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320" yWindow="440" windowWidth="19260" windowHeight="10430" activeTab="2"/>
  </bookViews>
  <sheets>
    <sheet name="사무용품 주문서(전면)" sheetId="5" r:id="rId1"/>
    <sheet name="사무용품 주문서(첨부면)" sheetId="7" r:id="rId2"/>
    <sheet name="도장고무인" sheetId="6" r:id="rId3"/>
    <sheet name="2023년카다로그" sheetId="10" state="hidden" r:id="rId4"/>
  </sheets>
  <definedNames>
    <definedName name="_xlnm.Print_Area" localSheetId="2">도장고무인!$A$1:$AT$37</definedName>
    <definedName name="_xlnm.Print_Area" localSheetId="0">'사무용품 주문서(전면)'!$A$1:$AU$46</definedName>
    <definedName name="_xlnm.Print_Area" localSheetId="1">'사무용품 주문서(첨부면)'!$A$1:$AU$175</definedName>
  </definedNames>
  <calcPr calcId="124519"/>
</workbook>
</file>

<file path=xl/calcChain.xml><?xml version="1.0" encoding="utf-8"?>
<calcChain xmlns="http://schemas.openxmlformats.org/spreadsheetml/2006/main">
  <c r="AH175" i="7"/>
  <c r="AO175" s="1"/>
  <c r="AA175"/>
  <c r="L175"/>
  <c r="D175"/>
  <c r="AH174"/>
  <c r="AO174" s="1"/>
  <c r="AA174"/>
  <c r="L174"/>
  <c r="D174"/>
  <c r="AH173"/>
  <c r="AO173" s="1"/>
  <c r="AA173"/>
  <c r="L173"/>
  <c r="D173"/>
  <c r="AH172"/>
  <c r="AO172" s="1"/>
  <c r="AA172"/>
  <c r="L172"/>
  <c r="D172"/>
  <c r="AH171"/>
  <c r="AO171" s="1"/>
  <c r="AA171"/>
  <c r="L171"/>
  <c r="D171"/>
  <c r="AH170"/>
  <c r="AO170" s="1"/>
  <c r="AA170"/>
  <c r="L170"/>
  <c r="D170"/>
  <c r="AH169"/>
  <c r="AO169" s="1"/>
  <c r="AA169"/>
  <c r="L169"/>
  <c r="D169"/>
  <c r="AH168"/>
  <c r="AO168" s="1"/>
  <c r="AA168"/>
  <c r="L168"/>
  <c r="D168"/>
  <c r="AH167"/>
  <c r="AO167" s="1"/>
  <c r="AA167"/>
  <c r="L167"/>
  <c r="D167"/>
  <c r="AH166"/>
  <c r="AO166" s="1"/>
  <c r="AA166"/>
  <c r="L166"/>
  <c r="D166"/>
  <c r="AH165"/>
  <c r="AO165" s="1"/>
  <c r="AA165"/>
  <c r="L165"/>
  <c r="D165"/>
  <c r="AH164"/>
  <c r="AO164" s="1"/>
  <c r="AA164"/>
  <c r="L164"/>
  <c r="D164"/>
  <c r="AH163"/>
  <c r="AO163" s="1"/>
  <c r="AA163"/>
  <c r="L163"/>
  <c r="D163"/>
  <c r="AH162"/>
  <c r="AO162" s="1"/>
  <c r="AA162"/>
  <c r="L162"/>
  <c r="D162"/>
  <c r="AH161"/>
  <c r="AO161" s="1"/>
  <c r="AA161"/>
  <c r="L161"/>
  <c r="D161"/>
  <c r="AH160"/>
  <c r="AO160" s="1"/>
  <c r="AA160"/>
  <c r="L160"/>
  <c r="D160"/>
  <c r="AH159"/>
  <c r="AO159" s="1"/>
  <c r="AA159"/>
  <c r="L159"/>
  <c r="D159"/>
  <c r="AH158"/>
  <c r="AO158" s="1"/>
  <c r="AA158"/>
  <c r="L158"/>
  <c r="D158"/>
  <c r="AH157"/>
  <c r="AO157" s="1"/>
  <c r="AA157"/>
  <c r="L157"/>
  <c r="D157"/>
  <c r="AH156"/>
  <c r="AO156" s="1"/>
  <c r="AA156"/>
  <c r="L156"/>
  <c r="D156"/>
  <c r="AH155"/>
  <c r="AO155" s="1"/>
  <c r="AA155"/>
  <c r="L155"/>
  <c r="D155"/>
  <c r="AH154"/>
  <c r="AO154" s="1"/>
  <c r="AA154"/>
  <c r="L154"/>
  <c r="D154"/>
  <c r="AH153"/>
  <c r="AO153" s="1"/>
  <c r="AA153"/>
  <c r="L153"/>
  <c r="D153"/>
  <c r="AH152"/>
  <c r="AO152" s="1"/>
  <c r="AA152"/>
  <c r="L152"/>
  <c r="D152"/>
  <c r="AH151"/>
  <c r="AO151" s="1"/>
  <c r="AA151"/>
  <c r="L151"/>
  <c r="D151"/>
  <c r="AH150"/>
  <c r="AO150" s="1"/>
  <c r="AA150"/>
  <c r="L150"/>
  <c r="D150"/>
  <c r="AH149"/>
  <c r="AO149" s="1"/>
  <c r="AA149"/>
  <c r="L149"/>
  <c r="D149"/>
  <c r="AH148"/>
  <c r="AO148" s="1"/>
  <c r="AA148"/>
  <c r="L148"/>
  <c r="D148"/>
  <c r="AH147"/>
  <c r="AO147" s="1"/>
  <c r="AA147"/>
  <c r="L147"/>
  <c r="D147"/>
  <c r="AH146"/>
  <c r="AO146" s="1"/>
  <c r="AA146"/>
  <c r="L146"/>
  <c r="D146"/>
  <c r="AH145"/>
  <c r="AO145" s="1"/>
  <c r="AA145"/>
  <c r="L145"/>
  <c r="D145"/>
  <c r="AH144"/>
  <c r="AO144" s="1"/>
  <c r="AA144"/>
  <c r="L144"/>
  <c r="D144"/>
  <c r="AH143"/>
  <c r="AO143" s="1"/>
  <c r="AA143"/>
  <c r="L143"/>
  <c r="D143"/>
  <c r="AH142"/>
  <c r="AO142" s="1"/>
  <c r="AA142"/>
  <c r="L142"/>
  <c r="D142"/>
  <c r="AH141"/>
  <c r="AO141" s="1"/>
  <c r="AA141"/>
  <c r="L141"/>
  <c r="D141"/>
  <c r="AH140"/>
  <c r="AO140" s="1"/>
  <c r="AA140"/>
  <c r="L140"/>
  <c r="D140"/>
  <c r="AH139"/>
  <c r="AO139" s="1"/>
  <c r="AA139"/>
  <c r="L139"/>
  <c r="D139"/>
  <c r="AH138"/>
  <c r="AO138" s="1"/>
  <c r="AA138"/>
  <c r="L138"/>
  <c r="D138"/>
  <c r="AH137"/>
  <c r="AO137" s="1"/>
  <c r="AA137"/>
  <c r="L137"/>
  <c r="D137"/>
  <c r="AH136"/>
  <c r="AO136" s="1"/>
  <c r="AA136"/>
  <c r="L136"/>
  <c r="D136"/>
  <c r="AO131"/>
  <c r="AH131"/>
  <c r="AA131"/>
  <c r="L131"/>
  <c r="D131"/>
  <c r="AO130"/>
  <c r="AH130"/>
  <c r="AA130"/>
  <c r="L130"/>
  <c r="D130"/>
  <c r="AO129"/>
  <c r="AH129"/>
  <c r="AA129"/>
  <c r="L129"/>
  <c r="D129"/>
  <c r="AO128"/>
  <c r="AH128"/>
  <c r="AA128"/>
  <c r="L128"/>
  <c r="D128"/>
  <c r="AO127"/>
  <c r="AH127"/>
  <c r="AA127"/>
  <c r="L127"/>
  <c r="D127"/>
  <c r="AO126"/>
  <c r="AH126"/>
  <c r="AA126"/>
  <c r="L126"/>
  <c r="D126"/>
  <c r="AO125"/>
  <c r="AH125"/>
  <c r="AA125"/>
  <c r="L125"/>
  <c r="D125"/>
  <c r="AO124"/>
  <c r="AH124"/>
  <c r="AA124"/>
  <c r="L124"/>
  <c r="D124"/>
  <c r="AO123"/>
  <c r="AH123"/>
  <c r="AA123"/>
  <c r="L123"/>
  <c r="D123"/>
  <c r="AO122"/>
  <c r="AH122"/>
  <c r="AA122"/>
  <c r="L122"/>
  <c r="D122"/>
  <c r="AO121"/>
  <c r="AH121"/>
  <c r="AA121"/>
  <c r="L121"/>
  <c r="D121"/>
  <c r="AO120"/>
  <c r="AH120"/>
  <c r="AA120"/>
  <c r="L120"/>
  <c r="D120"/>
  <c r="AO119"/>
  <c r="AH119"/>
  <c r="AA119"/>
  <c r="L119"/>
  <c r="D119"/>
  <c r="AO118"/>
  <c r="AH118"/>
  <c r="AA118"/>
  <c r="L118"/>
  <c r="D118"/>
  <c r="AO117"/>
  <c r="AH117"/>
  <c r="AA117"/>
  <c r="L117"/>
  <c r="D117"/>
  <c r="AO116"/>
  <c r="AH116"/>
  <c r="AA116"/>
  <c r="L116"/>
  <c r="D116"/>
  <c r="AO115"/>
  <c r="AH115"/>
  <c r="AA115"/>
  <c r="L115"/>
  <c r="D115"/>
  <c r="AO114"/>
  <c r="AH114"/>
  <c r="AA114"/>
  <c r="L114"/>
  <c r="D114"/>
  <c r="AO113"/>
  <c r="AH113"/>
  <c r="AA113"/>
  <c r="L113"/>
  <c r="D113"/>
  <c r="AO112"/>
  <c r="AH112"/>
  <c r="AA112"/>
  <c r="L112"/>
  <c r="D112"/>
  <c r="AO111"/>
  <c r="AH111"/>
  <c r="AA111"/>
  <c r="L111"/>
  <c r="D111"/>
  <c r="AO110"/>
  <c r="AH110"/>
  <c r="AA110"/>
  <c r="L110"/>
  <c r="D110"/>
  <c r="AO109"/>
  <c r="AH109"/>
  <c r="AA109"/>
  <c r="L109"/>
  <c r="D109"/>
  <c r="AO108"/>
  <c r="AH108"/>
  <c r="AA108"/>
  <c r="L108"/>
  <c r="D108"/>
  <c r="AO107"/>
  <c r="AH107"/>
  <c r="AA107"/>
  <c r="L107"/>
  <c r="D107"/>
  <c r="AO106"/>
  <c r="AH106"/>
  <c r="AA106"/>
  <c r="L106"/>
  <c r="D106"/>
  <c r="AO105"/>
  <c r="AH105"/>
  <c r="AA105"/>
  <c r="L105"/>
  <c r="D105"/>
  <c r="AO104"/>
  <c r="AH104"/>
  <c r="AA104"/>
  <c r="L104"/>
  <c r="D104"/>
  <c r="AO103"/>
  <c r="AH103"/>
  <c r="AA103"/>
  <c r="L103"/>
  <c r="D103"/>
  <c r="AO102"/>
  <c r="AH102"/>
  <c r="AA102"/>
  <c r="L102"/>
  <c r="D102"/>
  <c r="AO101"/>
  <c r="AH101"/>
  <c r="AA101"/>
  <c r="L101"/>
  <c r="D101"/>
  <c r="AO100"/>
  <c r="AH100"/>
  <c r="AA100"/>
  <c r="L100"/>
  <c r="D100"/>
  <c r="AO99"/>
  <c r="AH99"/>
  <c r="AA99"/>
  <c r="L99"/>
  <c r="D99"/>
  <c r="AO98"/>
  <c r="AH98"/>
  <c r="AA98"/>
  <c r="L98"/>
  <c r="D98"/>
  <c r="AO97"/>
  <c r="AH97"/>
  <c r="AA97"/>
  <c r="L97"/>
  <c r="D97"/>
  <c r="AO96"/>
  <c r="AH96"/>
  <c r="AA96"/>
  <c r="L96"/>
  <c r="D96"/>
  <c r="AO95"/>
  <c r="AH95"/>
  <c r="AA95"/>
  <c r="L95"/>
  <c r="D95"/>
  <c r="AO94"/>
  <c r="AH94"/>
  <c r="AA94"/>
  <c r="L94"/>
  <c r="D94"/>
  <c r="AO93"/>
  <c r="AH93"/>
  <c r="AA93"/>
  <c r="L93"/>
  <c r="D93"/>
  <c r="AO92"/>
  <c r="AH92"/>
  <c r="AA92"/>
  <c r="L92"/>
  <c r="D92"/>
  <c r="AH87"/>
  <c r="AO87" s="1"/>
  <c r="AA87"/>
  <c r="L87"/>
  <c r="D87"/>
  <c r="AH86"/>
  <c r="AO86" s="1"/>
  <c r="AA86"/>
  <c r="L86"/>
  <c r="D86"/>
  <c r="AH85"/>
  <c r="AO85" s="1"/>
  <c r="AA85"/>
  <c r="L85"/>
  <c r="D85"/>
  <c r="AH84"/>
  <c r="AO84" s="1"/>
  <c r="AA84"/>
  <c r="L84"/>
  <c r="D84"/>
  <c r="AH83"/>
  <c r="AO83" s="1"/>
  <c r="AA83"/>
  <c r="L83"/>
  <c r="D83"/>
  <c r="AH82"/>
  <c r="AO82" s="1"/>
  <c r="AA82"/>
  <c r="L82"/>
  <c r="D82"/>
  <c r="AH81"/>
  <c r="AO81" s="1"/>
  <c r="AA81"/>
  <c r="L81"/>
  <c r="D81"/>
  <c r="AH80"/>
  <c r="AO80" s="1"/>
  <c r="AA80"/>
  <c r="L80"/>
  <c r="D80"/>
  <c r="AH79"/>
  <c r="AO79" s="1"/>
  <c r="AA79"/>
  <c r="L79"/>
  <c r="D79"/>
  <c r="AH78"/>
  <c r="AO78" s="1"/>
  <c r="AA78"/>
  <c r="L78"/>
  <c r="D78"/>
  <c r="AH77"/>
  <c r="AO77" s="1"/>
  <c r="AA77"/>
  <c r="L77"/>
  <c r="D77"/>
  <c r="AH76"/>
  <c r="AO76" s="1"/>
  <c r="AA76"/>
  <c r="L76"/>
  <c r="D76"/>
  <c r="AH75"/>
  <c r="AO75" s="1"/>
  <c r="AA75"/>
  <c r="L75"/>
  <c r="D75"/>
  <c r="AH74"/>
  <c r="AO74" s="1"/>
  <c r="AA74"/>
  <c r="L74"/>
  <c r="D74"/>
  <c r="AH73"/>
  <c r="AO73" s="1"/>
  <c r="AA73"/>
  <c r="L73"/>
  <c r="D73"/>
  <c r="AH72"/>
  <c r="AO72" s="1"/>
  <c r="AA72"/>
  <c r="L72"/>
  <c r="D72"/>
  <c r="AH71"/>
  <c r="AO71" s="1"/>
  <c r="AA71"/>
  <c r="L71"/>
  <c r="D71"/>
  <c r="AH70"/>
  <c r="AO70" s="1"/>
  <c r="AA70"/>
  <c r="L70"/>
  <c r="D70"/>
  <c r="AH69"/>
  <c r="AO69" s="1"/>
  <c r="AA69"/>
  <c r="L69"/>
  <c r="D69"/>
  <c r="AH68"/>
  <c r="AO68" s="1"/>
  <c r="AA68"/>
  <c r="L68"/>
  <c r="D68"/>
  <c r="AH67"/>
  <c r="AO67" s="1"/>
  <c r="AA67"/>
  <c r="L67"/>
  <c r="D67"/>
  <c r="AH66"/>
  <c r="AO66" s="1"/>
  <c r="AA66"/>
  <c r="L66"/>
  <c r="D66"/>
  <c r="AH65"/>
  <c r="AO65" s="1"/>
  <c r="AA65"/>
  <c r="L65"/>
  <c r="D65"/>
  <c r="AH64"/>
  <c r="AO64" s="1"/>
  <c r="AA64"/>
  <c r="L64"/>
  <c r="D64"/>
  <c r="AH63"/>
  <c r="AO63" s="1"/>
  <c r="AA63"/>
  <c r="L63"/>
  <c r="D63"/>
  <c r="AH62"/>
  <c r="AO62" s="1"/>
  <c r="AA62"/>
  <c r="L62"/>
  <c r="D62"/>
  <c r="AH61"/>
  <c r="AO61" s="1"/>
  <c r="AA61"/>
  <c r="L61"/>
  <c r="D61"/>
  <c r="AO60"/>
  <c r="AH60"/>
  <c r="AA60"/>
  <c r="L60"/>
  <c r="D60"/>
  <c r="AH59"/>
  <c r="AO59" s="1"/>
  <c r="AA59"/>
  <c r="L59"/>
  <c r="D59"/>
  <c r="AH58"/>
  <c r="AO58" s="1"/>
  <c r="AA58"/>
  <c r="L58"/>
  <c r="D58"/>
  <c r="AH57"/>
  <c r="AO57" s="1"/>
  <c r="AA57"/>
  <c r="L57"/>
  <c r="D57"/>
  <c r="AO56"/>
  <c r="AH56"/>
  <c r="AA56"/>
  <c r="L56"/>
  <c r="D56"/>
  <c r="AH55"/>
  <c r="AO55" s="1"/>
  <c r="AA55"/>
  <c r="L55"/>
  <c r="D55"/>
  <c r="AH54"/>
  <c r="AO54" s="1"/>
  <c r="AA54"/>
  <c r="L54"/>
  <c r="D54"/>
  <c r="AH53"/>
  <c r="AO53" s="1"/>
  <c r="AA53"/>
  <c r="L53"/>
  <c r="D53"/>
  <c r="AO52"/>
  <c r="AH52"/>
  <c r="AA52"/>
  <c r="L52"/>
  <c r="D52"/>
  <c r="AH51"/>
  <c r="AO51" s="1"/>
  <c r="AA51"/>
  <c r="L51"/>
  <c r="D51"/>
  <c r="AH50"/>
  <c r="AO50" s="1"/>
  <c r="AA50"/>
  <c r="L50"/>
  <c r="D50"/>
  <c r="AH49"/>
  <c r="AO49" s="1"/>
  <c r="AA49"/>
  <c r="L49"/>
  <c r="D49"/>
  <c r="AO48"/>
  <c r="AH48"/>
  <c r="AA48"/>
  <c r="L48"/>
  <c r="D48"/>
  <c r="AA5"/>
  <c r="AA6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38"/>
  <c r="AA39"/>
  <c r="AA40"/>
  <c r="AA41"/>
  <c r="AA42"/>
  <c r="AA43"/>
  <c r="AA4"/>
  <c r="AO6"/>
  <c r="AO7"/>
  <c r="AO8"/>
  <c r="AO9"/>
  <c r="AO10"/>
  <c r="AO11"/>
  <c r="AO12"/>
  <c r="AO13"/>
  <c r="AO14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H5"/>
  <c r="AO5" s="1"/>
  <c r="AH6"/>
  <c r="AH7"/>
  <c r="AH8"/>
  <c r="AH9"/>
  <c r="AH10"/>
  <c r="AH11"/>
  <c r="AH12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5"/>
  <c r="D6"/>
  <c r="L4"/>
  <c r="D4"/>
  <c r="AH4"/>
  <c r="L20" i="5"/>
  <c r="L19"/>
  <c r="AA19"/>
  <c r="L18"/>
  <c r="AH19"/>
  <c r="AO19" s="1"/>
  <c r="AH20"/>
  <c r="AH21"/>
  <c r="AO21" s="1"/>
  <c r="AH22"/>
  <c r="AO22" s="1"/>
  <c r="AH23"/>
  <c r="AH24"/>
  <c r="AH25"/>
  <c r="AH26"/>
  <c r="AH27"/>
  <c r="AH28"/>
  <c r="AH29"/>
  <c r="AH30"/>
  <c r="AO30" s="1"/>
  <c r="AH31"/>
  <c r="AH32"/>
  <c r="AH33"/>
  <c r="AH34"/>
  <c r="AO34" s="1"/>
  <c r="AH35"/>
  <c r="AH36"/>
  <c r="AO36" s="1"/>
  <c r="AH37"/>
  <c r="AO37" s="1"/>
  <c r="AA20"/>
  <c r="AA21"/>
  <c r="AA22"/>
  <c r="AA23"/>
  <c r="AA24"/>
  <c r="AA25"/>
  <c r="AA26"/>
  <c r="AA27"/>
  <c r="AA28"/>
  <c r="AA29"/>
  <c r="AA30"/>
  <c r="AA31"/>
  <c r="AA32"/>
  <c r="AA33"/>
  <c r="AA34"/>
  <c r="AA35"/>
  <c r="AA36"/>
  <c r="AA37"/>
  <c r="AA18"/>
  <c r="AH18"/>
  <c r="AO18" s="1"/>
  <c r="H16"/>
  <c r="L37"/>
  <c r="D37"/>
  <c r="L36"/>
  <c r="D36"/>
  <c r="AO35"/>
  <c r="L35"/>
  <c r="D35"/>
  <c r="L34"/>
  <c r="D34"/>
  <c r="AO33"/>
  <c r="L33"/>
  <c r="D33"/>
  <c r="AO32"/>
  <c r="L32"/>
  <c r="D32"/>
  <c r="AO31"/>
  <c r="L31"/>
  <c r="D31"/>
  <c r="L30"/>
  <c r="D30"/>
  <c r="AO29"/>
  <c r="L29"/>
  <c r="D29"/>
  <c r="AO28"/>
  <c r="L28"/>
  <c r="D28"/>
  <c r="AO27"/>
  <c r="L27"/>
  <c r="D27"/>
  <c r="AO26"/>
  <c r="L26"/>
  <c r="D26"/>
  <c r="AO25"/>
  <c r="L25"/>
  <c r="D25"/>
  <c r="AO24"/>
  <c r="L24"/>
  <c r="D24"/>
  <c r="AO23"/>
  <c r="L23"/>
  <c r="D23"/>
  <c r="L22"/>
  <c r="D22"/>
  <c r="L21"/>
  <c r="D21"/>
  <c r="AO20"/>
  <c r="D20"/>
  <c r="D19"/>
  <c r="D18"/>
  <c r="AV18" l="1"/>
  <c r="AV48" i="7" l="1"/>
  <c r="AV5"/>
  <c r="AV6"/>
  <c r="AV7"/>
  <c r="AV8"/>
  <c r="AV9"/>
  <c r="AV10"/>
  <c r="AV11"/>
  <c r="AV12"/>
  <c r="AV13"/>
  <c r="AV14"/>
  <c r="AV15"/>
  <c r="AV16"/>
  <c r="AV17"/>
  <c r="AV18"/>
  <c r="AV19"/>
  <c r="AV20"/>
  <c r="AV21"/>
  <c r="AV22"/>
  <c r="AV23"/>
  <c r="AV24"/>
  <c r="AV25"/>
  <c r="AV26"/>
  <c r="AV27"/>
  <c r="AV28"/>
  <c r="AV29"/>
  <c r="AV30"/>
  <c r="AV31"/>
  <c r="AV32"/>
  <c r="AV33"/>
  <c r="AV34"/>
  <c r="AV35"/>
  <c r="AV36"/>
  <c r="AV37"/>
  <c r="AV38"/>
  <c r="AV39"/>
  <c r="AV40"/>
  <c r="AV41"/>
  <c r="AV42"/>
  <c r="AV43"/>
  <c r="AV44"/>
  <c r="AV45"/>
  <c r="AV46"/>
  <c r="AV47"/>
  <c r="AV49"/>
  <c r="AV50"/>
  <c r="AV51"/>
  <c r="AV52"/>
  <c r="AV53"/>
  <c r="AV54"/>
  <c r="AV55"/>
  <c r="AV56"/>
  <c r="AV57"/>
  <c r="AV58"/>
  <c r="AV59"/>
  <c r="AV60"/>
  <c r="AV61"/>
  <c r="AV62"/>
  <c r="AV63"/>
  <c r="AV64"/>
  <c r="AV65"/>
  <c r="AV66"/>
  <c r="AV67"/>
  <c r="AV68"/>
  <c r="AV69"/>
  <c r="AV70"/>
  <c r="AV71"/>
  <c r="AV72"/>
  <c r="AV73"/>
  <c r="AV74"/>
  <c r="AV75"/>
  <c r="AV76"/>
  <c r="AV77"/>
  <c r="AV78"/>
  <c r="AV79"/>
  <c r="AV80"/>
  <c r="AV81"/>
  <c r="AV82"/>
  <c r="AV83"/>
  <c r="AV84"/>
  <c r="AV85"/>
  <c r="AV86"/>
  <c r="AV87"/>
  <c r="AV88"/>
  <c r="AV89"/>
  <c r="AV90"/>
  <c r="AV91"/>
  <c r="AV92"/>
  <c r="AV93"/>
  <c r="AV94"/>
  <c r="AV95"/>
  <c r="AV96"/>
  <c r="AV97"/>
  <c r="AV98"/>
  <c r="AV99"/>
  <c r="AV100"/>
  <c r="AV101"/>
  <c r="AV102"/>
  <c r="AV103"/>
  <c r="AV104"/>
  <c r="AV105"/>
  <c r="AV106"/>
  <c r="AV107"/>
  <c r="AV108"/>
  <c r="AV109"/>
  <c r="AV110"/>
  <c r="AV111"/>
  <c r="AV112"/>
  <c r="AV113"/>
  <c r="AV114"/>
  <c r="AV115"/>
  <c r="AV116"/>
  <c r="AV117"/>
  <c r="AV118"/>
  <c r="AV119"/>
  <c r="AV120"/>
  <c r="AV121"/>
  <c r="AV122"/>
  <c r="AV123"/>
  <c r="AV124"/>
  <c r="AV125"/>
  <c r="AV126"/>
  <c r="AV127"/>
  <c r="AV128"/>
  <c r="AV129"/>
  <c r="AV130"/>
  <c r="AV131"/>
  <c r="AV132"/>
  <c r="AV133"/>
  <c r="AV134"/>
  <c r="AV135"/>
  <c r="AV136"/>
  <c r="AV137"/>
  <c r="AV138"/>
  <c r="AV139"/>
  <c r="AV140"/>
  <c r="AV141"/>
  <c r="AV142"/>
  <c r="AV143"/>
  <c r="AV144"/>
  <c r="AV145"/>
  <c r="AV146"/>
  <c r="AV147"/>
  <c r="AV148"/>
  <c r="AV149"/>
  <c r="AV150"/>
  <c r="AV151"/>
  <c r="AV152"/>
  <c r="AV153"/>
  <c r="AV154"/>
  <c r="AV155"/>
  <c r="AV156"/>
  <c r="AV157"/>
  <c r="AV158"/>
  <c r="AV159"/>
  <c r="AV160"/>
  <c r="AV161"/>
  <c r="AV162"/>
  <c r="AV163"/>
  <c r="AV164"/>
  <c r="AV165"/>
  <c r="AV166"/>
  <c r="AV167"/>
  <c r="AV168"/>
  <c r="AV169"/>
  <c r="AV170"/>
  <c r="AV171"/>
  <c r="AV172"/>
  <c r="AV173"/>
  <c r="AV174"/>
  <c r="AV175"/>
  <c r="AV4"/>
  <c r="AV19" i="5"/>
  <c r="AV20"/>
  <c r="AV21"/>
  <c r="AV22"/>
  <c r="AV23"/>
  <c r="AV24"/>
  <c r="AV25"/>
  <c r="AV26"/>
  <c r="AV27"/>
  <c r="AV28"/>
  <c r="AV29"/>
  <c r="AV30"/>
  <c r="AV31"/>
  <c r="AV32"/>
  <c r="AV33"/>
  <c r="AV34"/>
  <c r="AV35"/>
  <c r="AV36"/>
  <c r="AV37"/>
  <c r="AV38"/>
  <c r="D18" i="6" l="1"/>
  <c r="D19"/>
  <c r="D20"/>
  <c r="D21"/>
  <c r="D22"/>
  <c r="D23"/>
  <c r="D24"/>
  <c r="D25"/>
  <c r="D17"/>
  <c r="AO4" i="7"/>
  <c r="G6" i="6" l="1"/>
  <c r="H7" i="5"/>
  <c r="AH38" l="1"/>
</calcChain>
</file>

<file path=xl/comments1.xml><?xml version="1.0" encoding="utf-8"?>
<comments xmlns="http://schemas.openxmlformats.org/spreadsheetml/2006/main">
  <authors>
    <author>Kang</author>
  </authors>
  <commentList>
    <comment ref="H7" authorId="0">
      <text>
        <r>
          <rPr>
            <b/>
            <sz val="9"/>
            <color indexed="61"/>
            <rFont val="굴림"/>
            <family val="3"/>
            <charset val="129"/>
          </rPr>
          <t xml:space="preserve">도움말
</t>
        </r>
        <r>
          <rPr>
            <b/>
            <sz val="9"/>
            <color indexed="10"/>
            <rFont val="굴림"/>
            <family val="3"/>
            <charset val="129"/>
          </rPr>
          <t>주문일</t>
        </r>
        <r>
          <rPr>
            <b/>
            <sz val="9"/>
            <color indexed="52"/>
            <rFont val="굴림"/>
            <family val="3"/>
            <charset val="129"/>
          </rPr>
          <t>은 따로 작성하실 필요가 없으며,
항상 오늘 날자로 설정되어 있습니다.</t>
        </r>
      </text>
    </comment>
    <comment ref="B10" authorId="0">
      <text>
        <r>
          <rPr>
            <b/>
            <sz val="9"/>
            <color indexed="61"/>
            <rFont val="굴림"/>
            <family val="3"/>
            <charset val="129"/>
          </rPr>
          <t xml:space="preserve">도움말
</t>
        </r>
        <r>
          <rPr>
            <b/>
            <sz val="9"/>
            <color indexed="52"/>
            <rFont val="굴림"/>
            <family val="3"/>
            <charset val="129"/>
          </rPr>
          <t>주문인 정보를 입력해 주시기 바랍니다.
도장/꽃배달의 경우 결제하실 고객님의 정보를 입력해 주시기 바랍니다.</t>
        </r>
      </text>
    </comment>
    <comment ref="G1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1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19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19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1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1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3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3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5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5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7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7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29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29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1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1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3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3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5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5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37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37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B38" authorId="0">
      <text>
        <r>
          <rPr>
            <b/>
            <sz val="9"/>
            <color indexed="46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합계</t>
        </r>
        <r>
          <rPr>
            <b/>
            <sz val="9"/>
            <color indexed="52"/>
            <rFont val="굴림"/>
            <family val="3"/>
            <charset val="129"/>
          </rPr>
          <t>란의 금액은 5페이지까지 총 합계 금액이 나타납니다.</t>
        </r>
      </text>
    </comment>
    <comment ref="B40" authorId="0">
      <text>
        <r>
          <rPr>
            <b/>
            <sz val="9"/>
            <color indexed="61"/>
            <rFont val="굴림"/>
            <family val="3"/>
            <charset val="129"/>
          </rPr>
          <t xml:space="preserve">도움말
</t>
        </r>
        <r>
          <rPr>
            <b/>
            <sz val="9"/>
            <color indexed="52"/>
            <rFont val="굴림"/>
            <family val="3"/>
            <charset val="129"/>
          </rPr>
          <t>세금계산정보를 입력해 두신 후 사무용품 구매내역만 바꿔 주문하시면 편합니다.</t>
        </r>
      </text>
    </comment>
    <comment ref="Z4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메모란</t>
        </r>
        <r>
          <rPr>
            <b/>
            <sz val="9"/>
            <color indexed="52"/>
            <rFont val="굴림"/>
            <family val="3"/>
            <charset val="129"/>
          </rPr>
          <t>에 특이사항 을 남겨 주시면 출하, 배송시 참고하겠습니다.</t>
        </r>
      </text>
    </comment>
  </commentList>
</comments>
</file>

<file path=xl/comments2.xml><?xml version="1.0" encoding="utf-8"?>
<comments xmlns="http://schemas.openxmlformats.org/spreadsheetml/2006/main">
  <authors>
    <author>Kang</author>
  </authors>
  <commentList>
    <comment ref="G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4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4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48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9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92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  <comment ref="G13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52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상품코드</t>
        </r>
        <r>
          <rPr>
            <b/>
            <sz val="9"/>
            <color indexed="52"/>
            <rFont val="굴림"/>
            <family val="3"/>
            <charset val="129"/>
          </rPr>
          <t>란에 카탈로그, 홈페이지상에 있는 상품의 코드명을 입력하면 자동으로 상품명과 가격이 나타납니다</t>
        </r>
        <r>
          <rPr>
            <sz val="9"/>
            <color indexed="52"/>
            <rFont val="굴림"/>
            <family val="3"/>
            <charset val="129"/>
          </rPr>
          <t>.</t>
        </r>
      </text>
    </comment>
    <comment ref="AE136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 xml:space="preserve">주문하실 </t>
        </r>
        <r>
          <rPr>
            <b/>
            <sz val="9"/>
            <color indexed="10"/>
            <rFont val="굴림"/>
            <family val="3"/>
            <charset val="129"/>
          </rPr>
          <t>수량</t>
        </r>
        <r>
          <rPr>
            <b/>
            <sz val="9"/>
            <color indexed="52"/>
            <rFont val="굴림"/>
            <family val="3"/>
            <charset val="129"/>
          </rPr>
          <t>을 꼭 입력해 주시기 바랍니다.</t>
        </r>
      </text>
    </comment>
  </commentList>
</comments>
</file>

<file path=xl/comments3.xml><?xml version="1.0" encoding="utf-8"?>
<comments xmlns="http://schemas.openxmlformats.org/spreadsheetml/2006/main">
  <authors>
    <author>Kang</author>
  </authors>
  <commentList>
    <comment ref="G6" authorId="0">
      <text>
        <r>
          <rPr>
            <b/>
            <sz val="9"/>
            <color indexed="61"/>
            <rFont val="굴림"/>
            <family val="3"/>
            <charset val="129"/>
          </rPr>
          <t xml:space="preserve">도움말
</t>
        </r>
        <r>
          <rPr>
            <b/>
            <sz val="9"/>
            <color indexed="10"/>
            <rFont val="굴림"/>
            <family val="3"/>
            <charset val="129"/>
          </rPr>
          <t>주문일</t>
        </r>
        <r>
          <rPr>
            <b/>
            <sz val="9"/>
            <color indexed="52"/>
            <rFont val="굴림"/>
            <family val="3"/>
            <charset val="129"/>
          </rPr>
          <t>은 따로 작성하실 필요 없이
항상 오늘 날자로 설정되어 있습니다.</t>
        </r>
      </text>
    </comment>
    <comment ref="B9" authorId="0">
      <text>
        <r>
          <rPr>
            <b/>
            <sz val="9"/>
            <color indexed="61"/>
            <rFont val="굴림"/>
            <family val="3"/>
            <charset val="129"/>
          </rPr>
          <t xml:space="preserve">도움말
</t>
        </r>
        <r>
          <rPr>
            <b/>
            <sz val="9"/>
            <color indexed="52"/>
            <rFont val="굴림"/>
            <family val="3"/>
            <charset val="129"/>
          </rPr>
          <t>주문인 정보를 입력해 주시기 바랍니다.
도장/꽃배달의 경우 결제하실 고객님의 정보를 입력해 주시기 바랍니다.</t>
        </r>
      </text>
    </comment>
    <comment ref="AE17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52"/>
            <rFont val="굴림"/>
            <family val="3"/>
            <charset val="129"/>
          </rPr>
          <t>카탈로그 상품코드를 입력해 주시기 바랍니다.</t>
        </r>
      </text>
    </comment>
    <comment ref="Y30" authorId="0">
      <text>
        <r>
          <rPr>
            <b/>
            <sz val="9"/>
            <color indexed="61"/>
            <rFont val="굴림"/>
            <family val="3"/>
            <charset val="129"/>
          </rPr>
          <t>도움말</t>
        </r>
        <r>
          <rPr>
            <b/>
            <sz val="9"/>
            <color indexed="81"/>
            <rFont val="굴림"/>
            <family val="3"/>
            <charset val="129"/>
          </rPr>
          <t xml:space="preserve">
</t>
        </r>
        <r>
          <rPr>
            <b/>
            <sz val="9"/>
            <color indexed="10"/>
            <rFont val="굴림"/>
            <family val="3"/>
            <charset val="129"/>
          </rPr>
          <t>메모란</t>
        </r>
        <r>
          <rPr>
            <b/>
            <sz val="9"/>
            <color indexed="52"/>
            <rFont val="굴림"/>
            <family val="3"/>
            <charset val="129"/>
          </rPr>
          <t>에 특이사항 을 남겨 주시면 출하, 배송시 참고하겠습니다.</t>
        </r>
      </text>
    </comment>
  </commentList>
</comments>
</file>

<file path=xl/sharedStrings.xml><?xml version="1.0" encoding="utf-8"?>
<sst xmlns="http://schemas.openxmlformats.org/spreadsheetml/2006/main" count="71619" uniqueCount="40013">
  <si>
    <t>page</t>
    <phoneticPr fontId="3" type="noConversion"/>
  </si>
  <si>
    <t>상품코드</t>
    <phoneticPr fontId="3" type="noConversion"/>
  </si>
  <si>
    <t>수량</t>
    <phoneticPr fontId="3" type="noConversion"/>
  </si>
  <si>
    <t>단가</t>
    <phoneticPr fontId="3" type="noConversion"/>
  </si>
  <si>
    <t>금액</t>
    <phoneticPr fontId="3" type="noConversion"/>
  </si>
  <si>
    <t>No.</t>
    <phoneticPr fontId="3" type="noConversion"/>
  </si>
  <si>
    <t>제작내용</t>
    <phoneticPr fontId="3" type="noConversion"/>
  </si>
  <si>
    <t>희망배송일</t>
    <phoneticPr fontId="3" type="noConversion"/>
  </si>
  <si>
    <t>주  문  일</t>
    <phoneticPr fontId="3" type="noConversion"/>
  </si>
  <si>
    <t>주문서매수 :</t>
    <phoneticPr fontId="3" type="noConversion"/>
  </si>
  <si>
    <t>시</t>
    <phoneticPr fontId="3" type="noConversion"/>
  </si>
  <si>
    <t>매중</t>
    <phoneticPr fontId="3" type="noConversion"/>
  </si>
  <si>
    <t>매</t>
    <phoneticPr fontId="3" type="noConversion"/>
  </si>
  <si>
    <t>요일</t>
    <phoneticPr fontId="3" type="noConversion"/>
  </si>
  <si>
    <t>일</t>
    <phoneticPr fontId="3" type="noConversion"/>
  </si>
  <si>
    <t>월</t>
    <phoneticPr fontId="3" type="noConversion"/>
  </si>
  <si>
    <t>세금계산서 발행</t>
  </si>
  <si>
    <t xml:space="preserve">담당자 : </t>
    <phoneticPr fontId="3" type="noConversion"/>
  </si>
  <si>
    <t xml:space="preserve">합  계 </t>
    <phoneticPr fontId="3" type="noConversion"/>
  </si>
  <si>
    <t>도장.고무인</t>
  </si>
  <si>
    <t xml:space="preserve">  계산서요청 : □영수증   □세금계산서</t>
    <phoneticPr fontId="3" type="noConversion"/>
  </si>
  <si>
    <t>＊제작내용을 정확히 기재하여 주십시오.</t>
    <phoneticPr fontId="3" type="noConversion"/>
  </si>
  <si>
    <t xml:space="preserve">회사명 : </t>
    <phoneticPr fontId="3" type="noConversion"/>
  </si>
  <si>
    <t xml:space="preserve"> F A X : </t>
    <phoneticPr fontId="3" type="noConversion"/>
  </si>
  <si>
    <t xml:space="preserve"> T E L : </t>
    <phoneticPr fontId="3" type="noConversion"/>
  </si>
  <si>
    <t>주문 정보</t>
    <phoneticPr fontId="3" type="noConversion"/>
  </si>
  <si>
    <r>
      <t>주</t>
    </r>
    <r>
      <rPr>
        <sz val="9"/>
        <rFont val="굴림"/>
        <family val="3"/>
        <charset val="129"/>
      </rPr>
      <t xml:space="preserve"> </t>
    </r>
    <r>
      <rPr>
        <sz val="9"/>
        <rFont val="굴림"/>
        <family val="3"/>
        <charset val="129"/>
      </rPr>
      <t xml:space="preserve"> </t>
    </r>
    <r>
      <rPr>
        <sz val="9"/>
        <rFont val="굴림"/>
        <family val="3"/>
        <charset val="129"/>
      </rPr>
      <t xml:space="preserve"> </t>
    </r>
    <r>
      <rPr>
        <sz val="9"/>
        <rFont val="굴림"/>
        <family val="3"/>
        <charset val="129"/>
      </rPr>
      <t>소</t>
    </r>
    <r>
      <rPr>
        <sz val="9"/>
        <rFont val="굴림"/>
        <family val="3"/>
        <charset val="129"/>
      </rPr>
      <t xml:space="preserve"> : </t>
    </r>
    <phoneticPr fontId="3" type="noConversion"/>
  </si>
  <si>
    <t xml:space="preserve">  부 서 : </t>
    <phoneticPr fontId="3" type="noConversion"/>
  </si>
  <si>
    <t>결재방법 : □현금    □신용카드   □온라인입금(입금자명 :                )   □기타</t>
    <phoneticPr fontId="3" type="noConversion"/>
  </si>
  <si>
    <t>업   종:</t>
    <phoneticPr fontId="3" type="noConversion"/>
  </si>
  <si>
    <t>업   태:</t>
    <phoneticPr fontId="3" type="noConversion"/>
  </si>
  <si>
    <t>점</t>
    <phoneticPr fontId="3" type="noConversion"/>
  </si>
  <si>
    <t>TEL:</t>
    <phoneticPr fontId="3" type="noConversion"/>
  </si>
  <si>
    <t xml:space="preserve">FAX: </t>
    <phoneticPr fontId="3" type="noConversion"/>
  </si>
  <si>
    <t>메모</t>
    <phoneticPr fontId="3" type="noConversion"/>
  </si>
  <si>
    <t>주문인 정보</t>
    <phoneticPr fontId="3" type="noConversion"/>
  </si>
  <si>
    <t>FAX 주문서(도장/고무인)</t>
    <phoneticPr fontId="3" type="noConversion"/>
  </si>
  <si>
    <t>회사명:</t>
    <phoneticPr fontId="3" type="noConversion"/>
  </si>
  <si>
    <t>대표자:</t>
    <phoneticPr fontId="3" type="noConversion"/>
  </si>
  <si>
    <t>사업자번호:</t>
    <phoneticPr fontId="3" type="noConversion"/>
  </si>
  <si>
    <t>사업자주소:</t>
    <phoneticPr fontId="3" type="noConversion"/>
  </si>
  <si>
    <t>▪ 첫 거래시 기재하여 주십시오</t>
    <phoneticPr fontId="3" type="noConversion"/>
  </si>
  <si>
    <r>
      <t xml:space="preserve">  </t>
    </r>
    <r>
      <rPr>
        <sz val="8"/>
        <color indexed="10"/>
        <rFont val="굴림"/>
        <family val="3"/>
        <charset val="129"/>
      </rPr>
      <t xml:space="preserve"> ▪상품번호,색상,수량은 꼭 기재하여 주시기 바랍니다.
   ▪주문서가 2매일 경우 매수를 기재하여 주시기 바랍니다.
   ▪주문시 상호를 꼭 기재하여 주시기 바랍니다.</t>
    </r>
    <r>
      <rPr>
        <sz val="8"/>
        <rFont val="굴림"/>
        <family val="3"/>
        <charset val="129"/>
      </rPr>
      <t xml:space="preserve">
</t>
    </r>
    <phoneticPr fontId="3" type="noConversion"/>
  </si>
  <si>
    <t>인장서체</t>
    <phoneticPr fontId="3" type="noConversion"/>
  </si>
  <si>
    <r>
      <t xml:space="preserve"> </t>
    </r>
    <r>
      <rPr>
        <sz val="8"/>
        <color indexed="10"/>
        <rFont val="굴림"/>
        <family val="3"/>
        <charset val="129"/>
      </rPr>
      <t xml:space="preserve">  ▪상품번호,색상,수량은 꼭 기재하여 주시기 바랍니다.
   ▪주문서가 2매일 경우 매수를 기재하여 주시기 바랍니다.
   ▪주문시 상호를 꼭 기재하여 주시기 바랍니다.</t>
    </r>
    <r>
      <rPr>
        <sz val="8"/>
        <rFont val="굴림"/>
        <family val="3"/>
        <charset val="129"/>
      </rPr>
      <t xml:space="preserve">
</t>
    </r>
    <phoneticPr fontId="3" type="noConversion"/>
  </si>
  <si>
    <t xml:space="preserve">  계산서요청 : □영수증   □세금계산서</t>
    <phoneticPr fontId="3" type="noConversion"/>
  </si>
  <si>
    <t>규격</t>
    <phoneticPr fontId="3" type="noConversion"/>
  </si>
  <si>
    <t>FAX 주문서(사무용품)</t>
    <phoneticPr fontId="3" type="noConversion"/>
  </si>
  <si>
    <t>판매단가</t>
  </si>
  <si>
    <t>권</t>
  </si>
  <si>
    <t>박스</t>
  </si>
  <si>
    <t>A4/500매/85g</t>
  </si>
  <si>
    <t>A4/500매/80g</t>
  </si>
  <si>
    <t>A3/250매/75g</t>
  </si>
  <si>
    <t>A3/250매/80g</t>
  </si>
  <si>
    <t>A4/500매/75g</t>
  </si>
  <si>
    <t>B4/500매/75g</t>
  </si>
  <si>
    <t>B4/500매/80g</t>
  </si>
  <si>
    <t>B5/500매/75g</t>
  </si>
  <si>
    <t>B5/500매/80g</t>
  </si>
  <si>
    <t>A3/500매/80g</t>
  </si>
  <si>
    <t>A4/100매/80g</t>
  </si>
  <si>
    <t>100매/블루</t>
  </si>
  <si>
    <t>개</t>
  </si>
  <si>
    <t>갑</t>
  </si>
  <si>
    <t>100매/그린</t>
  </si>
  <si>
    <t>100매/핑크</t>
  </si>
  <si>
    <t>100매/옐로우</t>
  </si>
  <si>
    <t>100매/크라프트</t>
  </si>
  <si>
    <t>100매/오렌지</t>
  </si>
  <si>
    <t>100매/바이올렛</t>
  </si>
  <si>
    <t>100매/화이트</t>
  </si>
  <si>
    <t>90매/형광그린</t>
  </si>
  <si>
    <t>90매/형광오렌지</t>
  </si>
  <si>
    <t>90매/형광핑크</t>
  </si>
  <si>
    <t>90매/형광옐로우</t>
  </si>
  <si>
    <t>100매*5색/파스텔5색</t>
  </si>
  <si>
    <t>세트</t>
  </si>
  <si>
    <t>100매*2색/파스텔혼합2색</t>
  </si>
  <si>
    <t>100매*4색/파스텔혼합4색</t>
  </si>
  <si>
    <t>100매*3색/파스텔혼합3색</t>
  </si>
  <si>
    <t>45매/형광큐브4색</t>
  </si>
  <si>
    <t>형광3종혼합</t>
  </si>
  <si>
    <t>형광2종혼합</t>
  </si>
  <si>
    <t>혼합5색(5PAD)</t>
  </si>
  <si>
    <t>100매*(8+2)입/파스텔5색</t>
  </si>
  <si>
    <t>48mm*10M/1롤</t>
  </si>
  <si>
    <t>24mm*10M/2롤</t>
  </si>
  <si>
    <t>100매*2입</t>
  </si>
  <si>
    <t>100매*(5+1)입</t>
  </si>
  <si>
    <t>100매*(8+2)입</t>
  </si>
  <si>
    <t>100매*2입/옐로우</t>
  </si>
  <si>
    <t>100매*(5+1)입/옐로우</t>
  </si>
  <si>
    <t>100매*(8+2)입/옐로우</t>
  </si>
  <si>
    <t>100매/옐로우/라인</t>
  </si>
  <si>
    <t>민트</t>
  </si>
  <si>
    <t>핑크</t>
  </si>
  <si>
    <t>블루</t>
  </si>
  <si>
    <t>플라워</t>
  </si>
  <si>
    <t>고양이</t>
  </si>
  <si>
    <t>50매</t>
  </si>
  <si>
    <t>100매</t>
  </si>
  <si>
    <t>50매/별/형광노랑</t>
  </si>
  <si>
    <t>50매/하트/형광핑크</t>
  </si>
  <si>
    <t/>
  </si>
  <si>
    <t>76*100mm/40매</t>
  </si>
  <si>
    <t>87*120mm/20매</t>
  </si>
  <si>
    <t>164*120mm/20매</t>
  </si>
  <si>
    <t>76*100mm/40매/단어장</t>
  </si>
  <si>
    <t>76*76mm/40매</t>
  </si>
  <si>
    <t>76*102mm/40매</t>
  </si>
  <si>
    <t>48*35mm/20매*4패드</t>
  </si>
  <si>
    <t>164*60mm/40매</t>
  </si>
  <si>
    <t>76*74mm/40매</t>
  </si>
  <si>
    <t>45*12mm/20매/5색</t>
  </si>
  <si>
    <t>45*12mm/20매/8색</t>
  </si>
  <si>
    <t>44*12mm/20매*5색</t>
  </si>
  <si>
    <t>44*12mm/10매*9색</t>
  </si>
  <si>
    <t>44*12mm/20매*5색/9+1세트</t>
  </si>
  <si>
    <t>44*12mm/10매*9색/9+1세트</t>
  </si>
  <si>
    <t>45*12mm/15매/8색</t>
  </si>
  <si>
    <t>44*25mm/20매*3색/BYO</t>
  </si>
  <si>
    <t>44*25mm/20매*3색</t>
  </si>
  <si>
    <t>44*25mm/10매*5색</t>
  </si>
  <si>
    <t>44*06mm/20매*9색</t>
  </si>
  <si>
    <t>44*06mm/9+1세트/20매*9색</t>
  </si>
  <si>
    <t>45매*10색</t>
  </si>
  <si>
    <t>100매*5색/인덱스5색</t>
  </si>
  <si>
    <t>100매*5색/형광5색</t>
  </si>
  <si>
    <t>100매*5색*5입/형광5색</t>
  </si>
  <si>
    <t>13*44mm</t>
  </si>
  <si>
    <t>44*24mm/40매*2색</t>
  </si>
  <si>
    <t>MP4406+4412/44*6mm(20매*9색)+44*12mm(20매*5색)</t>
  </si>
  <si>
    <t>44*6mm(20매*4색)+44*12mm(20매*3색)</t>
  </si>
  <si>
    <t>10입/MP4412-5C:5입+화살표-5C:2입+MP4406-9C:3입</t>
  </si>
  <si>
    <t>90*12mm</t>
  </si>
  <si>
    <t>38*25mm/12매*3색</t>
  </si>
  <si>
    <t>38*18mm/12매*4색</t>
  </si>
  <si>
    <t>90*90mm/PET/3매</t>
  </si>
  <si>
    <t>90*90mm/모조지/5매</t>
  </si>
  <si>
    <t>90*90mm/캐스팅/2매</t>
  </si>
  <si>
    <t>90*90mm/PP/5매</t>
  </si>
  <si>
    <t>90*90mm/아트지+OPP/5매</t>
  </si>
  <si>
    <t>90*90mm/PP합성필름/3매</t>
  </si>
  <si>
    <t>80*20mm/5매</t>
  </si>
  <si>
    <t>86*34mm/5매</t>
  </si>
  <si>
    <t>발리+그리너노트</t>
  </si>
  <si>
    <t>마이애미</t>
  </si>
  <si>
    <t>보라보라+그리너노트</t>
  </si>
  <si>
    <t>리우데자네이루</t>
  </si>
  <si>
    <t>76*76mm/90매*3패드/멀티팩</t>
  </si>
  <si>
    <t>76*76mm/90매/스카이</t>
  </si>
  <si>
    <t>76*102mm/90매/블루</t>
  </si>
  <si>
    <t>76*102mm/90매/오렌지</t>
  </si>
  <si>
    <t>76*102mm/90매/울트라옐로우</t>
  </si>
  <si>
    <t>102*152mm/45매/베이비핑크</t>
  </si>
  <si>
    <t>76*76mm/80매*5패드(400매)/서울</t>
  </si>
  <si>
    <t>에버그린</t>
  </si>
  <si>
    <t>51*51mm/90매*2패드/수선화/오렌지</t>
  </si>
  <si>
    <t>51*51mm/90매*4패드/수선화+오렌지</t>
  </si>
  <si>
    <t>76*76mm/90매/라임</t>
  </si>
  <si>
    <t>74.5*74.5mm/90매/화이트</t>
  </si>
  <si>
    <t>76*76mm/90매/옐로우</t>
  </si>
  <si>
    <t>51*74.5mm/90매/화이트</t>
  </si>
  <si>
    <t>51*76mm/90매/라임</t>
  </si>
  <si>
    <t>51*76mm/90매/수선화</t>
  </si>
  <si>
    <t>51*76mm/90매/아쿠아</t>
  </si>
  <si>
    <t>51*76mm/90매/옐로우</t>
  </si>
  <si>
    <t>102*76mm/90매/그리움노랑</t>
  </si>
  <si>
    <t>102*76mm/90매/노랑</t>
  </si>
  <si>
    <t>102*76mm/90매/화이트</t>
  </si>
  <si>
    <t>102*152mm/45매/라인/수선화</t>
  </si>
  <si>
    <t>102*102mm/70매/라인/라임</t>
  </si>
  <si>
    <t>102*102mm/70매/라인/수선화</t>
  </si>
  <si>
    <t>45매/꽃</t>
  </si>
  <si>
    <t>45매/윙크하트</t>
  </si>
  <si>
    <t>51*76mm/100매/노랑</t>
  </si>
  <si>
    <t>51*76mm/100매/화이트/라인</t>
  </si>
  <si>
    <t>51*76mm/100매/노랑/라인</t>
  </si>
  <si>
    <t>76*76mm/100매/노랑</t>
  </si>
  <si>
    <t>76*76mm/100매/벚꽃핑크+애플민트</t>
  </si>
  <si>
    <t>76*76mm/100매/애플민트(구.그린)</t>
  </si>
  <si>
    <t>76*76mm/100매/크림블루</t>
  </si>
  <si>
    <t>76*76mm/100매/크림블루+노랑</t>
  </si>
  <si>
    <t>76*76mm/100매/핑크</t>
  </si>
  <si>
    <t>76*76mm/100매/화이트</t>
  </si>
  <si>
    <t>76*76mm/100매/노랑/라인</t>
  </si>
  <si>
    <t>76*76mm/100매/화이트/라인</t>
  </si>
  <si>
    <t>아쿠아</t>
  </si>
  <si>
    <t>76*76mm(3매)+디스펜서(1개)</t>
  </si>
  <si>
    <t>76*76mm(2개)+25*44mm(2개)+디스펜서(1개)</t>
  </si>
  <si>
    <t>51*76mm(4개)+디스펜서(1개)</t>
  </si>
  <si>
    <t>76*76mm(4개)+디스펜서(1개)</t>
  </si>
  <si>
    <t>76*76mm(1개)+플래그5색+디스펜서(1개)</t>
  </si>
  <si>
    <t>곰인형</t>
  </si>
  <si>
    <t>47.6*47.6mm/400매/3색</t>
  </si>
  <si>
    <t>51*38mm/100매*2패드/노랑-분홍</t>
  </si>
  <si>
    <t>51*38mm/100매*2패드/노랑-하늘</t>
  </si>
  <si>
    <t>51*38mm/100매*2패드/분홍-하늘</t>
  </si>
  <si>
    <t>51*38mm/100매*4패드/노랑</t>
  </si>
  <si>
    <t>51*38mm/100매*4패드/레인보우</t>
  </si>
  <si>
    <t>51*38mm/100매*4패드/분홍</t>
  </si>
  <si>
    <t>51*38mm/100매*4패드/애플민트</t>
  </si>
  <si>
    <t>51*38mm/100매*4패드/하늘</t>
  </si>
  <si>
    <t>34.9*47.6mm/1200매/4색</t>
  </si>
  <si>
    <t>76*76mm/100매/분홍</t>
  </si>
  <si>
    <t>76*76mm/100매/애플민트</t>
  </si>
  <si>
    <t>76*76mm/100매/하늘</t>
  </si>
  <si>
    <t>51*76mm/100매/분홍</t>
  </si>
  <si>
    <t>51*76mm/100매/하늘</t>
  </si>
  <si>
    <t>102*76mm/100매/노랑</t>
  </si>
  <si>
    <t>102*76mm/100매/분홍</t>
  </si>
  <si>
    <t>102*76mm/100매/애플민트</t>
  </si>
  <si>
    <t>102*76mm/100매/하늘</t>
  </si>
  <si>
    <t>76*76mm/90매/노랑</t>
  </si>
  <si>
    <t>25*76mm/225매/파스텔큐브</t>
  </si>
  <si>
    <t>51*76mm/225매/파스텔큐브</t>
  </si>
  <si>
    <t>76*76mm/225매/파스텔큐브</t>
  </si>
  <si>
    <t>25*76mm/225매/형광큐브</t>
  </si>
  <si>
    <t>51*76mm/225매/형광큐브</t>
  </si>
  <si>
    <t>76*76mm/225매/형광큐브</t>
  </si>
  <si>
    <t>51*51mm/1800매</t>
  </si>
  <si>
    <t>51*38mm</t>
  </si>
  <si>
    <t>76*76mm/2000매</t>
  </si>
  <si>
    <t>팩</t>
  </si>
  <si>
    <t>127*76mm/100매</t>
  </si>
  <si>
    <t>51*76mm/2000매</t>
  </si>
  <si>
    <t>102*76mm/1500매</t>
  </si>
  <si>
    <t>102*76mm/100매/라인</t>
  </si>
  <si>
    <t>102*76mm/100매/격자</t>
  </si>
  <si>
    <t>102*152mm/50매/노랑</t>
  </si>
  <si>
    <t>102*152mm/50매/흰색</t>
  </si>
  <si>
    <t>68*74mm/50매</t>
  </si>
  <si>
    <t>51*38mm/500매</t>
  </si>
  <si>
    <t>51*38mm/900매</t>
  </si>
  <si>
    <t>76*76mm/1000매</t>
  </si>
  <si>
    <t>76*76mm/500매</t>
  </si>
  <si>
    <t>51*76mm/1000매</t>
  </si>
  <si>
    <t>51*76mm/500매</t>
  </si>
  <si>
    <t>5입</t>
  </si>
  <si>
    <t>683-5KP+5KN+684-5KP/혼합10입</t>
  </si>
  <si>
    <t>683-5KP/10입</t>
  </si>
  <si>
    <t>10입</t>
  </si>
  <si>
    <t>파일바인더용/686-BRY+686-PGO/혼합5입</t>
  </si>
  <si>
    <t>파일바인더용/686SS-BRY+686SS-PGO/혼합5입</t>
  </si>
  <si>
    <t>670-5AN+6836-5KN+683+5KP+670-5UC/혼합7입</t>
  </si>
  <si>
    <t>149*98.4mm/4색무지/45매8권</t>
  </si>
  <si>
    <t>203*152mm/4색라인/45매4권</t>
  </si>
  <si>
    <t>25*44mm/20매*3색</t>
  </si>
  <si>
    <t>11*43.6mm(3색)+6*43.6(3색)/레인보우</t>
  </si>
  <si>
    <t>11*43.6mm(3색)+6*43.6(3색)/파스텔</t>
  </si>
  <si>
    <t>12*43.6mm/20매*5색</t>
  </si>
  <si>
    <t>6*44mm/20매*9색</t>
  </si>
  <si>
    <t>12*43.6mm/5색</t>
  </si>
  <si>
    <t>12*44mm/80매/4색</t>
  </si>
  <si>
    <t>1/4"(20장)*4색*2,1색</t>
  </si>
  <si>
    <t>15*50mm/100매*5색</t>
  </si>
  <si>
    <t>10*50mm/45매*10색</t>
  </si>
  <si>
    <t>38*18mm/12매*3색</t>
  </si>
  <si>
    <t>38*18mm/36매</t>
  </si>
  <si>
    <t>38*25.4mm/12매*3색</t>
  </si>
  <si>
    <t>50.8*38mm/24매</t>
  </si>
  <si>
    <t>64*175cm/블랙</t>
  </si>
  <si>
    <t>50.8*61cm</t>
  </si>
  <si>
    <t>63.5*76.2cm/흰색</t>
  </si>
  <si>
    <t>63.5*76.2cm/흰색/격자</t>
  </si>
  <si>
    <t>63.5*76.2cm/노랑/라인</t>
  </si>
  <si>
    <t>20매/50*61cm</t>
  </si>
  <si>
    <t>125*200*190mm/그린오션</t>
  </si>
  <si>
    <t>125*200*190mm/네이비피오니</t>
  </si>
  <si>
    <t>125*200*190mm/벨벳레드</t>
  </si>
  <si>
    <t>125*200*190mm/카라멜</t>
  </si>
  <si>
    <t>216*200*45</t>
  </si>
  <si>
    <t>153*225*17mm/다크그레이</t>
  </si>
  <si>
    <t>153*225*17mm/민트그린</t>
  </si>
  <si>
    <t>153*225*17mm/핑크베이지</t>
  </si>
  <si>
    <t>레드</t>
  </si>
  <si>
    <t>기자/50매/옐로우</t>
  </si>
  <si>
    <t>127*203mm/40매/백색</t>
  </si>
  <si>
    <t>127*203mm/40매/노랑</t>
  </si>
  <si>
    <t>150*203mm/백색</t>
  </si>
  <si>
    <t>150*203mm/노랑</t>
  </si>
  <si>
    <t>210*297mm/40매/백색</t>
  </si>
  <si>
    <t>210*297mm/40매/노랑</t>
  </si>
  <si>
    <t>89*173mm/40매/백색</t>
  </si>
  <si>
    <t>89*173mm/40매/노랑</t>
  </si>
  <si>
    <t>백색</t>
  </si>
  <si>
    <t>파스텔</t>
  </si>
  <si>
    <t>95*95mm/88절/550매</t>
  </si>
  <si>
    <t>187*263mm/베이지</t>
  </si>
  <si>
    <t>187*263mm/블루</t>
  </si>
  <si>
    <t>A4/210*297mm/7공/8mm</t>
  </si>
  <si>
    <t>A4/212*280mm/3공/9mm</t>
  </si>
  <si>
    <t>A5</t>
  </si>
  <si>
    <t>3in1/색상랜덤/16절</t>
  </si>
  <si>
    <t>3in1/색상랜덤/25절</t>
  </si>
  <si>
    <t>3in1/색상랜덤/32절</t>
  </si>
  <si>
    <t>3in1/색상랜덤/48절</t>
  </si>
  <si>
    <t>190*260mm/44매/블루</t>
  </si>
  <si>
    <t>190*260mm/80매/핑크</t>
  </si>
  <si>
    <t>190*260mm/128매/그레이(구:그린)</t>
  </si>
  <si>
    <t>190*260mm/152매/그레이</t>
  </si>
  <si>
    <t>190*260mm/152매/블루</t>
  </si>
  <si>
    <t>190*260mm/152매/연갈색</t>
  </si>
  <si>
    <t>190*260mm/152매/핑크</t>
  </si>
  <si>
    <t>A4</t>
  </si>
  <si>
    <t>16절/상철</t>
  </si>
  <si>
    <t>16절/좌철</t>
  </si>
  <si>
    <t>A4/상철</t>
  </si>
  <si>
    <t>A4/좌철</t>
  </si>
  <si>
    <t>187*260mm/68매/색상랜덤</t>
  </si>
  <si>
    <t>190*260mm/120매/색상랜덤</t>
  </si>
  <si>
    <t>178*258mm/135매/4분류/적색</t>
  </si>
  <si>
    <t>178*258mm/135매/4분류/흑색</t>
  </si>
  <si>
    <t>B5/80매</t>
  </si>
  <si>
    <t>A5/80매</t>
  </si>
  <si>
    <t>A5/50매</t>
  </si>
  <si>
    <t>A4/80매</t>
  </si>
  <si>
    <t>90절/69*109mm/YSP010500</t>
  </si>
  <si>
    <t>NCR/50조</t>
  </si>
  <si>
    <t>순백/50매</t>
  </si>
  <si>
    <t>모조</t>
  </si>
  <si>
    <t>A4/210*297mm/무타공</t>
  </si>
  <si>
    <t>A4/210*297mm/타공</t>
  </si>
  <si>
    <t>25절/147*210mm</t>
  </si>
  <si>
    <t>A4/50매</t>
  </si>
  <si>
    <t>A6/50매</t>
  </si>
  <si>
    <t>A3/250매/72g</t>
  </si>
  <si>
    <t>A4/250매/72g</t>
  </si>
  <si>
    <t>216mm*15M</t>
  </si>
  <si>
    <t>롤</t>
  </si>
  <si>
    <t>216mm*30M</t>
  </si>
  <si>
    <t>15*11/1800매/단</t>
  </si>
  <si>
    <t>9.5*11/1800매/양</t>
  </si>
  <si>
    <t>133*195mm/대</t>
  </si>
  <si>
    <t>133*85mm/소</t>
  </si>
  <si>
    <t>1000자/A3/297*420mm/25*40/70g/논술연습용</t>
  </si>
  <si>
    <t>1200자/A3/297*420mm/30*40/70g/논술연습용</t>
  </si>
  <si>
    <t>200자/175*250mm/20*10/70g/1000/60매</t>
  </si>
  <si>
    <t>400자/A4/210*297mm/20*20/70g</t>
  </si>
  <si>
    <t>A4/이력서3매,자기소개서3매,봉투2매</t>
  </si>
  <si>
    <t>A4/30매</t>
  </si>
  <si>
    <t>5절/200P</t>
  </si>
  <si>
    <t>5절/400P</t>
  </si>
  <si>
    <t>18절/32매</t>
  </si>
  <si>
    <t>16절/182*258mm/YSC0107</t>
  </si>
  <si>
    <t>25절/150*220mm/YSC0108</t>
  </si>
  <si>
    <t>40절/104*178mm/YSC0110</t>
  </si>
  <si>
    <t>56절/93*141mm/YSC0111</t>
  </si>
  <si>
    <t>10매</t>
  </si>
  <si>
    <t>185*95mm/10매/소</t>
  </si>
  <si>
    <t>205*100mm/10매/중</t>
  </si>
  <si>
    <t>235*105mm/10매/대</t>
  </si>
  <si>
    <t>1000</t>
  </si>
  <si>
    <t>500</t>
  </si>
  <si>
    <t>고급한지/노랑</t>
  </si>
  <si>
    <t>고급한지/분홍</t>
  </si>
  <si>
    <t>고급한지/하늘</t>
  </si>
  <si>
    <t>215*330mm/100입/적색</t>
  </si>
  <si>
    <t>215*330mm/100입/청색</t>
  </si>
  <si>
    <t>215*330mm/100입/흑색</t>
  </si>
  <si>
    <t>A4/10매</t>
  </si>
  <si>
    <t>100*205mm/100매</t>
  </si>
  <si>
    <t>장</t>
  </si>
  <si>
    <t>245*335mm/노랑</t>
  </si>
  <si>
    <t>245*335mm/회색</t>
  </si>
  <si>
    <t>23*23mm/20매/적색</t>
  </si>
  <si>
    <t>23*23mm/20매/청색</t>
  </si>
  <si>
    <t>18*22mm/18매/적색</t>
  </si>
  <si>
    <t>18*22mm/18매/청색</t>
  </si>
  <si>
    <t>23*29mm/15매/보라</t>
  </si>
  <si>
    <t>23*29mm/15매/청색</t>
  </si>
  <si>
    <t>29*23mm/18매/적색</t>
  </si>
  <si>
    <t>29*23mm/18매/청색</t>
  </si>
  <si>
    <t>27*34mm/18매/적색</t>
  </si>
  <si>
    <t>27*34mm/18매/청색</t>
  </si>
  <si>
    <t>24*32mm/18매/적색</t>
  </si>
  <si>
    <t>24*32mm/18매/청색</t>
  </si>
  <si>
    <t>87*34mm/18매/적색</t>
  </si>
  <si>
    <t>87*34mm/18매/청색</t>
  </si>
  <si>
    <t>90*20mm/18매/적색</t>
  </si>
  <si>
    <t>90*20mm/18매/청색</t>
  </si>
  <si>
    <t>86*40mm/18매/적색</t>
  </si>
  <si>
    <t>86*40mm/18매/청색</t>
  </si>
  <si>
    <t>43*140mm/18매/적색</t>
  </si>
  <si>
    <t>43*140mm/18매/청색</t>
  </si>
  <si>
    <t>20*100(80)mm/18매/적색</t>
  </si>
  <si>
    <t>20*100(80)mm/18매/청색</t>
  </si>
  <si>
    <t>37*63mm/18매/적색</t>
  </si>
  <si>
    <t>37*63mm/18매/청색</t>
  </si>
  <si>
    <t>24*53mm/18매/적색</t>
  </si>
  <si>
    <t>24*53mm/18매/청색</t>
  </si>
  <si>
    <t>75*20mm/18매/적색</t>
  </si>
  <si>
    <t>75*20mm/18매/청색</t>
  </si>
  <si>
    <t>11*32mm/18매/적색</t>
  </si>
  <si>
    <t>11*32mm/18매/청색</t>
  </si>
  <si>
    <t>10*24mm/18매/적색</t>
  </si>
  <si>
    <t>10*24mm/18매/청색</t>
  </si>
  <si>
    <t>21*10mm/18매/적색</t>
  </si>
  <si>
    <t>21*10mm/18매/청색</t>
  </si>
  <si>
    <t>43*20mm/18매/적색</t>
  </si>
  <si>
    <t>43*20mm/18매/청색</t>
  </si>
  <si>
    <t>52(32)*80mm/18매/적색</t>
  </si>
  <si>
    <t>52(32)*80mm/18매/청색</t>
  </si>
  <si>
    <t>84*31mm/18매/적색</t>
  </si>
  <si>
    <t>84*31mm/18매/청색</t>
  </si>
  <si>
    <t>28*65mm/18매/적색</t>
  </si>
  <si>
    <t>28*65mm/18매/청색</t>
  </si>
  <si>
    <t>15*33mm/18매/적색</t>
  </si>
  <si>
    <t>15*33mm/18매/청색</t>
  </si>
  <si>
    <t>12*31mm/18매/적색</t>
  </si>
  <si>
    <t>12*31mm/18매/청색</t>
  </si>
  <si>
    <t>18*60mm/18매/적색</t>
  </si>
  <si>
    <t>18*60mm/18매/청색</t>
  </si>
  <si>
    <t>91*21mm/18매/적색</t>
  </si>
  <si>
    <t>91*21mm/18매/청색</t>
  </si>
  <si>
    <t>24*111mm/18매/적색</t>
  </si>
  <si>
    <t>24*111mm/18매/청색</t>
  </si>
  <si>
    <t>23*28mm/15매/적색</t>
  </si>
  <si>
    <t>23*28mm/15매/청색</t>
  </si>
  <si>
    <t>18*25mm/13매/적색</t>
  </si>
  <si>
    <t>18*25mm/13매/청색</t>
  </si>
  <si>
    <t>29*23mm/13매/적색</t>
  </si>
  <si>
    <t>29*23mm/13매/청색</t>
  </si>
  <si>
    <t>27*34mm/13매/적색</t>
  </si>
  <si>
    <t>27*34mm/13매/청색</t>
  </si>
  <si>
    <t>87*34mm/13매/적색</t>
  </si>
  <si>
    <t>87*34mm/13매/청색</t>
  </si>
  <si>
    <t>89*21mm/13매/적색</t>
  </si>
  <si>
    <t>89*21mm/13매/청색</t>
  </si>
  <si>
    <t>87*38mm/13매/적색</t>
  </si>
  <si>
    <t>87*38mm/13매/청색</t>
  </si>
  <si>
    <t>37*63mm/13매/적색</t>
  </si>
  <si>
    <t>37*63mm/13매/청색</t>
  </si>
  <si>
    <t>24*53mm/13매/적색</t>
  </si>
  <si>
    <t>24*53mm/13매/청색</t>
  </si>
  <si>
    <t>20*75mm/13매/적색</t>
  </si>
  <si>
    <t>20*75mm/13매/청색</t>
  </si>
  <si>
    <t>11*32mm/13매/적색</t>
  </si>
  <si>
    <t>11*32mm/13매/청색</t>
  </si>
  <si>
    <t>10*24mm/13매/적색</t>
  </si>
  <si>
    <t>10*24mm/13매/청색</t>
  </si>
  <si>
    <t>21*10mm/13매/적색</t>
  </si>
  <si>
    <t>21*10mm/13매/청색</t>
  </si>
  <si>
    <t>20*43mm/13매/적색</t>
  </si>
  <si>
    <t>20*43mm/13매/청색</t>
  </si>
  <si>
    <t>84*31mm/13매/적색</t>
  </si>
  <si>
    <t>84*31mm/13매/청색</t>
  </si>
  <si>
    <t>28*60mm/13매/적색</t>
  </si>
  <si>
    <t>28*60mm/13매/청색</t>
  </si>
  <si>
    <t>15*33mm/13매/적색</t>
  </si>
  <si>
    <t>15*33mm/13매/청색</t>
  </si>
  <si>
    <t>12*31mm/13매/적색</t>
  </si>
  <si>
    <t>12*31mm/13매/청색</t>
  </si>
  <si>
    <t>18*60mm/13매/적색</t>
  </si>
  <si>
    <t>18*60mm/13매/청색</t>
  </si>
  <si>
    <t>24*111mm/13매/적색</t>
  </si>
  <si>
    <t>24*111mm/13매/청색</t>
  </si>
  <si>
    <t>9*26mm/13매/적색</t>
  </si>
  <si>
    <t>9*26mm/13매/형광노랑</t>
  </si>
  <si>
    <t>9*26mm/13매/형광녹색</t>
  </si>
  <si>
    <t>9*26mm/13매/형광연두</t>
  </si>
  <si>
    <t>9*26mm/13매/형광오렌지</t>
  </si>
  <si>
    <t>9*26mm/13매/형광핑크</t>
  </si>
  <si>
    <t>8*14mm/13매/적색</t>
  </si>
  <si>
    <t>8*14mm/13매/형광노랑</t>
  </si>
  <si>
    <t>8*14mm/13매/형광녹색</t>
  </si>
  <si>
    <t>8*14mm/13매/형광연두</t>
  </si>
  <si>
    <t>8*14mm/13매/형광오렌지</t>
  </si>
  <si>
    <t>8*14mm/13매/형광핑크</t>
  </si>
  <si>
    <t>86*38mm/15매</t>
  </si>
  <si>
    <t>19*43mm/15매</t>
  </si>
  <si>
    <t>40*68mm/15매</t>
  </si>
  <si>
    <t>24*68mm/15매</t>
  </si>
  <si>
    <t>14*33mm/15매</t>
  </si>
  <si>
    <t>26*23mm/14매</t>
  </si>
  <si>
    <t>86*34mm/14매</t>
  </si>
  <si>
    <t>80*20mm/14매</t>
  </si>
  <si>
    <t>10*32mm/14매</t>
  </si>
  <si>
    <t>18*43mm/14매</t>
  </si>
  <si>
    <t>40*65mm/14매</t>
  </si>
  <si>
    <t>24*65mm/14매</t>
  </si>
  <si>
    <t>18*19mm/12매/금색</t>
  </si>
  <si>
    <t>18*19mm/12매/청색</t>
  </si>
  <si>
    <t>18*19mm/12매/혼합</t>
  </si>
  <si>
    <t>14mm/12매/은색</t>
  </si>
  <si>
    <t>14mm/12매/적색</t>
  </si>
  <si>
    <t>14mm/12매/5색</t>
  </si>
  <si>
    <t>9mm/12매/분홍</t>
  </si>
  <si>
    <t>9mm/12매/은색</t>
  </si>
  <si>
    <t>9mm/12매/청색</t>
  </si>
  <si>
    <t>9mm/12매/5색</t>
  </si>
  <si>
    <t>17mm/12매/금색</t>
  </si>
  <si>
    <t>17mm/12매/녹색</t>
  </si>
  <si>
    <t>17mm/12매/분홍</t>
  </si>
  <si>
    <t>17mm/12매/은색</t>
  </si>
  <si>
    <t>17mm/12매/적색</t>
  </si>
  <si>
    <t>17mm/12매/청색</t>
  </si>
  <si>
    <t>17mm/12매/5색</t>
  </si>
  <si>
    <t>13mm/12매/금색</t>
  </si>
  <si>
    <t>13mm/12매/적색</t>
  </si>
  <si>
    <t>13mm/12매/청색</t>
  </si>
  <si>
    <t>13mm/12매/5색</t>
  </si>
  <si>
    <t>8*40mm/13매/적색</t>
  </si>
  <si>
    <t>8*40mm/13매/형광녹색</t>
  </si>
  <si>
    <t>8*40mm/13매/형광분홍</t>
  </si>
  <si>
    <t>8*40mm/13매/형광연두</t>
  </si>
  <si>
    <t>8*40mm/13매/형광오렌지</t>
  </si>
  <si>
    <t>14mm/18매/흰색</t>
  </si>
  <si>
    <t>14mm/8매/혼합</t>
  </si>
  <si>
    <t>14mm/7매/금색</t>
  </si>
  <si>
    <t>14mm/7매/녹색</t>
  </si>
  <si>
    <t>14mm/7매/은색</t>
  </si>
  <si>
    <t>14mm/7매/적색</t>
  </si>
  <si>
    <t>14mm/7매/청색</t>
  </si>
  <si>
    <t>14mm/7매/5색</t>
  </si>
  <si>
    <t>9mm/7매/금색</t>
  </si>
  <si>
    <t>9mm/7매/녹색</t>
  </si>
  <si>
    <t>9mm/7매/은색</t>
  </si>
  <si>
    <t>9mm/7매/적색</t>
  </si>
  <si>
    <t>9mm/7매/청색</t>
  </si>
  <si>
    <t>9mm/7매/5색</t>
  </si>
  <si>
    <t>6mm/7매/금색</t>
  </si>
  <si>
    <t>6mm/7매/녹색</t>
  </si>
  <si>
    <t>6mm/7매/은색</t>
  </si>
  <si>
    <t>6mm/7매/적색</t>
  </si>
  <si>
    <t>6mm/7매/청색</t>
  </si>
  <si>
    <t>6mm/7매/5색</t>
  </si>
  <si>
    <t>17mm/7매/금색</t>
  </si>
  <si>
    <t>17mm/7매/녹색</t>
  </si>
  <si>
    <t>17mm/7매/보라</t>
  </si>
  <si>
    <t>17mm/7매/은색</t>
  </si>
  <si>
    <t>17mm/7매/적색</t>
  </si>
  <si>
    <t>17mm/7매/청색</t>
  </si>
  <si>
    <t>17mm/7매/5색</t>
  </si>
  <si>
    <t>13mm/7매/금색</t>
  </si>
  <si>
    <t>13mm/7매/녹색</t>
  </si>
  <si>
    <t>13mm/7매/은색</t>
  </si>
  <si>
    <t>13mm/7매/적색</t>
  </si>
  <si>
    <t>13mm/7매/청색</t>
  </si>
  <si>
    <t>13mm/7매/5색</t>
  </si>
  <si>
    <t>25mm/15매/노랑</t>
  </si>
  <si>
    <t>25mm/15매/녹색</t>
  </si>
  <si>
    <t>25mm/15매/적색</t>
  </si>
  <si>
    <t>25mm/15매/청색</t>
  </si>
  <si>
    <t>25mm/15매/흑색</t>
  </si>
  <si>
    <t>25mm/15매/흰색</t>
  </si>
  <si>
    <t>25mm/12매/5색</t>
  </si>
  <si>
    <t>19mm/13매/형광녹색</t>
  </si>
  <si>
    <t>19mm/13매/형광분홍</t>
  </si>
  <si>
    <t>19mm/13매/형광연두</t>
  </si>
  <si>
    <t>19mm/13매/형광오렌지</t>
  </si>
  <si>
    <t>19mm/15매/노랑</t>
  </si>
  <si>
    <t>19mm/15매/녹색</t>
  </si>
  <si>
    <t>19mm/15매/적색</t>
  </si>
  <si>
    <t>19mm/15매/청색</t>
  </si>
  <si>
    <t>19mm/15매/흑색</t>
  </si>
  <si>
    <t>19mm/15매/흰색</t>
  </si>
  <si>
    <t>19mm/12매/5색</t>
  </si>
  <si>
    <t>16mm/13매/형광녹색</t>
  </si>
  <si>
    <t>16mm/13매/형광분홍</t>
  </si>
  <si>
    <t>16mm/13매/형광연두</t>
  </si>
  <si>
    <t>16mm/13매/형광오렌지</t>
  </si>
  <si>
    <t>16mm/15매/노랑</t>
  </si>
  <si>
    <t>16mm/15매/녹색</t>
  </si>
  <si>
    <t>16mm/15매/적색</t>
  </si>
  <si>
    <t>16mm/15매/청색</t>
  </si>
  <si>
    <t>16mm/15매/흑색</t>
  </si>
  <si>
    <t>16mm/15매/흰색</t>
  </si>
  <si>
    <t>16mm/12매/5색</t>
  </si>
  <si>
    <t>12mm/13매/형광녹색</t>
  </si>
  <si>
    <t>12mm/13매/형광분홍</t>
  </si>
  <si>
    <t>12mm/13매/형광연두</t>
  </si>
  <si>
    <t>12mm/13매/형광주황</t>
  </si>
  <si>
    <t>12mm/15매/노랑</t>
  </si>
  <si>
    <t>12mm/15매/녹색</t>
  </si>
  <si>
    <t>12mm/15매/적색</t>
  </si>
  <si>
    <t>12mm/15매/청색</t>
  </si>
  <si>
    <t>12mm/15매/흑색</t>
  </si>
  <si>
    <t>12mm/15매/흰색</t>
  </si>
  <si>
    <t>12mm/12매/5색</t>
  </si>
  <si>
    <t>9mm/13매/형광녹색</t>
  </si>
  <si>
    <t>9mm/13매/형광연두</t>
  </si>
  <si>
    <t>9mm/13매/형광오렌지</t>
  </si>
  <si>
    <t>9mm/13매/형광핑크</t>
  </si>
  <si>
    <t>9mm/15매/노랑</t>
  </si>
  <si>
    <t>9mm/15매/녹색</t>
  </si>
  <si>
    <t>9mm/15매/적색</t>
  </si>
  <si>
    <t>9mm/15매/청색</t>
  </si>
  <si>
    <t>9mm/15매/흑색</t>
  </si>
  <si>
    <t>9mm/15매/흰색</t>
  </si>
  <si>
    <t>8mm/15매/노랑</t>
  </si>
  <si>
    <t>8mm/15매/녹색</t>
  </si>
  <si>
    <t>8mm/15매/적색</t>
  </si>
  <si>
    <t>8mm/15매/청색</t>
  </si>
  <si>
    <t>8mm/15매/흑색</t>
  </si>
  <si>
    <t>8mm/15매/흰색</t>
  </si>
  <si>
    <t>8mm/12매/5색</t>
  </si>
  <si>
    <t>5mm/15매/노랑</t>
  </si>
  <si>
    <t>5mm/15매/녹색</t>
  </si>
  <si>
    <t>5mm/15매/적색</t>
  </si>
  <si>
    <t>5mm/15매/청색</t>
  </si>
  <si>
    <t>5mm/15매/흑색</t>
  </si>
  <si>
    <t>5mm/15매/흰색</t>
  </si>
  <si>
    <t>5mm/12매/5색</t>
  </si>
  <si>
    <t>3mm/12매/노랑</t>
  </si>
  <si>
    <t>3mm/12매/녹색</t>
  </si>
  <si>
    <t>3mm/12매/적색</t>
  </si>
  <si>
    <t>3mm/12매/청색</t>
  </si>
  <si>
    <t>3mm/12매/흰색</t>
  </si>
  <si>
    <t>3mm/12매/5색</t>
  </si>
  <si>
    <t>45*66mm/12매/은색</t>
  </si>
  <si>
    <t>45*66mm/15매/노랑</t>
  </si>
  <si>
    <t>45*66mm/15매/녹색</t>
  </si>
  <si>
    <t>45*66mm/15매/보라</t>
  </si>
  <si>
    <t>45*66mm/15매/적색</t>
  </si>
  <si>
    <t>45*66mm/15매/청색</t>
  </si>
  <si>
    <t>45*66mm/15매/하늘</t>
  </si>
  <si>
    <t>45*66mm/15매/흑색</t>
  </si>
  <si>
    <t>45*66mm/15매/혼합</t>
  </si>
  <si>
    <t>9mm/12매/형광녹색</t>
  </si>
  <si>
    <t>9mm/12매/형광분홍</t>
  </si>
  <si>
    <t>9mm/12매/형광오렌지</t>
  </si>
  <si>
    <t>9mm/12매/형광적색</t>
  </si>
  <si>
    <t>9mm/12매/형광연노</t>
  </si>
  <si>
    <t>9mm/12매/형광주황</t>
  </si>
  <si>
    <t>9mm/12매/형광핑크</t>
  </si>
  <si>
    <t>19mm/7매/5색</t>
  </si>
  <si>
    <t>16mm/7매/5색</t>
  </si>
  <si>
    <t>12mm/7매/5색</t>
  </si>
  <si>
    <t>8mm/7매/5색</t>
  </si>
  <si>
    <t>5mm/7매/5색</t>
  </si>
  <si>
    <t>5mm*8M</t>
  </si>
  <si>
    <t>5mm*5M</t>
  </si>
  <si>
    <t>5mm*6M</t>
  </si>
  <si>
    <t>4.2mm*6M</t>
  </si>
  <si>
    <t>5mm*6M/2입</t>
  </si>
  <si>
    <t>12ml</t>
  </si>
  <si>
    <t>중형</t>
  </si>
  <si>
    <t>대형</t>
  </si>
  <si>
    <t>소형</t>
  </si>
  <si>
    <t>4.2ml</t>
  </si>
  <si>
    <t>7ml</t>
  </si>
  <si>
    <t>소형/블루</t>
  </si>
  <si>
    <t>소형/블랙</t>
  </si>
  <si>
    <t>대형/블루</t>
  </si>
  <si>
    <t>대형/블랙</t>
  </si>
  <si>
    <t>소형/레드</t>
  </si>
  <si>
    <t>대형/레드</t>
  </si>
  <si>
    <t>제도용</t>
  </si>
  <si>
    <t>대</t>
  </si>
  <si>
    <t>소</t>
  </si>
  <si>
    <t>대/화이트</t>
  </si>
  <si>
    <t>소/화이트</t>
  </si>
  <si>
    <t>대/블루</t>
  </si>
  <si>
    <t>중/블루</t>
  </si>
  <si>
    <t>대/블랙</t>
  </si>
  <si>
    <t>중/블랙</t>
  </si>
  <si>
    <t>3입</t>
  </si>
  <si>
    <t>2입</t>
  </si>
  <si>
    <t>1입</t>
  </si>
  <si>
    <t>73*73*110mm/블랙</t>
  </si>
  <si>
    <t>73*73*110mm/실버</t>
  </si>
  <si>
    <t>플라스틱/녹색</t>
  </si>
  <si>
    <t>플라스틱/분홍</t>
  </si>
  <si>
    <t>플라스틱/하늘</t>
  </si>
  <si>
    <t>플라스틱/흑색</t>
  </si>
  <si>
    <t>플라스틱/흰색</t>
  </si>
  <si>
    <t>원형/원목철망/95*100</t>
  </si>
  <si>
    <t>지름85*108mm/그린</t>
  </si>
  <si>
    <t>지름85*108mm/블루</t>
  </si>
  <si>
    <t>지름85*108mm/핑크</t>
  </si>
  <si>
    <t>대/실버</t>
  </si>
  <si>
    <t>소/블랙</t>
  </si>
  <si>
    <t>소/실버</t>
  </si>
  <si>
    <t>W83*L260*H16mm</t>
  </si>
  <si>
    <t>W124*L260*H17mm</t>
  </si>
  <si>
    <t>W80*L225*H16mm</t>
  </si>
  <si>
    <t>125*90*140mm</t>
  </si>
  <si>
    <t>중</t>
  </si>
  <si>
    <t>화이트</t>
  </si>
  <si>
    <t>블랙</t>
  </si>
  <si>
    <t>30cm</t>
  </si>
  <si>
    <t>50cm</t>
  </si>
  <si>
    <t>30cm/플라스틱/두께1.5mm</t>
  </si>
  <si>
    <t>50cm/플라스틱/두께3mm</t>
  </si>
  <si>
    <t>15cm/40*205mm</t>
  </si>
  <si>
    <t>30cm/45*360mm</t>
  </si>
  <si>
    <t>50cm/50*570mm</t>
  </si>
  <si>
    <t>유광/1M</t>
  </si>
  <si>
    <t>유광/15cm</t>
  </si>
  <si>
    <t>유광/30cm</t>
  </si>
  <si>
    <t>유광/60cm</t>
  </si>
  <si>
    <t>10cm</t>
  </si>
  <si>
    <t>600*450mm/투명</t>
  </si>
  <si>
    <t>300*210mm/A4/녹색</t>
  </si>
  <si>
    <t>450*300mm/A3/녹색</t>
  </si>
  <si>
    <t>620*450mm/A2/녹색</t>
  </si>
  <si>
    <t>900*620mm/A1/녹색</t>
  </si>
  <si>
    <t>450*300mm/A3/투명그린</t>
  </si>
  <si>
    <t>450*300mm/A3/투명블루</t>
  </si>
  <si>
    <t>450*300mm/A3/투명핑크</t>
  </si>
  <si>
    <t>620*450mm/A2/투명그린</t>
  </si>
  <si>
    <t>620*450mm/A2/투명블루</t>
  </si>
  <si>
    <t>620*450mm/A2/투명핑크</t>
  </si>
  <si>
    <t>450*300*2.4mm/중</t>
  </si>
  <si>
    <t>600*450*2.4mm/대</t>
  </si>
  <si>
    <t>800*500*2.4mm/특대</t>
  </si>
  <si>
    <t>500*380mm/중</t>
  </si>
  <si>
    <t>600*450mm/대</t>
  </si>
  <si>
    <t>300*215mm/A4/그린</t>
  </si>
  <si>
    <t>300*215mm/A4/블루</t>
  </si>
  <si>
    <t>300*215mm/A4/핑크</t>
  </si>
  <si>
    <t>300*215mm/A4/화이트</t>
  </si>
  <si>
    <t>9mm</t>
  </si>
  <si>
    <t>9mm/SK-2</t>
  </si>
  <si>
    <t>18mm/SK-2/10입</t>
  </si>
  <si>
    <t>9mm/SK-2/10입</t>
  </si>
  <si>
    <t>18mm/SK-2</t>
  </si>
  <si>
    <t>DC-76</t>
  </si>
  <si>
    <t>85*10*0.35mm</t>
  </si>
  <si>
    <t>18mm</t>
  </si>
  <si>
    <t>100*18*0.4mm</t>
  </si>
  <si>
    <t>DC-90</t>
  </si>
  <si>
    <t>1입*10날</t>
  </si>
  <si>
    <t>12mm</t>
  </si>
  <si>
    <t>날BA-150/10P</t>
  </si>
  <si>
    <t>30도</t>
  </si>
  <si>
    <t>9mm/30도/SK-2</t>
  </si>
  <si>
    <t>9mm/30도/SK-2(아이보리,화이트)</t>
  </si>
  <si>
    <t>16cm</t>
  </si>
  <si>
    <t>19.5cm</t>
  </si>
  <si>
    <t>16.5cm/블랙,블루</t>
  </si>
  <si>
    <t>17.5cm</t>
  </si>
  <si>
    <t>21.5cm</t>
  </si>
  <si>
    <t>25.5cm</t>
  </si>
  <si>
    <t>10.5cm</t>
  </si>
  <si>
    <t>11cm</t>
  </si>
  <si>
    <t>17cm</t>
  </si>
  <si>
    <t>20.5cm</t>
  </si>
  <si>
    <t>18cm</t>
  </si>
  <si>
    <t>21cm</t>
  </si>
  <si>
    <t>16.5cm/블루,핑크,오렌지</t>
  </si>
  <si>
    <t>17cm/불소코팅</t>
  </si>
  <si>
    <t>255mm/레드</t>
  </si>
  <si>
    <t>255mm/옐로우</t>
  </si>
  <si>
    <t>230mm/야채전용</t>
  </si>
  <si>
    <t>24cm</t>
  </si>
  <si>
    <t>21cm/가정용</t>
  </si>
  <si>
    <t>245mm</t>
  </si>
  <si>
    <t>265mm</t>
  </si>
  <si>
    <t>285mm</t>
  </si>
  <si>
    <t>305mm</t>
  </si>
  <si>
    <t>235mm/지그재그형</t>
  </si>
  <si>
    <t>235mm/물결무늬형</t>
  </si>
  <si>
    <t>10호</t>
  </si>
  <si>
    <t>33호침/10매</t>
  </si>
  <si>
    <t>33호침전용/15매</t>
  </si>
  <si>
    <t>33호</t>
  </si>
  <si>
    <t>33호침/25매</t>
  </si>
  <si>
    <t>33호침전용</t>
  </si>
  <si>
    <t>33호침전용/20매</t>
  </si>
  <si>
    <t>33호침</t>
  </si>
  <si>
    <t>33호침/블랙</t>
  </si>
  <si>
    <t>33호침/화이트</t>
  </si>
  <si>
    <t>33호침/최대25매/그레이</t>
  </si>
  <si>
    <t>33호침/최대25매/블랙</t>
  </si>
  <si>
    <t>33호침/최대25매/블루</t>
  </si>
  <si>
    <t>33호침사용/그레이</t>
  </si>
  <si>
    <t>33호침사용/블랙</t>
  </si>
  <si>
    <t>33호침사용/블루</t>
  </si>
  <si>
    <t>180*40*70mm</t>
  </si>
  <si>
    <t>60매,1천발</t>
  </si>
  <si>
    <t>26/6호심</t>
  </si>
  <si>
    <t>그린</t>
  </si>
  <si>
    <t>오렌지</t>
  </si>
  <si>
    <t>6~12mm사용/100매/제본용</t>
  </si>
  <si>
    <t>6~24mm사용/200매/제본용</t>
  </si>
  <si>
    <t>H13-6~12mm전용/100매/제본용</t>
  </si>
  <si>
    <t>H13-17~24mm전용/200매</t>
  </si>
  <si>
    <t>10mm/70매/1000pcs</t>
  </si>
  <si>
    <t>12mm/80매/1000pcs</t>
  </si>
  <si>
    <t>15mm/120매/1000pcs</t>
  </si>
  <si>
    <t>17mm/140매/1000pcs</t>
  </si>
  <si>
    <t>20mm/160매/1000pcs</t>
  </si>
  <si>
    <t>24mm/200매/1000pcs</t>
  </si>
  <si>
    <t>6mm/30매/2000pcs</t>
  </si>
  <si>
    <t>8mm/50매/1000pcs</t>
  </si>
  <si>
    <t>H-13,R-13(6~12mm)</t>
  </si>
  <si>
    <t>2공/70,80mm겸용</t>
  </si>
  <si>
    <t>2공/7cm/30매</t>
  </si>
  <si>
    <t>2공/25매</t>
  </si>
  <si>
    <t>1공</t>
  </si>
  <si>
    <t>3공/25매/자유이동</t>
  </si>
  <si>
    <t>2공/70mm</t>
  </si>
  <si>
    <t>2공/50매</t>
  </si>
  <si>
    <t>2공/70mm/40매</t>
  </si>
  <si>
    <t>2공</t>
  </si>
  <si>
    <t>7,8cm겸용</t>
  </si>
  <si>
    <t>4공/25매/자유이동</t>
  </si>
  <si>
    <t>2공/80mm/50매</t>
  </si>
  <si>
    <t>2공/70mm/35매</t>
  </si>
  <si>
    <t>3공</t>
  </si>
  <si>
    <t>35매천공가능</t>
  </si>
  <si>
    <t>25매천공</t>
  </si>
  <si>
    <t>1공/150매</t>
  </si>
  <si>
    <t>2공/150매</t>
  </si>
  <si>
    <t>3공/150매</t>
  </si>
  <si>
    <t>4공/150매</t>
  </si>
  <si>
    <t>1~4공겸용</t>
  </si>
  <si>
    <t>30매펀치가능</t>
  </si>
  <si>
    <t>미니</t>
  </si>
  <si>
    <t>특대</t>
  </si>
  <si>
    <t>통</t>
  </si>
  <si>
    <t>대/100mm</t>
  </si>
  <si>
    <t>중/75mm</t>
  </si>
  <si>
    <t>특대/145mm</t>
  </si>
  <si>
    <t>38mm/소</t>
  </si>
  <si>
    <t>50mm/중</t>
  </si>
  <si>
    <t>63mm/대</t>
  </si>
  <si>
    <t>75mm/특대</t>
  </si>
  <si>
    <t>중/자동장전</t>
  </si>
  <si>
    <t>대/39mm</t>
  </si>
  <si>
    <t>소/19mm</t>
  </si>
  <si>
    <t>중/24mm</t>
  </si>
  <si>
    <t>특대2호/20입</t>
  </si>
  <si>
    <t>킹</t>
  </si>
  <si>
    <t>40mm/50입</t>
  </si>
  <si>
    <t>50mm/50입</t>
  </si>
  <si>
    <t>55*55*73mm</t>
  </si>
  <si>
    <t>50*70mm</t>
  </si>
  <si>
    <t>원형철망/95*40</t>
  </si>
  <si>
    <t>25조</t>
  </si>
  <si>
    <t>80mm/특대/50조</t>
  </si>
  <si>
    <t>70mm/대/100조</t>
  </si>
  <si>
    <t>70mm/50조/소</t>
  </si>
  <si>
    <t>70mm/50조/대</t>
  </si>
  <si>
    <t>특대/65cm/골드칩</t>
  </si>
  <si>
    <t>소/A10*B2.5*C8</t>
  </si>
  <si>
    <t>중/A20*B2.5*C8</t>
  </si>
  <si>
    <t>대/A30*B3.5*C10</t>
  </si>
  <si>
    <t>봉</t>
  </si>
  <si>
    <t>대/120mm</t>
  </si>
  <si>
    <t>소/50mm</t>
  </si>
  <si>
    <t>중/80mm</t>
  </si>
  <si>
    <t>특대/150mm</t>
  </si>
  <si>
    <t>1200*12mm</t>
  </si>
  <si>
    <t>600*12mm</t>
  </si>
  <si>
    <t>900*12mm</t>
  </si>
  <si>
    <t>650*500*1180mm/A1</t>
  </si>
  <si>
    <t>960*500*1580mm/A0</t>
  </si>
  <si>
    <t>알미늄/7단고정식</t>
  </si>
  <si>
    <t>조립세트/6단(신문철+신문걸이)</t>
  </si>
  <si>
    <t>270*360*140~1350mm/4단휴대용접이식</t>
  </si>
  <si>
    <t>70*70*300mm/대/특A형</t>
  </si>
  <si>
    <t>50*50*200mm/중/특A형</t>
  </si>
  <si>
    <t>70*70*300mm/대/특B형</t>
  </si>
  <si>
    <t>50*50*200mm/중/특B형</t>
  </si>
  <si>
    <t>40*50*100mm/소/특B형</t>
  </si>
  <si>
    <t>40*40*100mm/소/특A형</t>
  </si>
  <si>
    <t>35*180mm/대/특C형</t>
  </si>
  <si>
    <t>30*130mm/중/특C형</t>
  </si>
  <si>
    <t>100*130*40mm</t>
  </si>
  <si>
    <t>원형/스탠드/사람모양</t>
  </si>
  <si>
    <t>사각/마그네트/집게</t>
  </si>
  <si>
    <t>원형/클립형</t>
  </si>
  <si>
    <t>소/Ø15</t>
  </si>
  <si>
    <t>중/Ø20</t>
  </si>
  <si>
    <t>대/Ø25</t>
  </si>
  <si>
    <t>15mm/12입</t>
  </si>
  <si>
    <t>21mm/8입</t>
  </si>
  <si>
    <t>27mm/7입</t>
  </si>
  <si>
    <t>32mm/6입</t>
  </si>
  <si>
    <t>대형/27mm</t>
  </si>
  <si>
    <t>대형/27mm/2입</t>
  </si>
  <si>
    <t>미니/12mm</t>
  </si>
  <si>
    <t>미니/12mm/5입</t>
  </si>
  <si>
    <t>소형/15mm</t>
  </si>
  <si>
    <t>소형/15mm/5입</t>
  </si>
  <si>
    <t>중형/21mm</t>
  </si>
  <si>
    <t>중형/21mm/3입</t>
  </si>
  <si>
    <t>W20mm*L5M*T1.5mm</t>
  </si>
  <si>
    <t>22mm/원형/10입</t>
  </si>
  <si>
    <t>11*11*3mm</t>
  </si>
  <si>
    <t>20*10*5mm</t>
  </si>
  <si>
    <t>20*10*4mm</t>
  </si>
  <si>
    <t>40*10*4mm</t>
  </si>
  <si>
    <t>W150*L150*T1.0mm</t>
  </si>
  <si>
    <t>200*300mm</t>
  </si>
  <si>
    <t>W200*L300*T1.0mm</t>
  </si>
  <si>
    <t>513*440*141mm</t>
  </si>
  <si>
    <t>508*225*124mm</t>
  </si>
  <si>
    <t>137*290*105mm</t>
  </si>
  <si>
    <t>350*445*333mm</t>
  </si>
  <si>
    <t>무독성PVA/40ml</t>
  </si>
  <si>
    <t>무독성PVA/50ml</t>
  </si>
  <si>
    <t>120ml</t>
  </si>
  <si>
    <t>50ml</t>
  </si>
  <si>
    <t>35g</t>
  </si>
  <si>
    <t>8g</t>
  </si>
  <si>
    <t>15g</t>
  </si>
  <si>
    <t>25g</t>
  </si>
  <si>
    <t>8.4mm*8M</t>
  </si>
  <si>
    <t>8.4mm*12M</t>
  </si>
  <si>
    <t>50mm*30M/노랑</t>
  </si>
  <si>
    <t>50mm*30M/녹색</t>
  </si>
  <si>
    <t>50mm*30M/백색</t>
  </si>
  <si>
    <t>50mm*30M/적색</t>
  </si>
  <si>
    <t>50mm*30M/청색</t>
  </si>
  <si>
    <t>12mm*25M/4입</t>
  </si>
  <si>
    <t>16mm*25M/3입</t>
  </si>
  <si>
    <t>24mm*25M/2입</t>
  </si>
  <si>
    <t>48mm*8M/녹색</t>
  </si>
  <si>
    <t>48mm*40M/베이지</t>
  </si>
  <si>
    <t>48mm*40M/투명</t>
  </si>
  <si>
    <t>48mm*50M/3입/베이지</t>
  </si>
  <si>
    <t>48mm*50M/3입/투명</t>
  </si>
  <si>
    <t>48mm*50M/미색</t>
  </si>
  <si>
    <t>48mm*50M/투명</t>
  </si>
  <si>
    <t>48mm*40M/투명/6입</t>
  </si>
  <si>
    <t>박스테이프용</t>
  </si>
  <si>
    <t>12mm*20M</t>
  </si>
  <si>
    <t>12mm*20M+리필/본품+리필</t>
  </si>
  <si>
    <t>18mm*30M</t>
  </si>
  <si>
    <t>18mm*30M+리필/본품+리필</t>
  </si>
  <si>
    <t>12mm*20M/2입/본품2입</t>
  </si>
  <si>
    <t>12mm*33M</t>
  </si>
  <si>
    <t>18mm*33M</t>
  </si>
  <si>
    <t>1.0T/12mm*3M</t>
  </si>
  <si>
    <t>1.0T/25mm*2M</t>
  </si>
  <si>
    <t>1.0T/45mm*3M</t>
  </si>
  <si>
    <t>1.3T/12mm*2M</t>
  </si>
  <si>
    <t>1.3T/18mm*1.5M</t>
  </si>
  <si>
    <t>1.3T/24mm*1.5M</t>
  </si>
  <si>
    <t>0.8T/12mm*4M</t>
  </si>
  <si>
    <t>0.8T/24mm*1.5M</t>
  </si>
  <si>
    <t>0.8T/18mm*4M</t>
  </si>
  <si>
    <t>0.8T/50mm*1.5M</t>
  </si>
  <si>
    <t>0.8T/12mm*2M</t>
  </si>
  <si>
    <t>12mm*10M/4롤</t>
  </si>
  <si>
    <t>16mm*10M/3롤</t>
  </si>
  <si>
    <t>25mm*10M/2롤</t>
  </si>
  <si>
    <t>50mm*10M/1롤</t>
  </si>
  <si>
    <t>12mm*40M/2롤</t>
  </si>
  <si>
    <t>18mm*40M/1롤</t>
  </si>
  <si>
    <t>25mm*40M/1롤</t>
  </si>
  <si>
    <t>50mm*40M/1롤</t>
  </si>
  <si>
    <t>12mm*10M/1롤</t>
  </si>
  <si>
    <t>16mm*10M/1롤</t>
  </si>
  <si>
    <t>25mm*10M/1롤</t>
  </si>
  <si>
    <t>12mm*40M/2롤/노랑</t>
  </si>
  <si>
    <t>12mm*40M/2롤/녹색</t>
  </si>
  <si>
    <t>12mm*40M/2롤/적색</t>
  </si>
  <si>
    <t>12mm*40M/2롤/청색</t>
  </si>
  <si>
    <t>18mm*40M/1롤/노랑</t>
  </si>
  <si>
    <t>18mm*40M/1롤/녹색</t>
  </si>
  <si>
    <t>18mm*40M/1롤/적색</t>
  </si>
  <si>
    <t>18mm*40M/1롤/청색</t>
  </si>
  <si>
    <t>25mm*40M/1롤/노랑</t>
  </si>
  <si>
    <t>25mm*40M/1롤/녹색</t>
  </si>
  <si>
    <t>25mm*40M/1롤/적색</t>
  </si>
  <si>
    <t>25mm*40M/1롤/청색</t>
  </si>
  <si>
    <t>9mm*15M/3롤/노랑</t>
  </si>
  <si>
    <t>9mm*15M/3롤/녹색</t>
  </si>
  <si>
    <t>9mm*15M/3롤/적색</t>
  </si>
  <si>
    <t>9mm*15M/3롤/청색</t>
  </si>
  <si>
    <t>12mm*10M/노랑</t>
  </si>
  <si>
    <t>12mm*10M/녹색</t>
  </si>
  <si>
    <t>12mm*10M/적색</t>
  </si>
  <si>
    <t>12mm*10M/청색</t>
  </si>
  <si>
    <t>18mm*10M/노랑</t>
  </si>
  <si>
    <t>18mm*10M/녹색</t>
  </si>
  <si>
    <t>18mm*10M/적색</t>
  </si>
  <si>
    <t>18mm*10M/청색</t>
  </si>
  <si>
    <t>25mm*10M/노랑</t>
  </si>
  <si>
    <t>25mm*10M/녹색</t>
  </si>
  <si>
    <t>25mm*10M/적색</t>
  </si>
  <si>
    <t>25mm*10M/청색</t>
  </si>
  <si>
    <t>9mm*10M/노랑</t>
  </si>
  <si>
    <t>9mm*10M/녹색</t>
  </si>
  <si>
    <t>9mm*10M/적색</t>
  </si>
  <si>
    <t>9mm*10M/청색</t>
  </si>
  <si>
    <t>25mm*2M/2입</t>
  </si>
  <si>
    <t>50mm*2M/1입</t>
  </si>
  <si>
    <t>50mm*2M/노랑</t>
  </si>
  <si>
    <t>50mm*2M/녹색</t>
  </si>
  <si>
    <t>50mm*2M/적색</t>
  </si>
  <si>
    <t>W150*D65*H110mm</t>
  </si>
  <si>
    <t>스마트</t>
  </si>
  <si>
    <t>50mm*15M</t>
  </si>
  <si>
    <t>48mm*5M</t>
  </si>
  <si>
    <t>19mm*10M/청색</t>
  </si>
  <si>
    <t>19mm*10M/흑색</t>
  </si>
  <si>
    <t>19mm*10M/적색</t>
  </si>
  <si>
    <t>48mm*40M</t>
  </si>
  <si>
    <t>200*85*120mm</t>
  </si>
  <si>
    <t>1호</t>
  </si>
  <si>
    <t>2호</t>
  </si>
  <si>
    <t>3호</t>
  </si>
  <si>
    <t>95*68*160mm</t>
  </si>
  <si>
    <t>90*125*10mm/3입</t>
  </si>
  <si>
    <t>12mm*11M</t>
  </si>
  <si>
    <t>18mm*16M</t>
  </si>
  <si>
    <t>12mm*18M</t>
  </si>
  <si>
    <t>18mm*32M/12입</t>
  </si>
  <si>
    <t>18mm*32M</t>
  </si>
  <si>
    <t>18mm*25M(5롤)매직테이프1+리필4</t>
  </si>
  <si>
    <t>라벤다</t>
  </si>
  <si>
    <t>18mm*32M(3입)/디스펜서포함(C-40)</t>
  </si>
  <si>
    <t>12mm*10M/딸기</t>
  </si>
  <si>
    <t>12mm*10M/멜론</t>
  </si>
  <si>
    <t>12mm*10M/초콜렛</t>
  </si>
  <si>
    <t>12mm*10M/카라멜</t>
  </si>
  <si>
    <t>125*70*60mm/토끼/블루</t>
  </si>
  <si>
    <t>125*70*60mm/토끼/핑크</t>
  </si>
  <si>
    <t>18mm*15M</t>
  </si>
  <si>
    <t>12mm*30M</t>
  </si>
  <si>
    <t>블랙*오렌지</t>
  </si>
  <si>
    <t>화이트*그레이</t>
  </si>
  <si>
    <t>12mm*30M/18mm*30M/블랙</t>
  </si>
  <si>
    <t>12mm*30M/18mm*30M/오렌지</t>
  </si>
  <si>
    <t>18mm*30M(3롤)+18mm*15M(1롤)</t>
  </si>
  <si>
    <t>12mm*20M/3인치코어</t>
  </si>
  <si>
    <t>18mm*20M/3인치코어</t>
  </si>
  <si>
    <t>24mm*20M/3인치코어</t>
  </si>
  <si>
    <t>550M(11입)+매직테이프12*30M(1입)</t>
  </si>
  <si>
    <t>12mm*20M/1인치코어</t>
  </si>
  <si>
    <t>12mm*30M/1인치코어</t>
  </si>
  <si>
    <t>18mm*20M/1인치코어</t>
  </si>
  <si>
    <t>18mm*30M/1인치코어</t>
  </si>
  <si>
    <t>12mm*30M/12롤(11+1)</t>
  </si>
  <si>
    <t>19mm*16.5M</t>
  </si>
  <si>
    <t>12mm*10M</t>
  </si>
  <si>
    <t>18mm*10M</t>
  </si>
  <si>
    <t>24mm*10M</t>
  </si>
  <si>
    <t>48mm*10M</t>
  </si>
  <si>
    <t>12mm*6.35M</t>
  </si>
  <si>
    <t>12mm*11.4M</t>
  </si>
  <si>
    <t>19mm*7.6M</t>
  </si>
  <si>
    <t>18mm*7.6M</t>
  </si>
  <si>
    <t>19mm*5.08M</t>
  </si>
  <si>
    <t>48mm*10M/녹색</t>
  </si>
  <si>
    <t>48mm*10M/은색</t>
  </si>
  <si>
    <t>48mm*20M/갈색</t>
  </si>
  <si>
    <t>48mm*20M/투명</t>
  </si>
  <si>
    <t>48mm*20M/3+1/투명</t>
  </si>
  <si>
    <t>48mm*100M/투명+디스펜서</t>
  </si>
  <si>
    <t>48mm*50M/갈색</t>
  </si>
  <si>
    <t>48mm*50M/2롤/갈색</t>
  </si>
  <si>
    <t>48mm*50M/2롤/투명</t>
  </si>
  <si>
    <t>48mm*50M/6롤/갈색</t>
  </si>
  <si>
    <t>48mm*50M/6롤/투명</t>
  </si>
  <si>
    <t>48mm*25M/2+1롤/갈색</t>
  </si>
  <si>
    <t>48mm*25M/2+1롤/투명</t>
  </si>
  <si>
    <t>48mm*40M/갈색</t>
  </si>
  <si>
    <t>자동차용</t>
  </si>
  <si>
    <t>자동차외장용</t>
  </si>
  <si>
    <t>자동차내장용</t>
  </si>
  <si>
    <t>검정</t>
  </si>
  <si>
    <t>남색</t>
  </si>
  <si>
    <t>노랑</t>
  </si>
  <si>
    <t>파랑</t>
  </si>
  <si>
    <t>가로/검정</t>
  </si>
  <si>
    <t>가로/파랑</t>
  </si>
  <si>
    <t>세로/검정</t>
  </si>
  <si>
    <t>세로/파랑</t>
  </si>
  <si>
    <t>가로</t>
  </si>
  <si>
    <t>세로</t>
  </si>
  <si>
    <t>90*58/50입/가로</t>
  </si>
  <si>
    <t>58*90/50입/세로</t>
  </si>
  <si>
    <t>90*58/10입/가로</t>
  </si>
  <si>
    <t>58*90/10입/세로</t>
  </si>
  <si>
    <t>86*54/가로</t>
  </si>
  <si>
    <t>86*54/가로/파랑</t>
  </si>
  <si>
    <t>54*86/세로/목걸이줄포함</t>
  </si>
  <si>
    <t>86*54/가로/40입</t>
  </si>
  <si>
    <t>14.6*77/12입/파랑</t>
  </si>
  <si>
    <t>14.6*77/12입/분홍</t>
  </si>
  <si>
    <t>14.6*77/12입/흰색</t>
  </si>
  <si>
    <t>60*30mm</t>
  </si>
  <si>
    <t>70*25mm</t>
  </si>
  <si>
    <t>80*30mm</t>
  </si>
  <si>
    <t>100*100mm</t>
  </si>
  <si>
    <t>100*150mm</t>
  </si>
  <si>
    <t>100*50mm</t>
  </si>
  <si>
    <t>100*70mm</t>
  </si>
  <si>
    <t>100*80mm</t>
  </si>
  <si>
    <t>120*100mm</t>
  </si>
  <si>
    <t>120*170mm</t>
  </si>
  <si>
    <t>120*60mm</t>
  </si>
  <si>
    <t>120*70mm</t>
  </si>
  <si>
    <t>120*80mm</t>
  </si>
  <si>
    <t>140*100mm</t>
  </si>
  <si>
    <t>150*100mm</t>
  </si>
  <si>
    <t>150*150mm</t>
  </si>
  <si>
    <t>150*210mm/2T</t>
  </si>
  <si>
    <t>150*60mm</t>
  </si>
  <si>
    <t>150*70mm</t>
  </si>
  <si>
    <t>150*80mm</t>
  </si>
  <si>
    <t>170*100mm</t>
  </si>
  <si>
    <t>170*70mm</t>
  </si>
  <si>
    <t>170*80mm</t>
  </si>
  <si>
    <t>180*50mm</t>
  </si>
  <si>
    <t>200*100mm</t>
  </si>
  <si>
    <t>200*60mm</t>
  </si>
  <si>
    <t>200*70mm</t>
  </si>
  <si>
    <t>200*80mm</t>
  </si>
  <si>
    <t>210*150mm/2T</t>
  </si>
  <si>
    <t>210*297mm/A4/2T</t>
  </si>
  <si>
    <t>250*100mm</t>
  </si>
  <si>
    <t>250*70mm</t>
  </si>
  <si>
    <t>250*80mm</t>
  </si>
  <si>
    <t>280*80mm</t>
  </si>
  <si>
    <t>297*210mm/A4/2T</t>
  </si>
  <si>
    <t>300*100mm</t>
  </si>
  <si>
    <t>300*70mm</t>
  </si>
  <si>
    <t>300*80mm</t>
  </si>
  <si>
    <t>50*30mm</t>
  </si>
  <si>
    <t>50*50mm</t>
  </si>
  <si>
    <t>55*90mm</t>
  </si>
  <si>
    <t>60*35mm</t>
  </si>
  <si>
    <t>60*40mm</t>
  </si>
  <si>
    <t>70*120mm</t>
  </si>
  <si>
    <t>70*30mm</t>
  </si>
  <si>
    <t>70*40mm</t>
  </si>
  <si>
    <t>70*50mm</t>
  </si>
  <si>
    <t>75*35mm</t>
  </si>
  <si>
    <t>75*40mm</t>
  </si>
  <si>
    <t>75*50mm</t>
  </si>
  <si>
    <t>90*130mm</t>
  </si>
  <si>
    <t>90*40mm</t>
  </si>
  <si>
    <t>90*55mm</t>
  </si>
  <si>
    <t>120*50mm</t>
  </si>
  <si>
    <t>190*70mm</t>
  </si>
  <si>
    <t>270*95*2T/CCTV녹화중</t>
  </si>
  <si>
    <t>270*95*2T/흡연구역(SmokingArea)</t>
  </si>
  <si>
    <t>270*95*2T/금연(NoSmoking)</t>
  </si>
  <si>
    <t>270*95*2T/감시용카메라녹화중</t>
  </si>
  <si>
    <t>95*270*2T/외출중</t>
  </si>
  <si>
    <t>95*270*2T/금일휴업</t>
  </si>
  <si>
    <t>270*95*2T/물은셀프(Self)입니다</t>
  </si>
  <si>
    <t>270*95*2T/관계자외출입금지</t>
  </si>
  <si>
    <t>270*95*2T/금연구역(NonSmokingArea)</t>
  </si>
  <si>
    <t>80*250*2T/정기휴일</t>
  </si>
  <si>
    <t>80*250*2T/소화기(↓)</t>
  </si>
  <si>
    <t>250*80*2T/비상구</t>
  </si>
  <si>
    <t>80*250*2T/영업중(OPEN)</t>
  </si>
  <si>
    <t>250*80*2T/관계자외출입금지</t>
  </si>
  <si>
    <t>250*80*2T/남녀화장실</t>
  </si>
  <si>
    <t>250*80*2T/여자화장실</t>
  </si>
  <si>
    <t>250*80*2T/남자화장실</t>
  </si>
  <si>
    <t>250*80*2T/외부인출입금지</t>
  </si>
  <si>
    <t>250*80*2T/직원외출입금지</t>
  </si>
  <si>
    <t>250*80*2T/계단조심</t>
  </si>
  <si>
    <t>250*80*2T/미끄럼주의</t>
  </si>
  <si>
    <t>250*80*2T/CCTV녹화중</t>
  </si>
  <si>
    <t>50*120*2T/남자그림</t>
  </si>
  <si>
    <t>50*120*2T/여자그림</t>
  </si>
  <si>
    <t>50*120*2T/출입문(DOOR)</t>
  </si>
  <si>
    <t>100*100*2T/소화기(↓)</t>
  </si>
  <si>
    <t>100*100*2T/신사용(얼굴)</t>
  </si>
  <si>
    <t>100*100*2T/숙녀용(얼굴)</t>
  </si>
  <si>
    <t>100*100*2T/금연</t>
  </si>
  <si>
    <t>100*100*2T/금연구역</t>
  </si>
  <si>
    <t>100*100*2T/CCTV녹화중</t>
  </si>
  <si>
    <t>45*180*2T/문을닫아주세요</t>
  </si>
  <si>
    <t>180*45*2T/금연</t>
  </si>
  <si>
    <t>300*100*2T/외부차량주차금지</t>
  </si>
  <si>
    <t>100*300*2T/소화기(↓)</t>
  </si>
  <si>
    <t>300*100*2T/영업시간(개점,폐점,휴무일)</t>
  </si>
  <si>
    <t>100*300*2T/정기휴일</t>
  </si>
  <si>
    <t>300*100*2T/위험</t>
  </si>
  <si>
    <t>190*60*2T/금연</t>
  </si>
  <si>
    <t>190*60*2T/공용화장실(RestRoom)</t>
  </si>
  <si>
    <t>60*190*2T/당기시오(PULL)</t>
  </si>
  <si>
    <t>60*190*2T/미시오(PUSH)</t>
  </si>
  <si>
    <t>60*190*2T/소화기(↓)</t>
  </si>
  <si>
    <t>190*60*2T/CCTV녹화중</t>
  </si>
  <si>
    <t>200*100*2T/금연(NoSmoking)</t>
  </si>
  <si>
    <t>200*100*2T/화장실(RestRoom)(공용)</t>
  </si>
  <si>
    <t>200*100*2T/냉.난방중(문을꼭닫아주세요)</t>
  </si>
  <si>
    <t>200*100*2T/외출중입니다(걸이용)</t>
  </si>
  <si>
    <t>100*100*2T/축광사인/소화기(↓)</t>
  </si>
  <si>
    <t>270*95*2T/통제구역</t>
  </si>
  <si>
    <t>95*270*2T/영업중</t>
  </si>
  <si>
    <t>80*250*2T/개조심</t>
  </si>
  <si>
    <t>250*80*2T/제한구역</t>
  </si>
  <si>
    <t>80*250*2T/주차금지</t>
  </si>
  <si>
    <t>250*80*2T/머리조심</t>
  </si>
  <si>
    <t>100*100*2T/장애인표지판(휠체어)</t>
  </si>
  <si>
    <t>500*150*2/외부차량주차금지</t>
  </si>
  <si>
    <t>500*150*2/CCTV녹화중</t>
  </si>
  <si>
    <t>190*60*2T/포멕스사인/일반쓰레기(waste)</t>
  </si>
  <si>
    <t>190*60*2T/포멕스사인/종이류(paper)</t>
  </si>
  <si>
    <t>190*60*2T/포멕스사인/병류(bottle)</t>
  </si>
  <si>
    <t>190*60*2T/포멕스사인/플라스틱류(plastic)</t>
  </si>
  <si>
    <t>190*60*2T/포멕스사인/캔류(can)</t>
  </si>
  <si>
    <t>190*60*2T/포멕스사인/재활용품(recycle)</t>
  </si>
  <si>
    <t>35*80*2T/당기시오(PULL)</t>
  </si>
  <si>
    <t>35*80*2T/미시오(PUSH)</t>
  </si>
  <si>
    <t>35*80*2T/당기세요(PULL)</t>
  </si>
  <si>
    <t>35*80*2T/미세요(PUSH)</t>
  </si>
  <si>
    <t>35*80*2T/고정문(FIXED)</t>
  </si>
  <si>
    <t>120*120*2T/화장실(남녀공용)</t>
  </si>
  <si>
    <t>120*120*2T/화장실(여자)</t>
  </si>
  <si>
    <t>120*120*2T/화장실(남자)</t>
  </si>
  <si>
    <t>80*250*2T/포멕스사인/걸이용/외출중</t>
  </si>
  <si>
    <t>80*250*2T/포멕스사인/걸이용/청소중</t>
  </si>
  <si>
    <t>다국어표지판</t>
  </si>
  <si>
    <t>300*200*2T/포멕스사인/외부차량출입금지</t>
  </si>
  <si>
    <t>50*100*2T/축광사인/소화기(↓)</t>
  </si>
  <si>
    <t>100*100*3T/알루미늄사인/신사용</t>
  </si>
  <si>
    <t>100*100*3T/알루미늄사인/숙녀용</t>
  </si>
  <si>
    <t>100*100*3T/알루미늄사인/화장실(공용)</t>
  </si>
  <si>
    <t>100*100*3T/알루미늄점자사인/남자화장실</t>
  </si>
  <si>
    <t>100*100*3T/알루미늄점자사인/여자화장실</t>
  </si>
  <si>
    <t>40*55*3T/알루미늄사인/미시오(PUSH)</t>
  </si>
  <si>
    <t>250*80*3T/알루미늄사인/사장실</t>
  </si>
  <si>
    <t>250*80*3T/알루미늄사인/사무실</t>
  </si>
  <si>
    <t>300*160*5T/포멕스사인/걸이용/양면/Open&amp;Closed</t>
  </si>
  <si>
    <t>200*200*5T/포멕스사인/걸이용/양면/Open&amp;Closed</t>
  </si>
  <si>
    <t>255*85*5T/사무실(Office)</t>
  </si>
  <si>
    <t>255*85*5T/회의실(MeetingRoom)</t>
  </si>
  <si>
    <t>255*85*5T/남자화장실(Restroom)</t>
  </si>
  <si>
    <t>255*85*5T/여자화장실(Restroom)</t>
  </si>
  <si>
    <t>255*85*5T/남녀화장실(Restroom)</t>
  </si>
  <si>
    <t>85*255*5T/소화기(↓)</t>
  </si>
  <si>
    <t>255*85*5T/상담실(CounselingRoom)</t>
  </si>
  <si>
    <t>255*85*5T/사장실(PresidentsRoom)</t>
  </si>
  <si>
    <t>255*85*5T/금연(NoSmoking)</t>
  </si>
  <si>
    <t>255*85*5T/금연구역(NonSmokingArea)</t>
  </si>
  <si>
    <t>255*85*5T/흡연구역(SmokingArea)</t>
  </si>
  <si>
    <t>255*85*5T/제한구역(RestrictedArea)</t>
  </si>
  <si>
    <t>255*85*5T/직원외출입금지(EmployeesOnly)</t>
  </si>
  <si>
    <t>255*85*5T/외부인출입금지(NoAdmittance)</t>
  </si>
  <si>
    <t>255*85*5T/물은셀프입니다(WaterIsSelfServe)</t>
  </si>
  <si>
    <t>255*85*5T/비상구(EmergencyExit)</t>
  </si>
  <si>
    <t>85*255*7T/걸이용/외출중</t>
  </si>
  <si>
    <t>85*255*7T/걸이용/영업중</t>
  </si>
  <si>
    <t>85*255*7T/걸이용/회의중</t>
  </si>
  <si>
    <t>85*255*7T/걸이용/상담중</t>
  </si>
  <si>
    <t>85*255*7T/걸이용/정기휴일</t>
  </si>
  <si>
    <t>85*255*7T/걸이용/금일휴업</t>
  </si>
  <si>
    <t>85*255*7T/걸이용/양면/Open&amp;Closed</t>
  </si>
  <si>
    <t>85*255*7T/걸이용/양면/재중&amp;부재중</t>
  </si>
  <si>
    <t>195*65*5T/남자화장실(Restroom)</t>
  </si>
  <si>
    <t>195*65*5T/여자화장실(Restroom)</t>
  </si>
  <si>
    <t>195*65*5T/남녀화장실(Restroom)</t>
  </si>
  <si>
    <t>195*65*5T/CCTV녹화중</t>
  </si>
  <si>
    <t>195*65*5T/금연(NoSmoking)</t>
  </si>
  <si>
    <t>55*125*5T/미세요(PUSH)</t>
  </si>
  <si>
    <t>55*125*5T/당기세요(PULL)</t>
  </si>
  <si>
    <t>55*125*5T/고정문(FIXED)</t>
  </si>
  <si>
    <t>55*125*5T/출입문(DOOR)</t>
  </si>
  <si>
    <t>55*125*5T/손조심</t>
  </si>
  <si>
    <t>120*120*5T/CCTV녹화중</t>
  </si>
  <si>
    <t>120*120*5T/남자화장실(Men)</t>
  </si>
  <si>
    <t>120*120*5T/여자화장실(Women)</t>
  </si>
  <si>
    <t>120*120*5T/남녀화장실</t>
  </si>
  <si>
    <t>120*120*5T/금연(Nosmoking)</t>
  </si>
  <si>
    <t>120*120*5T/출입금지</t>
  </si>
  <si>
    <t>65*65*5T/소화기(↓)</t>
  </si>
  <si>
    <t>65*65*5T/남자화장실</t>
  </si>
  <si>
    <t>65*65*5T/여자화장실</t>
  </si>
  <si>
    <t>65*65*5T/당기세요(PULL)</t>
  </si>
  <si>
    <t>65*65*5T/미세요(PUSH)</t>
  </si>
  <si>
    <t>65*65*5T/자동문(AutoDoor)</t>
  </si>
  <si>
    <t>65*65*5T/출입문(DOOR)</t>
  </si>
  <si>
    <t>65*65*5T/폐문(CLOSED)</t>
  </si>
  <si>
    <t>65*65*5T/화살표(→)</t>
  </si>
  <si>
    <t>65*65*5T/남녀화장실</t>
  </si>
  <si>
    <t>65*65*5T/금연(NoSmoking)</t>
  </si>
  <si>
    <t>65*65*5T/손조심(DoNotTouch)</t>
  </si>
  <si>
    <t>150*70/사각안내판</t>
  </si>
  <si>
    <t>아이넘버파랑/35mm(21~30)</t>
  </si>
  <si>
    <t>아이넘버파랑/35mm(31~40)</t>
  </si>
  <si>
    <t>아이넘버빨강/35mm(11~20)</t>
  </si>
  <si>
    <t>아이넘버빨강/35mm(21~30)</t>
  </si>
  <si>
    <t>아이넘버빨강/35mm(31~40)</t>
  </si>
  <si>
    <t>112*86mm/방화관리책임자</t>
  </si>
  <si>
    <t>112*86mm/안전관리책임자</t>
  </si>
  <si>
    <t>지름50/돔사인/당기세요(PULL)</t>
  </si>
  <si>
    <t>지름50/돔사인/미세요(PUSH)</t>
  </si>
  <si>
    <t>지름50/3D사인/당기세요(PULL)</t>
  </si>
  <si>
    <t>지름50/3D사인/미세요(PUSH)</t>
  </si>
  <si>
    <t>지름50/3D사인/고정문(FIXED)</t>
  </si>
  <si>
    <t>150*60*70*3T/V자형/예약석(RESERVED)</t>
  </si>
  <si>
    <t>130*68*5T/호수판/사각/완제품/검정</t>
  </si>
  <si>
    <t>130*68*5T/호수판/사각/완제품/녹색</t>
  </si>
  <si>
    <t>140*68*5T/호수판/타원/완제품/백색</t>
  </si>
  <si>
    <t>140*68*5T/호수판/타원/완제품/녹색</t>
  </si>
  <si>
    <t>100*100*2T/T자형/예약석(RESERVED)</t>
  </si>
  <si>
    <t>20mm/이니셜입체문자/은색</t>
  </si>
  <si>
    <t>30mm/입체문자/금색</t>
  </si>
  <si>
    <t>30mm/입체문자/은색</t>
  </si>
  <si>
    <t>60*60*3T/L자형/예약석(RESERVED)</t>
  </si>
  <si>
    <t>150*50/여닫이사인/재중&amp;부재중(연락처)</t>
  </si>
  <si>
    <t>85*89*135*3/예약석/검정</t>
  </si>
  <si>
    <t>170*78*95*3/예약석/검정</t>
  </si>
  <si>
    <t>58*19*0.5T/호수판/PVC우편함</t>
  </si>
  <si>
    <t>지름130mm/회전형안내판</t>
  </si>
  <si>
    <t>150*50/여닫이사인/사용중&amp;공실(화장실)</t>
  </si>
  <si>
    <t>B8/91*64</t>
  </si>
  <si>
    <t>A6/148*105</t>
  </si>
  <si>
    <t>B5/257*182</t>
  </si>
  <si>
    <t>A3/297*420</t>
  </si>
  <si>
    <t>210*297/A4/빨강</t>
  </si>
  <si>
    <t>210*297/A4/파랑</t>
  </si>
  <si>
    <t>210*297/A4/검정</t>
  </si>
  <si>
    <t>224*303*6T/투명양면테이프부착</t>
  </si>
  <si>
    <t>내경297*420/A3/빨강</t>
  </si>
  <si>
    <t>내경297*420/A3/흰색</t>
  </si>
  <si>
    <t>내경210*297/A4/검정</t>
  </si>
  <si>
    <t>내경210*297/A4/빨강</t>
  </si>
  <si>
    <t>내경210*297/A4/파랑</t>
  </si>
  <si>
    <t>내경210*297/A4/연두</t>
  </si>
  <si>
    <t>내경210*297/A4/노랑</t>
  </si>
  <si>
    <t>내경297*420/A3/파랑</t>
  </si>
  <si>
    <t>내경297*420/A3/연두</t>
  </si>
  <si>
    <t>내경148*210/A5/파랑</t>
  </si>
  <si>
    <t>내경148*210/A5/연두</t>
  </si>
  <si>
    <t>내경148*210/A5/검정</t>
  </si>
  <si>
    <t>내경297*420/A3/검정</t>
  </si>
  <si>
    <t>내경210*297/A4/흰색</t>
  </si>
  <si>
    <t>내경148*210/A5/빨강</t>
  </si>
  <si>
    <t>내경148*210/A5/노랑</t>
  </si>
  <si>
    <t>297*420/A3/세로/투명</t>
  </si>
  <si>
    <t>420*297/A3/가로/투명</t>
  </si>
  <si>
    <t>105*148/105*40/A6/투명</t>
  </si>
  <si>
    <t>91*128/91*35/B7/투명</t>
  </si>
  <si>
    <t>74*105/74*30/A7/투명</t>
  </si>
  <si>
    <t>55*90/55*25/투명</t>
  </si>
  <si>
    <t>148*210/A5/10입</t>
  </si>
  <si>
    <t>200*150/단면</t>
  </si>
  <si>
    <t>100*70/양면</t>
  </si>
  <si>
    <t>120*50/양면</t>
  </si>
  <si>
    <t>120*70/양면</t>
  </si>
  <si>
    <t>150*70/양면</t>
  </si>
  <si>
    <t>170*70/양면</t>
  </si>
  <si>
    <t>190*70/양면</t>
  </si>
  <si>
    <t>200*70/양면</t>
  </si>
  <si>
    <t>200*80/양면</t>
  </si>
  <si>
    <t>250*80/양면</t>
  </si>
  <si>
    <t>300*100/양면</t>
  </si>
  <si>
    <t>257*182/B5/단면/가로</t>
  </si>
  <si>
    <t>내경100*200/타원형</t>
  </si>
  <si>
    <t>내경100*200/사각형</t>
  </si>
  <si>
    <t>내경127*178/양면/중</t>
  </si>
  <si>
    <t>내경102*152/양면/소</t>
  </si>
  <si>
    <t>밑판132*132/높이440~700/흰색/소</t>
  </si>
  <si>
    <t>밑판132*132/높이440~700/스텐/소</t>
  </si>
  <si>
    <t>밑판155*155/높이540~940/스텐/대</t>
  </si>
  <si>
    <t>100*200/타원</t>
  </si>
  <si>
    <t>100*200/사각</t>
  </si>
  <si>
    <t>52*74/사각/세로</t>
  </si>
  <si>
    <t>55*90/사각/세로</t>
  </si>
  <si>
    <t>74*52/사각/가로</t>
  </si>
  <si>
    <t>74*105/사각/세로</t>
  </si>
  <si>
    <t>105*148/사각/세로</t>
  </si>
  <si>
    <t>105*210/사각/세로</t>
  </si>
  <si>
    <t>210*110/사각/가로</t>
  </si>
  <si>
    <t>내경200*70/타원받침/블랙</t>
  </si>
  <si>
    <t>내경250*80/타원받침/블랙</t>
  </si>
  <si>
    <t>내경100*80/소</t>
  </si>
  <si>
    <t>내경90*55/바닥5T</t>
  </si>
  <si>
    <t>내경100*70/바닥5T</t>
  </si>
  <si>
    <t>내경120*70/바닥5T</t>
  </si>
  <si>
    <t>내경170*70/바닥8T</t>
  </si>
  <si>
    <t>내경200*70/바닥8T</t>
  </si>
  <si>
    <t>내경210*297/A4/바닥8T</t>
  </si>
  <si>
    <t>내경250*80/바닥8T</t>
  </si>
  <si>
    <t>내경297*210/A4/바닥8T</t>
  </si>
  <si>
    <t>내경220*42/A4/1단/블루</t>
  </si>
  <si>
    <t>내경160*55/A5/1단/블루</t>
  </si>
  <si>
    <t>내경104*42/A6/1단/블루</t>
  </si>
  <si>
    <t>내경220*42/A4/1단/투명</t>
  </si>
  <si>
    <t>내경160*55/A5/1단/투명</t>
  </si>
  <si>
    <t>내경104*42/A6/1단/투명</t>
  </si>
  <si>
    <t>내경220*42/A4/1단/블랙</t>
  </si>
  <si>
    <t>내경160*55/A5/1단/블랙</t>
  </si>
  <si>
    <t>내경104*42/A6/1단/블랙</t>
  </si>
  <si>
    <t>내경230*45/A4/1단</t>
  </si>
  <si>
    <t>내경225*45/A4/2단</t>
  </si>
  <si>
    <t>내경225*42/A4/3단</t>
  </si>
  <si>
    <t>내경225*27/A4/4단</t>
  </si>
  <si>
    <t>내경226*52*88/A4(1/3)케이스</t>
  </si>
  <si>
    <t>내경160*58/A5/1단</t>
  </si>
  <si>
    <t>내경158*28/A5/4단</t>
  </si>
  <si>
    <t>내경151*38*163/A5케이스</t>
  </si>
  <si>
    <t>내경101*45/A6/1단</t>
  </si>
  <si>
    <t>내경101*33/A6/2단</t>
  </si>
  <si>
    <t>내경101*28/A6/4단</t>
  </si>
  <si>
    <t>내경131*39*68/다용도투명케이스A</t>
  </si>
  <si>
    <t>내경199*40*179/다용도투명케이스C</t>
  </si>
  <si>
    <t>내경103*42*125/다용도투명케이스B</t>
  </si>
  <si>
    <t>내경220*37*246/A4/부착형</t>
  </si>
  <si>
    <t>내경226*51*239/A4/스탠드형</t>
  </si>
  <si>
    <t>내경109*41*163/A6/부착형</t>
  </si>
  <si>
    <t>251*120*52/사각</t>
  </si>
  <si>
    <t>213*38*248/6단</t>
  </si>
  <si>
    <t>197*86*99/8단</t>
  </si>
  <si>
    <t>110*44*53/1단/스탠드</t>
  </si>
  <si>
    <t>108*30*53/1단/블루</t>
  </si>
  <si>
    <t>213*210*198/다용도정리함B</t>
  </si>
  <si>
    <t>137*170*126/멀티펜꽂이</t>
  </si>
  <si>
    <t>247*330*60/A4/대</t>
  </si>
  <si>
    <t>68*68*108</t>
  </si>
  <si>
    <t>175*170*211/A4</t>
  </si>
  <si>
    <t>95*65/7입/V자손(공백)</t>
  </si>
  <si>
    <t>105*123/6입/푯말손(공백)</t>
  </si>
  <si>
    <t>130*100/6입/구름형(SALE)</t>
  </si>
  <si>
    <t>185*125/5입/대/엄지손(공백)</t>
  </si>
  <si>
    <t>100*150/엄지손클립/소/빨강</t>
  </si>
  <si>
    <t>100*150/엄지손클립/소/노랑</t>
  </si>
  <si>
    <t>100*150/엄지손클립/소/흰색</t>
  </si>
  <si>
    <t>100*150/엄지손클립/소/검정</t>
  </si>
  <si>
    <t>55*180mm/적색</t>
  </si>
  <si>
    <t>55*180mm/노랑</t>
  </si>
  <si>
    <t>55*180mm/흰색</t>
  </si>
  <si>
    <t>117*163mm/A7포켓/집게대</t>
  </si>
  <si>
    <t>63*75*70mm</t>
  </si>
  <si>
    <t>63*75*114mm</t>
  </si>
  <si>
    <t>22*106/2볼양쪽집게(중)/2입</t>
  </si>
  <si>
    <t>50*109/50원판50봉반달집게/2입</t>
  </si>
  <si>
    <t>79*107/집게(대)클립/2입</t>
  </si>
  <si>
    <t>50*140/50원판스프링줄반달집게/2입</t>
  </si>
  <si>
    <t>80*120/원형스텐꽂이/소/2입</t>
  </si>
  <si>
    <t>80*290/원형스텐꽂이/대/2입</t>
  </si>
  <si>
    <t>30*85/미니클립/2입</t>
  </si>
  <si>
    <t>160*191/A6/PVC포켓집게(대)</t>
  </si>
  <si>
    <t>89*175/엄지손클립/소/빨강</t>
  </si>
  <si>
    <t>89*175/엄지손클립/소/노랑</t>
  </si>
  <si>
    <t>89*175/엄지손클립/소/흰색</t>
  </si>
  <si>
    <t>89*175/엄지손클립/소/검정</t>
  </si>
  <si>
    <t>3.2*5*6/검정&amp;흰색/10세트</t>
  </si>
  <si>
    <t>3.2*5*6/검정&amp;금색/10세트</t>
  </si>
  <si>
    <t>3.2*5*6/투명&amp;검정/10세트</t>
  </si>
  <si>
    <t>3.2*5*6/투명&amp;금색/10세트</t>
  </si>
  <si>
    <t>4*6*7/검정&amp;흰색/10세트</t>
  </si>
  <si>
    <t>4*6*7/검정&amp;금색/10세트</t>
  </si>
  <si>
    <t>4*6*7/투명&amp;검정/10세트</t>
  </si>
  <si>
    <t>4*6*7/투명&amp;금색/10세트</t>
  </si>
  <si>
    <t>6.5*9*9/검정&amp;흰색/10세트</t>
  </si>
  <si>
    <t>6.5*9*9/검정&amp;금색/10세트</t>
  </si>
  <si>
    <t>6.5*9*9/투명&amp;검정/10세트</t>
  </si>
  <si>
    <t>6.5*9*9/투명&amp;금색/10세트</t>
  </si>
  <si>
    <t>185*125/5입/구름(SALE)</t>
  </si>
  <si>
    <t>79*155/집게(대)4볼클립/2입</t>
  </si>
  <si>
    <t>79*60/클립스탠드자석/소</t>
  </si>
  <si>
    <t>79*172/클립스탠드자석/대</t>
  </si>
  <si>
    <t>50*35/5입</t>
  </si>
  <si>
    <t>50*35/200입</t>
  </si>
  <si>
    <t>6*8/3세트/특수문자3종</t>
  </si>
  <si>
    <t>4*8/자석</t>
  </si>
  <si>
    <t>A4/210*297*1.5T/파랑</t>
  </si>
  <si>
    <t>A4/210*297*1.5T/냉동실/초록</t>
  </si>
  <si>
    <t>A4/210*297*1.5T/검정</t>
  </si>
  <si>
    <t>A3/297*420*1.5T/검정</t>
  </si>
  <si>
    <t>A4/210*297*1.5T/분홍</t>
  </si>
  <si>
    <t>217*30*8/1입</t>
  </si>
  <si>
    <t>50*30*8/4입</t>
  </si>
  <si>
    <t>110*30*8/2입</t>
  </si>
  <si>
    <t>55*60*8/1입</t>
  </si>
  <si>
    <t>12*36/10입/비니/혼합(흰색,연두,검정)</t>
  </si>
  <si>
    <t>15*35/18입/트럼프/혼합(빨강,검정)</t>
  </si>
  <si>
    <t>12*21/5입/퀸</t>
  </si>
  <si>
    <t>17*22*10/4입/무당벌레</t>
  </si>
  <si>
    <t>24*24*9/4입/꽃</t>
  </si>
  <si>
    <t>30*30*24/6입/꽃</t>
  </si>
  <si>
    <t>30*30*25/6입/무당벌레</t>
  </si>
  <si>
    <t>32*16*12/4입/달팽이</t>
  </si>
  <si>
    <t>24*23*8/4입/나비</t>
  </si>
  <si>
    <t>24*22*7/4입/하트</t>
  </si>
  <si>
    <t>원형</t>
  </si>
  <si>
    <t>타</t>
  </si>
  <si>
    <t>75호/원형</t>
  </si>
  <si>
    <t>사각(인주+스탬프패드)</t>
  </si>
  <si>
    <t>173*130*40mm</t>
  </si>
  <si>
    <t>40g/적색</t>
  </si>
  <si>
    <t>20ml</t>
  </si>
  <si>
    <t>120*108*18mm</t>
  </si>
  <si>
    <t>108*99*25mm</t>
  </si>
  <si>
    <t>40g/감청색</t>
  </si>
  <si>
    <t>40g/흑색</t>
  </si>
  <si>
    <t>적색</t>
  </si>
  <si>
    <t>청색</t>
  </si>
  <si>
    <t>흑색</t>
  </si>
  <si>
    <t>55ml/백색/불멸</t>
  </si>
  <si>
    <t>55ml/적색/불멸</t>
  </si>
  <si>
    <t>55ml/청색/불멸</t>
  </si>
  <si>
    <t>55ml/흑색/불멸</t>
  </si>
  <si>
    <t>대형/적색/불멸</t>
  </si>
  <si>
    <t>대형/청색/불멸</t>
  </si>
  <si>
    <t>대형/흑색/불멸</t>
  </si>
  <si>
    <t>110*70mm/적색</t>
  </si>
  <si>
    <t>110*70mm/청색</t>
  </si>
  <si>
    <t>110*70mm/흑색</t>
  </si>
  <si>
    <t>50*10mm</t>
  </si>
  <si>
    <t>28ml/흑색</t>
  </si>
  <si>
    <t>28ml/적색</t>
  </si>
  <si>
    <t>28ml/청색</t>
  </si>
  <si>
    <t>40g/청색</t>
  </si>
  <si>
    <t>대/7mm</t>
  </si>
  <si>
    <t>소/4mm</t>
  </si>
  <si>
    <t>중/5mm</t>
  </si>
  <si>
    <t>특대/12mm</t>
  </si>
  <si>
    <t>3mm</t>
  </si>
  <si>
    <t>4mm</t>
  </si>
  <si>
    <t>13단</t>
  </si>
  <si>
    <t>유통기한표시기</t>
  </si>
  <si>
    <t>날짜인쇄기</t>
  </si>
  <si>
    <t>6단</t>
  </si>
  <si>
    <t>8단</t>
  </si>
  <si>
    <t>21mm</t>
  </si>
  <si>
    <t>3종세트</t>
  </si>
  <si>
    <t>고급/향료입</t>
  </si>
  <si>
    <t>소/2입/S/44-727</t>
  </si>
  <si>
    <t>중/2입/M/44-726</t>
  </si>
  <si>
    <t>대/2입/L/44-725</t>
  </si>
  <si>
    <t>350*500mm</t>
  </si>
  <si>
    <t>400*600mm</t>
  </si>
  <si>
    <t>500*700mm</t>
  </si>
  <si>
    <t>600*900mm</t>
  </si>
  <si>
    <t>850*1200mm</t>
  </si>
  <si>
    <t>1200*1500mm</t>
  </si>
  <si>
    <t>900*1200mm</t>
  </si>
  <si>
    <t>900*1800mm</t>
  </si>
  <si>
    <t>450*600mm</t>
  </si>
  <si>
    <t>200*300mm/미니/백색</t>
  </si>
  <si>
    <t>W1200*L900*T0.6</t>
  </si>
  <si>
    <t>W1500*L900*T0.6</t>
  </si>
  <si>
    <t>W1800*L900*T0.6</t>
  </si>
  <si>
    <t>W400*L300*T0.6</t>
  </si>
  <si>
    <t>W600*L400*T0.6</t>
  </si>
  <si>
    <t>1.0mm/노랑</t>
  </si>
  <si>
    <t>1.0mm/녹색</t>
  </si>
  <si>
    <t>1.0mm/분홍</t>
  </si>
  <si>
    <t>1.0mm/주황</t>
  </si>
  <si>
    <t>1.0mm/하늘</t>
  </si>
  <si>
    <t>1.0mm/흰색</t>
  </si>
  <si>
    <t>5색/흰색,분홍,노랑,연두,하늘</t>
  </si>
  <si>
    <t>522*430*20mm/A4/2칸/실버</t>
  </si>
  <si>
    <t>525*755*20mm/A4/4칸/실버</t>
  </si>
  <si>
    <t>1겹</t>
  </si>
  <si>
    <t>5겹</t>
  </si>
  <si>
    <t>270ml</t>
  </si>
  <si>
    <t>253*343*15mm/A4</t>
  </si>
  <si>
    <t>95*180mm</t>
  </si>
  <si>
    <t>자석/노랑</t>
  </si>
  <si>
    <t>자석/파랑</t>
  </si>
  <si>
    <t>12입/백색</t>
  </si>
  <si>
    <t>12입/10색혼합</t>
  </si>
  <si>
    <t>20입/형광5색혼합</t>
  </si>
  <si>
    <t>5입/3색혼합</t>
  </si>
  <si>
    <t>5입/형광5색혼합</t>
  </si>
  <si>
    <t>82*75*16mm/5입</t>
  </si>
  <si>
    <t>400*319mm/고시용</t>
  </si>
  <si>
    <t>337*240mm</t>
  </si>
  <si>
    <t>330*230mm/고시용/메이플</t>
  </si>
  <si>
    <t>407*265mm/메이플</t>
  </si>
  <si>
    <t>그레이</t>
  </si>
  <si>
    <t>5종</t>
  </si>
  <si>
    <t>6종</t>
  </si>
  <si>
    <t>7종</t>
  </si>
  <si>
    <t>8종</t>
  </si>
  <si>
    <t>3종</t>
  </si>
  <si>
    <t>111*73*39mm</t>
  </si>
  <si>
    <t>94*59*8mm</t>
  </si>
  <si>
    <t>0.7mm/적색</t>
  </si>
  <si>
    <t>0.7mm/청색</t>
  </si>
  <si>
    <t>0.7mm/흑색</t>
  </si>
  <si>
    <t>1.0mm/적색</t>
  </si>
  <si>
    <t>1.0mm/청색</t>
  </si>
  <si>
    <t>1.0mm/흑색</t>
  </si>
  <si>
    <t>0.5mm/적색</t>
  </si>
  <si>
    <t>0.5mm/청색</t>
  </si>
  <si>
    <t>0.5mm/흑색</t>
  </si>
  <si>
    <t>0.7mm/흑색/블랙바디</t>
  </si>
  <si>
    <t>0.7mm/흑색/그레이(회색)바디</t>
  </si>
  <si>
    <t>0.7mm/흑색/아쿠아후레쉬(그린)바디</t>
  </si>
  <si>
    <t>0.7mm/흑색/인디고(남색)바디</t>
  </si>
  <si>
    <t>0.7mm/흑색/카네리(노랑)바디</t>
  </si>
  <si>
    <t>0.7mm/흑색/탄젤로(오렌지)바디</t>
  </si>
  <si>
    <t>0.7mm/흑색/옐로우,오렌지,레드,블루</t>
  </si>
  <si>
    <t>0.7mm/흑색/블루,레드</t>
  </si>
  <si>
    <t>0.7mm/흑색/그린,그레이,옐로우바디</t>
  </si>
  <si>
    <t>0.38mm/적색</t>
  </si>
  <si>
    <t>0.38mm/청색</t>
  </si>
  <si>
    <t>0.38mm/흑색</t>
  </si>
  <si>
    <t>1.0mm/레드</t>
  </si>
  <si>
    <t>1.0mm/블랙</t>
  </si>
  <si>
    <t>1.0mm/블루</t>
  </si>
  <si>
    <t>0.7mm/레드</t>
  </si>
  <si>
    <t>0.7mm/블랙</t>
  </si>
  <si>
    <t>0.7mm/블루</t>
  </si>
  <si>
    <t>0.38mm/라벤더</t>
  </si>
  <si>
    <t>0.38mm/라이트핑크</t>
  </si>
  <si>
    <t>0.38mm/레드</t>
  </si>
  <si>
    <t>0.38mm/블랙</t>
  </si>
  <si>
    <t>0.38mm/블루</t>
  </si>
  <si>
    <t>0.38mm/스카이블루</t>
  </si>
  <si>
    <t>0.38mm/애프리콧</t>
  </si>
  <si>
    <t>0.5mm/라이트블루</t>
  </si>
  <si>
    <t>0.5mm/라이트핑크</t>
  </si>
  <si>
    <t>0.5mm/레드</t>
  </si>
  <si>
    <t>0.5mm/블랙</t>
  </si>
  <si>
    <t>0.5mm/블루</t>
  </si>
  <si>
    <t>0.38mm/블랙/5P</t>
  </si>
  <si>
    <t>0.5mm/블랙/5P</t>
  </si>
  <si>
    <t>0.7mm/블랙/5P</t>
  </si>
  <si>
    <t>0.5mm/그린</t>
  </si>
  <si>
    <t>0.5mm/라임그린</t>
  </si>
  <si>
    <t>0.5mm/바이올렛</t>
  </si>
  <si>
    <t>0.5mm/베이비핑크</t>
  </si>
  <si>
    <t>0.5mm/오렌지</t>
  </si>
  <si>
    <t>0.7mm/그린</t>
  </si>
  <si>
    <t>0.7mm/라이트블루</t>
  </si>
  <si>
    <t>0.7mm/라임그린</t>
  </si>
  <si>
    <t>0.7mm/바이올렛</t>
  </si>
  <si>
    <t>0.7mm/베이비핑크</t>
  </si>
  <si>
    <t>0.7mm/오렌지</t>
  </si>
  <si>
    <t>0.5mm/민트</t>
  </si>
  <si>
    <t>0.5mm/회색</t>
  </si>
  <si>
    <t>0.7mm/화이트</t>
  </si>
  <si>
    <t>0.7mm/핑크</t>
  </si>
  <si>
    <t>0.5mm/블루,핑크,그레이</t>
  </si>
  <si>
    <t>0.4mm/민트</t>
  </si>
  <si>
    <t>0.4mm/오렌지</t>
  </si>
  <si>
    <t>0.38mm/브라운</t>
  </si>
  <si>
    <t>0.38mm/퍼플</t>
  </si>
  <si>
    <t>0.5mm/보라</t>
  </si>
  <si>
    <t>0.5mm/핑크</t>
  </si>
  <si>
    <t>0.3mm/블랙</t>
  </si>
  <si>
    <t>0.3mm/피치</t>
  </si>
  <si>
    <t>0.3mm/라벤더</t>
  </si>
  <si>
    <t>0.3mm/오렌지</t>
  </si>
  <si>
    <t>0.5mm/흰색</t>
  </si>
  <si>
    <t>흰색</t>
  </si>
  <si>
    <t>0.7mm</t>
  </si>
  <si>
    <t>0.5mm/스탠다드</t>
  </si>
  <si>
    <t>볼펜0.7+샤프0.5/라이트블루</t>
  </si>
  <si>
    <t>볼펜0.7+샤프0.5/로즈핑크</t>
  </si>
  <si>
    <t>볼펜0.7+샤프0.5/터키블랙</t>
  </si>
  <si>
    <t>볼펜0.7+샤프0.5/투명</t>
  </si>
  <si>
    <t>0.38mm/네이비</t>
  </si>
  <si>
    <t>0.38mm/로즈핑크</t>
  </si>
  <si>
    <t>0.38mm/베이비핑크</t>
  </si>
  <si>
    <t>0.38mm/투명</t>
  </si>
  <si>
    <t>볼펜0.5+샤프0.5/네이비</t>
  </si>
  <si>
    <t>볼펜0.5+샤프0.5/레드</t>
  </si>
  <si>
    <t>볼펜0.5+샤프0.5/블랙</t>
  </si>
  <si>
    <t>볼펜0.5+샤프0.5/아이보리</t>
  </si>
  <si>
    <t>볼펜0.5+샤프0.5/화이트</t>
  </si>
  <si>
    <t>볼펜0.7+샤프0.5/그린</t>
  </si>
  <si>
    <t>볼펜0.7+샤프0.5/블랙</t>
  </si>
  <si>
    <t>볼펜0.7+샤프0.5/핑크</t>
  </si>
  <si>
    <t>볼펜0.38+샤프0.5/네이비</t>
  </si>
  <si>
    <t>볼펜0.38+샤프0.5/베이비핑크</t>
  </si>
  <si>
    <t>볼펜0.38+샤프0.5/블랙</t>
  </si>
  <si>
    <t>볼펜0.5+샤프0.5/볼드</t>
  </si>
  <si>
    <t>볼펜0.5+샤프0.5/퍼플</t>
  </si>
  <si>
    <t>볼펜0.5+샤프0.5/핑크</t>
  </si>
  <si>
    <t>볼펜0.7+샤프0.5/네이비</t>
  </si>
  <si>
    <t>볼펜0.7+샤프0.5/볼드</t>
  </si>
  <si>
    <t>0.7mm/로즈핑크</t>
  </si>
  <si>
    <t>0.7mm/터키블랙</t>
  </si>
  <si>
    <t>0.7mm/투명</t>
  </si>
  <si>
    <t>볼펜0.5+샤프0.5/라이트핑크</t>
  </si>
  <si>
    <t>0.5mm/네이비</t>
  </si>
  <si>
    <t>0.5mm/아이보리</t>
  </si>
  <si>
    <t>0.5mm/화이트</t>
  </si>
  <si>
    <t>0.5mm</t>
  </si>
  <si>
    <t>0.28mm/골든옐로우</t>
  </si>
  <si>
    <t>0.28mm/그린</t>
  </si>
  <si>
    <t>0.28mm/라이트블루</t>
  </si>
  <si>
    <t>0.28mm/라임그린</t>
  </si>
  <si>
    <t>0.28mm/레드</t>
  </si>
  <si>
    <t>0.28mm/로즈핑크</t>
  </si>
  <si>
    <t>0.28mm/맨더린오렌지</t>
  </si>
  <si>
    <t>0.28mm/바이올렛</t>
  </si>
  <si>
    <t>0.28mm/베이비핑크</t>
  </si>
  <si>
    <t>0.28mm/브라운블랙</t>
  </si>
  <si>
    <t>0.28mm/블랙</t>
  </si>
  <si>
    <t>0.28mm/블루</t>
  </si>
  <si>
    <t>0.28mm/블루블랙</t>
  </si>
  <si>
    <t>0.28mm/스카이블루</t>
  </si>
  <si>
    <t>0.28mm/오렌지</t>
  </si>
  <si>
    <t>0.28mm/핑크</t>
  </si>
  <si>
    <t>0.38mm/골든옐로우</t>
  </si>
  <si>
    <t>0.38mm/그린</t>
  </si>
  <si>
    <t>0.38mm/라이트블루</t>
  </si>
  <si>
    <t>0.38mm/라임그린</t>
  </si>
  <si>
    <t>0.38mm/맨더린오렌지</t>
  </si>
  <si>
    <t>0.38mm/바이올렛</t>
  </si>
  <si>
    <t>0.38mm/브라운블랙</t>
  </si>
  <si>
    <t>0.38mm/블루블랙</t>
  </si>
  <si>
    <t>0.38mm/오렌지</t>
  </si>
  <si>
    <t>0.38mm/핑크</t>
  </si>
  <si>
    <t>0.28mm/만다린오렌지</t>
  </si>
  <si>
    <t>0.38mm/만다린오렌지</t>
  </si>
  <si>
    <t>메탈릭블루</t>
  </si>
  <si>
    <t>메탈릭핑크</t>
  </si>
  <si>
    <t>실버</t>
  </si>
  <si>
    <t>볼펜0.7+샤프0.5/블루</t>
  </si>
  <si>
    <t>볼펜0.7+샤프0.5/화이트</t>
  </si>
  <si>
    <t>볼펜0.7+샤프0.5/실버</t>
  </si>
  <si>
    <t>볼펜0.7+샤프0.5/오렌지</t>
  </si>
  <si>
    <t>볼펜0.7+샤프0.5/레드</t>
  </si>
  <si>
    <t>볼펜0.7+샤프0.5/바이올렛</t>
  </si>
  <si>
    <t>볼펜0.5+샤프0.5/블루그린</t>
  </si>
  <si>
    <t>0.7mm/녹색</t>
  </si>
  <si>
    <t>0.5mm/녹색</t>
  </si>
  <si>
    <t>볼펜0.5+샤프0.5/블루</t>
  </si>
  <si>
    <t>볼펜0.5+샤프0.5/오렌지</t>
  </si>
  <si>
    <t>볼펜0.5+샤프0.5/투명</t>
  </si>
  <si>
    <t>0.5mm/와인</t>
  </si>
  <si>
    <t>0.5mm/투명</t>
  </si>
  <si>
    <t>0.7mm/라이트그린</t>
  </si>
  <si>
    <t>0.4mm/레드</t>
  </si>
  <si>
    <t>0.4mm/블랙</t>
  </si>
  <si>
    <t>0.4mm/블루</t>
  </si>
  <si>
    <t>0.5mm/마젠타</t>
  </si>
  <si>
    <t>0.5mm/스카이블루</t>
  </si>
  <si>
    <t>0.5mm/옐로우그린</t>
  </si>
  <si>
    <t>0.3mm/마젠타</t>
  </si>
  <si>
    <t>0.3mm/적색</t>
  </si>
  <si>
    <t>0.3mm/청색</t>
  </si>
  <si>
    <t>0.3mm/핑크</t>
  </si>
  <si>
    <t>0.3mm/회색</t>
  </si>
  <si>
    <t>0.3mm/흑색</t>
  </si>
  <si>
    <t>0.7mm/흰색</t>
  </si>
  <si>
    <t>0.8mm/금색</t>
  </si>
  <si>
    <t>0.8mm/은색</t>
  </si>
  <si>
    <t>0.28mm/에메랄드</t>
  </si>
  <si>
    <t>0.28mm/퓨어핑크</t>
  </si>
  <si>
    <t>0.38mm/에메랄드</t>
  </si>
  <si>
    <t>0.38mm/퓨어핑크</t>
  </si>
  <si>
    <t>0.3mm/그린</t>
  </si>
  <si>
    <t>0.3mm/브라운</t>
  </si>
  <si>
    <t>0.4mm/적색</t>
  </si>
  <si>
    <t>0.4mm/청색</t>
  </si>
  <si>
    <t>0.4mm/흑색</t>
  </si>
  <si>
    <t>M/블랙</t>
  </si>
  <si>
    <t>M/블루</t>
  </si>
  <si>
    <t>M/핑크</t>
  </si>
  <si>
    <t>F/그린</t>
  </si>
  <si>
    <t>F/레드</t>
  </si>
  <si>
    <t>F/블랙</t>
  </si>
  <si>
    <t>F/블루</t>
  </si>
  <si>
    <t>5입/그린</t>
  </si>
  <si>
    <t>5입/레드</t>
  </si>
  <si>
    <t>5입/블랙</t>
  </si>
  <si>
    <t>5입/블루</t>
  </si>
  <si>
    <t>0.5mm/형광노랑</t>
  </si>
  <si>
    <t>0.5mm/형광분홍</t>
  </si>
  <si>
    <t>0.5mm/형광연두</t>
  </si>
  <si>
    <t>0.5mm/형광주황</t>
  </si>
  <si>
    <t>0.5mm/형광하늘</t>
  </si>
  <si>
    <t>0.3mm/네온노랑</t>
  </si>
  <si>
    <t>0.3mm/네온레드</t>
  </si>
  <si>
    <t>0.3mm/네온핑크</t>
  </si>
  <si>
    <t>0.3mm/네온하늘</t>
  </si>
  <si>
    <t>0.3mm/6색</t>
  </si>
  <si>
    <t>0.3mm/옐로우</t>
  </si>
  <si>
    <t>0.3mm/레드</t>
  </si>
  <si>
    <t>0.3mm/보르도레드</t>
  </si>
  <si>
    <t>0.3mm/블루</t>
  </si>
  <si>
    <t>0.3mm/페일블루</t>
  </si>
  <si>
    <t>0.3mm/아쿠아블루</t>
  </si>
  <si>
    <t>0.3mm/울트라마린블루</t>
  </si>
  <si>
    <t>0.3mm/네온주황</t>
  </si>
  <si>
    <t>0.3mm/네온연두</t>
  </si>
  <si>
    <t>0.3mm/윌로그린</t>
  </si>
  <si>
    <t>0.3mm/터쿼이즈</t>
  </si>
  <si>
    <t>0.3mm/올리브그린</t>
  </si>
  <si>
    <t>0.3mm/바이올렛</t>
  </si>
  <si>
    <t>0.3mm/레드바이올렛</t>
  </si>
  <si>
    <t>0.3mm/라이트브라운</t>
  </si>
  <si>
    <t>0.3mm/그레이</t>
  </si>
  <si>
    <t>0.3mm/라이트그레이</t>
  </si>
  <si>
    <t>0.3mm/10+2색</t>
  </si>
  <si>
    <t>0.3mm/10색</t>
  </si>
  <si>
    <t>0.3mm/4색</t>
  </si>
  <si>
    <t>0.3mm/20색/블랙</t>
  </si>
  <si>
    <t>0.3mm/20색/핑크</t>
  </si>
  <si>
    <t>0.3mm/20색/하늘</t>
  </si>
  <si>
    <t>10색</t>
  </si>
  <si>
    <t>5색</t>
  </si>
  <si>
    <t>흑색+적색</t>
  </si>
  <si>
    <t>녹색/3600</t>
  </si>
  <si>
    <t>보라/3600</t>
  </si>
  <si>
    <t>적색/3600</t>
  </si>
  <si>
    <t>청색/3600</t>
  </si>
  <si>
    <t>흑색/3600</t>
  </si>
  <si>
    <t>흑색/블랙바디</t>
  </si>
  <si>
    <t>흑색/스카이블루바디</t>
  </si>
  <si>
    <t>흑색/화이트바디</t>
  </si>
  <si>
    <t>녹색</t>
  </si>
  <si>
    <t>0.3mm/24색</t>
  </si>
  <si>
    <t>0.3mm/36색</t>
  </si>
  <si>
    <t>흑색+청색</t>
  </si>
  <si>
    <t>4.9mm/검정</t>
  </si>
  <si>
    <t>4.9mm/노랑</t>
  </si>
  <si>
    <t>4.9mm/빨강</t>
  </si>
  <si>
    <t>4.9mm/파랑</t>
  </si>
  <si>
    <t>4.9mm/흰색</t>
  </si>
  <si>
    <t>250ml</t>
  </si>
  <si>
    <t>100ml/검정</t>
  </si>
  <si>
    <t>100ml/노랑</t>
  </si>
  <si>
    <t>100ml/빨강</t>
  </si>
  <si>
    <t>100ml/파랑</t>
  </si>
  <si>
    <t>100ml/흰색</t>
  </si>
  <si>
    <t>중간글씨용/녹색</t>
  </si>
  <si>
    <t>중간글씨용/적색</t>
  </si>
  <si>
    <t>중간글씨용/청색</t>
  </si>
  <si>
    <t>중간글씨용/흑색</t>
  </si>
  <si>
    <t>중간글씨용/12색</t>
  </si>
  <si>
    <t>중간글씨용/6색</t>
  </si>
  <si>
    <t>트윈타입/적색</t>
  </si>
  <si>
    <t>트윈타입/청색</t>
  </si>
  <si>
    <t>트윈타입/흑색</t>
  </si>
  <si>
    <t>트윈타입/12색</t>
  </si>
  <si>
    <t>굵은글씨용/금색</t>
  </si>
  <si>
    <t>굵은글씨용/은색</t>
  </si>
  <si>
    <t>굵은글씨용/적색</t>
  </si>
  <si>
    <t>굵은글씨용/청색</t>
  </si>
  <si>
    <t>굵은글씨용/흑색</t>
  </si>
  <si>
    <t>가는글씨용/적색</t>
  </si>
  <si>
    <t>가는글씨용/청색</t>
  </si>
  <si>
    <t>가는글씨용/흑색</t>
  </si>
  <si>
    <t>둥근닙/적색</t>
  </si>
  <si>
    <t>둥근닙/청색</t>
  </si>
  <si>
    <t>둥근닙/흑색</t>
  </si>
  <si>
    <t>둥근닙/12색</t>
  </si>
  <si>
    <t>둥근닙/녹색</t>
  </si>
  <si>
    <t>둥근닙/A형/6색</t>
  </si>
  <si>
    <t>둥근닙/B형/6색</t>
  </si>
  <si>
    <t>12색</t>
  </si>
  <si>
    <t>둥근닙/8색</t>
  </si>
  <si>
    <t>둥근닙/24색</t>
  </si>
  <si>
    <t>24색</t>
  </si>
  <si>
    <t>사각닙/적색</t>
  </si>
  <si>
    <t>사각닙/청색</t>
  </si>
  <si>
    <t>사각닙/흑색</t>
  </si>
  <si>
    <t>사각닙/금속용</t>
  </si>
  <si>
    <t>사각닙/12색</t>
  </si>
  <si>
    <t>금색</t>
  </si>
  <si>
    <t>보라</t>
  </si>
  <si>
    <t>은색</t>
  </si>
  <si>
    <t>분홍색</t>
  </si>
  <si>
    <t>주황색</t>
  </si>
  <si>
    <t>분홍</t>
  </si>
  <si>
    <t>연두</t>
  </si>
  <si>
    <t>주황</t>
  </si>
  <si>
    <t>빨강</t>
  </si>
  <si>
    <t>하늘</t>
  </si>
  <si>
    <t>옐로우</t>
  </si>
  <si>
    <t>3색</t>
  </si>
  <si>
    <t>바이올렛</t>
  </si>
  <si>
    <t>네이비</t>
  </si>
  <si>
    <t>6색</t>
  </si>
  <si>
    <t>골드</t>
  </si>
  <si>
    <t>다크그레이</t>
  </si>
  <si>
    <t>다크블루</t>
  </si>
  <si>
    <t>레몬옐로우</t>
  </si>
  <si>
    <t>마젠타</t>
  </si>
  <si>
    <t>버밀리온</t>
  </si>
  <si>
    <t>브라운</t>
  </si>
  <si>
    <t>블루그린</t>
  </si>
  <si>
    <t>스모크블루</t>
  </si>
  <si>
    <t>시안</t>
  </si>
  <si>
    <t>에프리콧</t>
  </si>
  <si>
    <t>코랄핑크</t>
  </si>
  <si>
    <t>와인</t>
  </si>
  <si>
    <t>퍼플</t>
  </si>
  <si>
    <t>형광그린</t>
  </si>
  <si>
    <t>4색</t>
  </si>
  <si>
    <t>라임</t>
  </si>
  <si>
    <t>브라이트옐로우</t>
  </si>
  <si>
    <t>브라이트핑크</t>
  </si>
  <si>
    <t>터쿼이즈</t>
  </si>
  <si>
    <t>크리미피치</t>
  </si>
  <si>
    <t>핑크블러쉬</t>
  </si>
  <si>
    <t>밀키옐로우</t>
  </si>
  <si>
    <t>라일락</t>
  </si>
  <si>
    <t>2B</t>
  </si>
  <si>
    <t>B</t>
  </si>
  <si>
    <t>HB</t>
  </si>
  <si>
    <t>4B</t>
  </si>
  <si>
    <t>3H</t>
  </si>
  <si>
    <t>H</t>
  </si>
  <si>
    <t>HB/실버</t>
  </si>
  <si>
    <t>B/실버</t>
  </si>
  <si>
    <t>2B/실버</t>
  </si>
  <si>
    <t>H/실버</t>
  </si>
  <si>
    <t>2H/실버</t>
  </si>
  <si>
    <t>HB/블루</t>
  </si>
  <si>
    <t>B/레드</t>
  </si>
  <si>
    <t>B/블루</t>
  </si>
  <si>
    <t>2B/12입</t>
  </si>
  <si>
    <t>B/12입</t>
  </si>
  <si>
    <t>HB/12입</t>
  </si>
  <si>
    <t>2B/10본입</t>
  </si>
  <si>
    <t>2B/5본입</t>
  </si>
  <si>
    <t>B/5본입</t>
  </si>
  <si>
    <t>HB/10본입</t>
  </si>
  <si>
    <t>HB/5본입</t>
  </si>
  <si>
    <t>B/10본</t>
  </si>
  <si>
    <t>B/5본</t>
  </si>
  <si>
    <t>HB/10본</t>
  </si>
  <si>
    <t>HB/5본</t>
  </si>
  <si>
    <t>0.5mm/검정</t>
  </si>
  <si>
    <t>0.5mm/분홍</t>
  </si>
  <si>
    <t>0.5mm/하늘</t>
  </si>
  <si>
    <t>0.5mm/검정+검정/No.31</t>
  </si>
  <si>
    <t>0.5mm/검정+은색/No.31</t>
  </si>
  <si>
    <t>0.5mm/분홍/No.16</t>
  </si>
  <si>
    <t>0.5mm/연두/No.43</t>
  </si>
  <si>
    <t>0.5mm/하늘/No.36</t>
  </si>
  <si>
    <t>0.3mm</t>
  </si>
  <si>
    <t>0.9mm</t>
  </si>
  <si>
    <t>0.5mm/그레이</t>
  </si>
  <si>
    <t>0.5mm/옐로우</t>
  </si>
  <si>
    <t>0.5mm/퍼플</t>
  </si>
  <si>
    <t>0.5mm/연파랑</t>
  </si>
  <si>
    <t>0.5mm/주황</t>
  </si>
  <si>
    <t>0.5mm/라이트그린</t>
  </si>
  <si>
    <t>0.5mm/터키</t>
  </si>
  <si>
    <t>0.5mm/라일락</t>
  </si>
  <si>
    <t>0.5mm/라임</t>
  </si>
  <si>
    <t>0.5mm/체리</t>
  </si>
  <si>
    <t>0.5mm/라벤더</t>
  </si>
  <si>
    <t>0.5mm/라이트터키</t>
  </si>
  <si>
    <t>0.5mm/민트그린</t>
  </si>
  <si>
    <t>0.5mm/스카이블루(구:그린)</t>
  </si>
  <si>
    <t>2.0mm/블루</t>
  </si>
  <si>
    <t>2.0mm</t>
  </si>
  <si>
    <t>0.5mm/실버</t>
  </si>
  <si>
    <t>0.5mm/블루그린</t>
  </si>
  <si>
    <t>0.5mm/로얄블루</t>
  </si>
  <si>
    <t>0.5mm/로즈핑크</t>
  </si>
  <si>
    <t>0.5mm/네온그린</t>
  </si>
  <si>
    <t>0.5mm/네온블루</t>
  </si>
  <si>
    <t>0.5mm/네온옐로우</t>
  </si>
  <si>
    <t>0.5mm/네온오렌지</t>
  </si>
  <si>
    <t>0.5mm/네온핑크</t>
  </si>
  <si>
    <t>0.5mm/네온화이트</t>
  </si>
  <si>
    <t>2.3mm/지우개</t>
  </si>
  <si>
    <t>0.5mm/B</t>
  </si>
  <si>
    <t>0.7mm/B</t>
  </si>
  <si>
    <t>0.9mm/B</t>
  </si>
  <si>
    <t>0.3mm/HB/60mm*15본</t>
  </si>
  <si>
    <t>0.7mm/HB/60mm*20본</t>
  </si>
  <si>
    <t>0.5mm/2B/60mm*40본</t>
  </si>
  <si>
    <t>0.5mm/2H</t>
  </si>
  <si>
    <t>0.5mm/3B</t>
  </si>
  <si>
    <t>0.5mm/4B</t>
  </si>
  <si>
    <t>0.5mm/B/60mm*40본</t>
  </si>
  <si>
    <t>0.5mm/HB/60mm*40본</t>
  </si>
  <si>
    <t>0.5mm/HB/60mm*40본/라임바디</t>
  </si>
  <si>
    <t>0.5mm/HB/60mm*40본/블루바디</t>
  </si>
  <si>
    <t>0.5mm/HB/60mm*40본/핑크바디</t>
  </si>
  <si>
    <t>0.3mm/HB/60mm*12본</t>
  </si>
  <si>
    <t>0.5mm/H</t>
  </si>
  <si>
    <t>0.3mm/2B</t>
  </si>
  <si>
    <t>0.3mm/2H</t>
  </si>
  <si>
    <t>0.3mm/B</t>
  </si>
  <si>
    <t>0.3mm/H</t>
  </si>
  <si>
    <t>0.5mm/2B</t>
  </si>
  <si>
    <t>0.5mm/3H</t>
  </si>
  <si>
    <t>0.5mm/4H</t>
  </si>
  <si>
    <t>0.5mm/F</t>
  </si>
  <si>
    <t>0.5mm/HB1/S</t>
  </si>
  <si>
    <t>0.5mm/HB3/H</t>
  </si>
  <si>
    <t>0.7mm/2B</t>
  </si>
  <si>
    <t>0.7mm/H</t>
  </si>
  <si>
    <t>0.7mm/HB/60mm*40본</t>
  </si>
  <si>
    <t>0.9mm/2B</t>
  </si>
  <si>
    <t>0.9mm/H</t>
  </si>
  <si>
    <t>0.9mm/HB/60mm*36본</t>
  </si>
  <si>
    <t>유니3색유성펜세트</t>
  </si>
  <si>
    <t>M/민트</t>
  </si>
  <si>
    <t>M/코코아</t>
  </si>
  <si>
    <t>M/딥그린</t>
  </si>
  <si>
    <t>M/딥레드</t>
  </si>
  <si>
    <t>M/딥브라운</t>
  </si>
  <si>
    <t>M/퍼플</t>
  </si>
  <si>
    <t>M/화이트</t>
  </si>
  <si>
    <t>M/레드</t>
  </si>
  <si>
    <t>M/다크그레이</t>
  </si>
  <si>
    <t>M/매트블랙</t>
  </si>
  <si>
    <t>M/샴페인</t>
  </si>
  <si>
    <t>블랙/빗살</t>
  </si>
  <si>
    <t>자동/블랙</t>
  </si>
  <si>
    <t>수동/블랙</t>
  </si>
  <si>
    <t>EF/블랙</t>
  </si>
  <si>
    <t>60ml/블랙</t>
  </si>
  <si>
    <t>60ml/로얄블루</t>
  </si>
  <si>
    <t>60ml/미드나잇블루</t>
  </si>
  <si>
    <t>8입/블랙</t>
  </si>
  <si>
    <t>8입/블루</t>
  </si>
  <si>
    <t>8입/미드나잇블루</t>
  </si>
  <si>
    <t>M/블랙/2입</t>
  </si>
  <si>
    <t>M/코랄</t>
  </si>
  <si>
    <t>매트블랙/GT</t>
  </si>
  <si>
    <t>스텐스틸/GT</t>
  </si>
  <si>
    <t>뮤티드매트블랙/CT</t>
  </si>
  <si>
    <t>뮤티드매트블랙/GT</t>
  </si>
  <si>
    <t>스텐스틸</t>
  </si>
  <si>
    <t>57ml/군청</t>
  </si>
  <si>
    <t>57ml/청색</t>
  </si>
  <si>
    <t>57ml/흑색</t>
  </si>
  <si>
    <t>5입/군청</t>
  </si>
  <si>
    <t>5입/청색</t>
  </si>
  <si>
    <t>5입/흑색</t>
  </si>
  <si>
    <t>M/0.8mm/청색</t>
  </si>
  <si>
    <t>M/0.8mm/흑색</t>
  </si>
  <si>
    <t>다크에스프레소/CT</t>
  </si>
  <si>
    <t>락카블랙/CT</t>
  </si>
  <si>
    <t>락카블랙/GT</t>
  </si>
  <si>
    <t>매트블루/CT</t>
  </si>
  <si>
    <t>블루/CT</t>
  </si>
  <si>
    <t>M/적색</t>
  </si>
  <si>
    <t>M/청색</t>
  </si>
  <si>
    <t>M/흑색</t>
  </si>
  <si>
    <t>0.5mm/로얄블루/CT</t>
  </si>
  <si>
    <t>0.5mm/본드스트리트블랙/CT</t>
  </si>
  <si>
    <t>M심/로얄블루/CT</t>
  </si>
  <si>
    <t>M심/바이올렛/CT</t>
  </si>
  <si>
    <t>M심/본드스트리트블랙/CT</t>
  </si>
  <si>
    <t>M심/워털루블루/CT</t>
  </si>
  <si>
    <t>M심/첼시오렌지/CT</t>
  </si>
  <si>
    <t>M심/켄싱턴레드/CT</t>
  </si>
  <si>
    <t>M심/포토벨로퍼플/CT</t>
  </si>
  <si>
    <t>본드스트리트블랙/CT</t>
  </si>
  <si>
    <t>GT/스텐금장</t>
  </si>
  <si>
    <t>M/스텐스틸</t>
  </si>
  <si>
    <t>F/블랙락카/GT</t>
  </si>
  <si>
    <t>M/락카블랙/GT</t>
  </si>
  <si>
    <t>F/블랙/락카/CT</t>
  </si>
  <si>
    <t>M/락카블랙/CT</t>
  </si>
  <si>
    <t>50ml/그린</t>
  </si>
  <si>
    <t>50ml/레드</t>
  </si>
  <si>
    <t>50ml/블랙</t>
  </si>
  <si>
    <t>50ml/블루</t>
  </si>
  <si>
    <t>50ml/블루블랙</t>
  </si>
  <si>
    <t>미니/6입/블랙</t>
  </si>
  <si>
    <t>미니/6입/블루</t>
  </si>
  <si>
    <t>미니/6입/블루블랙</t>
  </si>
  <si>
    <t>F/매트블랙/GT</t>
  </si>
  <si>
    <t>F/스테인리스스틸/GT</t>
  </si>
  <si>
    <t>M/매트블랙/GT</t>
  </si>
  <si>
    <t>M/스텐레스스틸/GT</t>
  </si>
  <si>
    <t>F/딥브라운</t>
  </si>
  <si>
    <t>F/브라운</t>
  </si>
  <si>
    <t>0.7mm/딥브라운</t>
  </si>
  <si>
    <t>0.7mm/브라운</t>
  </si>
  <si>
    <t>B/딥브라운</t>
  </si>
  <si>
    <t>B/블랙</t>
  </si>
  <si>
    <t>B/브라운</t>
  </si>
  <si>
    <t>백금/4B</t>
  </si>
  <si>
    <t>75ml/카본블랙</t>
  </si>
  <si>
    <t>75ml/스톤그레이</t>
  </si>
  <si>
    <t>75ml/가넷레드</t>
  </si>
  <si>
    <t>갈색</t>
  </si>
  <si>
    <t>흑갈색</t>
  </si>
  <si>
    <t>검정펜슬</t>
  </si>
  <si>
    <t>갈색펜슬</t>
  </si>
  <si>
    <t>F/코코넛</t>
  </si>
  <si>
    <t>F/배나무</t>
  </si>
  <si>
    <t>0.7mm/배나무</t>
  </si>
  <si>
    <t>0.7mm/코코넛</t>
  </si>
  <si>
    <t>M/배나무</t>
  </si>
  <si>
    <t>1.0mm/코코넛</t>
  </si>
  <si>
    <t>F/실버</t>
  </si>
  <si>
    <t>F/블랙샌드</t>
  </si>
  <si>
    <t>B/1.4mm</t>
  </si>
  <si>
    <t>F/화이트</t>
  </si>
  <si>
    <t>F</t>
  </si>
  <si>
    <t>핑크/F</t>
  </si>
  <si>
    <t>라이트블루/F</t>
  </si>
  <si>
    <t>터키/F</t>
  </si>
  <si>
    <t>실버/F</t>
  </si>
  <si>
    <t>블루/F</t>
  </si>
  <si>
    <t>블랙/F</t>
  </si>
  <si>
    <t>EF/화이트</t>
  </si>
  <si>
    <t>EF/형광오렌지</t>
  </si>
  <si>
    <t>EF/형광핑크</t>
  </si>
  <si>
    <t>EF/사파이어블루</t>
  </si>
  <si>
    <t>EF/형광그린</t>
  </si>
  <si>
    <t>EF/형광노랑</t>
  </si>
  <si>
    <t>0.5mm/형광오렌지</t>
  </si>
  <si>
    <t>0.5mm/사파이어블루</t>
  </si>
  <si>
    <t>0.5mm/형광옐로우</t>
  </si>
  <si>
    <t>M/그레이</t>
  </si>
  <si>
    <t>M/옐로우</t>
  </si>
  <si>
    <t>M/사파이어블루</t>
  </si>
  <si>
    <t>50ml/코스믹블랙</t>
  </si>
  <si>
    <t>50ml/마그네틱블루</t>
  </si>
  <si>
    <t>6입/코믹스블랙</t>
  </si>
  <si>
    <t>6입/마그네틱블루</t>
  </si>
  <si>
    <t>M/실버</t>
  </si>
  <si>
    <t>M/터키블루</t>
  </si>
  <si>
    <t>M/레몬옐로우</t>
  </si>
  <si>
    <t>M/스칼렛레드</t>
  </si>
  <si>
    <t>M/그린</t>
  </si>
  <si>
    <t>EF/그린</t>
  </si>
  <si>
    <t>EF/블루</t>
  </si>
  <si>
    <t>EF/레드</t>
  </si>
  <si>
    <t>EF/차콜블랙(매트블랙)</t>
  </si>
  <si>
    <t>EF/옐로우</t>
  </si>
  <si>
    <t>EF/샤이니블랙</t>
  </si>
  <si>
    <t>EF/샤이니화이트</t>
  </si>
  <si>
    <t>0.5mm/차콜</t>
  </si>
  <si>
    <t>0.5mm/샤이니블랙</t>
  </si>
  <si>
    <t>0.5mm/샤이니화이트</t>
  </si>
  <si>
    <t>M/차콜</t>
  </si>
  <si>
    <t>M/샤이니블랙</t>
  </si>
  <si>
    <t>M/샤이니화이트</t>
  </si>
  <si>
    <t>50ml/터키옥색</t>
  </si>
  <si>
    <t>5입/블루블랙</t>
  </si>
  <si>
    <t>5입/터키옥색</t>
  </si>
  <si>
    <t>EF/투명</t>
  </si>
  <si>
    <t>EF/그라파이트</t>
  </si>
  <si>
    <t>0.5mm/스틸블랙</t>
  </si>
  <si>
    <t>0.5mm/알루미늄</t>
  </si>
  <si>
    <t>M/스틸블랙</t>
  </si>
  <si>
    <t>M/투명</t>
  </si>
  <si>
    <t>M/그라파이트</t>
  </si>
  <si>
    <t>62.5ml/블루</t>
  </si>
  <si>
    <t>62.5ml/블랙</t>
  </si>
  <si>
    <t>6입/블루</t>
  </si>
  <si>
    <t>6입/블랙</t>
  </si>
  <si>
    <t>사틴블랙</t>
  </si>
  <si>
    <t>M/메달리스트</t>
  </si>
  <si>
    <t>F/실버/CT</t>
  </si>
  <si>
    <t>F/레드/CT</t>
  </si>
  <si>
    <t>F/블루/CT</t>
  </si>
  <si>
    <t>F/블랙/CT</t>
  </si>
  <si>
    <t>M/실버/CT</t>
  </si>
  <si>
    <t>M/블루/CT</t>
  </si>
  <si>
    <t>M/블랙/GT</t>
  </si>
  <si>
    <t>M/블랙/CT</t>
  </si>
  <si>
    <t>크롬</t>
  </si>
  <si>
    <t>옐로우/CT</t>
  </si>
  <si>
    <t>레드/CT</t>
  </si>
  <si>
    <t>블랙+화이트</t>
  </si>
  <si>
    <t>레드+블랙</t>
  </si>
  <si>
    <t>A4/로얄아이보리지/노랑</t>
  </si>
  <si>
    <t>A4/로얄아이보리지/분홍</t>
  </si>
  <si>
    <t>A4/로얄아이보리지/연두</t>
  </si>
  <si>
    <t>A4/로얄아이보리지/청색</t>
  </si>
  <si>
    <t>A4/노랑/대용량</t>
  </si>
  <si>
    <t>A4/분홍/대용량</t>
  </si>
  <si>
    <t>A4/연두/대용량</t>
  </si>
  <si>
    <t>A4/청색/대용량</t>
  </si>
  <si>
    <t>A4/노랑</t>
  </si>
  <si>
    <t>A4/분홍</t>
  </si>
  <si>
    <t>A4/연두</t>
  </si>
  <si>
    <t>A4/청색</t>
  </si>
  <si>
    <t>A4/인쇄무</t>
  </si>
  <si>
    <t>A4/인쇄유</t>
  </si>
  <si>
    <t>A4/연갈색</t>
  </si>
  <si>
    <t>3단/A4/아이보리</t>
  </si>
  <si>
    <t>A4/녹색</t>
  </si>
  <si>
    <t>A4/미색</t>
  </si>
  <si>
    <t>A4/적색</t>
  </si>
  <si>
    <t>A4/회색</t>
  </si>
  <si>
    <t>A4/하늘</t>
  </si>
  <si>
    <t>A4/가로형(민)</t>
  </si>
  <si>
    <t>조</t>
  </si>
  <si>
    <t>A4/세로형(군)</t>
  </si>
  <si>
    <t>A4/그린</t>
  </si>
  <si>
    <t>A4/오렌지</t>
  </si>
  <si>
    <t>A4/흑색</t>
  </si>
  <si>
    <t>A4/사각쫄대/불투명/흰색</t>
  </si>
  <si>
    <t>A4/둥근쫄대/대용량/투명/세로형(민)</t>
  </si>
  <si>
    <t>A4/둥근쫄대/대용량/투명/가로형(군)</t>
  </si>
  <si>
    <t>A4-A3겸용/4홀더+6포켓/투명</t>
  </si>
  <si>
    <t>A4/투명</t>
  </si>
  <si>
    <t>A4/둥근쫄대/투명</t>
  </si>
  <si>
    <t>A4/사각쫄대/투명</t>
  </si>
  <si>
    <t>A4,A3겸용/그린</t>
  </si>
  <si>
    <t>A4,A3겸용/블루</t>
  </si>
  <si>
    <t>A4,A3겸용/옐로우</t>
  </si>
  <si>
    <t>A4,A3겸용/핑크</t>
  </si>
  <si>
    <t>A4,A3겸용/화이트(반투명)</t>
  </si>
  <si>
    <t>A4/반투명</t>
  </si>
  <si>
    <t>A4/고투명</t>
  </si>
  <si>
    <t>A4/20P/노랑</t>
  </si>
  <si>
    <t>A4/20P/분홍</t>
  </si>
  <si>
    <t>A4/20P/연두</t>
  </si>
  <si>
    <t>A4/20P/청색</t>
  </si>
  <si>
    <t>A4/20P/투명</t>
  </si>
  <si>
    <t>A4/40P/노랑</t>
  </si>
  <si>
    <t>A4/40P/분홍</t>
  </si>
  <si>
    <t>A4/40P/연두</t>
  </si>
  <si>
    <t>A4/40P/청색</t>
  </si>
  <si>
    <t>A4/40P/투명</t>
  </si>
  <si>
    <t>A4/10매/노랑</t>
  </si>
  <si>
    <t>A4/10매/분홍</t>
  </si>
  <si>
    <t>A4/10매/연두</t>
  </si>
  <si>
    <t>A4/10매/투명</t>
  </si>
  <si>
    <t>A4/10매/하늘</t>
  </si>
  <si>
    <t>A4/20매/노랑</t>
  </si>
  <si>
    <t>A4/20매/분홍</t>
  </si>
  <si>
    <t>A4/20매/연두</t>
  </si>
  <si>
    <t>A4/20매/투명</t>
  </si>
  <si>
    <t>A4/20매/하늘</t>
  </si>
  <si>
    <t>A4/30매/노랑</t>
  </si>
  <si>
    <t>A4/30매/분홍</t>
  </si>
  <si>
    <t>A4/30매/연두</t>
  </si>
  <si>
    <t>A4/30매/투명</t>
  </si>
  <si>
    <t>A4/30매/하늘</t>
  </si>
  <si>
    <t>A4/40매/노랑</t>
  </si>
  <si>
    <t>A4/40매/분홍</t>
  </si>
  <si>
    <t>A4/40매/연두</t>
  </si>
  <si>
    <t>A4/40매/투명</t>
  </si>
  <si>
    <t>A4/40매/하늘</t>
  </si>
  <si>
    <t>A4/파랑</t>
  </si>
  <si>
    <t>A4/6P/노랑</t>
  </si>
  <si>
    <t>A4/6P/녹색</t>
  </si>
  <si>
    <t>A4/6P/적색</t>
  </si>
  <si>
    <t>A4/6P/청색</t>
  </si>
  <si>
    <t>A4/6P/투명</t>
  </si>
  <si>
    <t>A4/10P/노랑</t>
  </si>
  <si>
    <t>A4/10P/녹색</t>
  </si>
  <si>
    <t>A4/10P/적색</t>
  </si>
  <si>
    <t>A4/10P/청색</t>
  </si>
  <si>
    <t>A4/10P/투명</t>
  </si>
  <si>
    <t>A4/20P/녹색</t>
  </si>
  <si>
    <t>A4/20P/적색</t>
  </si>
  <si>
    <t>A4/30P/노랑</t>
  </si>
  <si>
    <t>A4/30P/녹색</t>
  </si>
  <si>
    <t>A4/30P/적색</t>
  </si>
  <si>
    <t>A4/30P/청색</t>
  </si>
  <si>
    <t>A4/30P/투명</t>
  </si>
  <si>
    <t>A4/40P/접착식/백색</t>
  </si>
  <si>
    <t>A4/40P/접착식/하늘</t>
  </si>
  <si>
    <t>A4/40P/접착식/연두</t>
  </si>
  <si>
    <t>A4/40P/접착식/주황</t>
  </si>
  <si>
    <t>A4/40P/접착식/핑크</t>
  </si>
  <si>
    <t>A4/20P/접착식/백색</t>
  </si>
  <si>
    <t>A4/20P/접착식/하늘</t>
  </si>
  <si>
    <t>A4/20P/접착식/연두</t>
  </si>
  <si>
    <t>A4/20P/접착식/주황</t>
  </si>
  <si>
    <t>A4/20P/접착식/핑크</t>
  </si>
  <si>
    <t>A4/20P/남색</t>
  </si>
  <si>
    <t>A4/20P/민트</t>
  </si>
  <si>
    <t>A4/20P/크림</t>
  </si>
  <si>
    <t>A4/40P/남색</t>
  </si>
  <si>
    <t>A4/40P/민트</t>
  </si>
  <si>
    <t>A4/40P/적색</t>
  </si>
  <si>
    <t>A4/40P/크림</t>
  </si>
  <si>
    <t>A4/40P/회색</t>
  </si>
  <si>
    <t>A4/40P/흑색</t>
  </si>
  <si>
    <t>A4/60P/노랑</t>
  </si>
  <si>
    <t>A4/60P/청색</t>
  </si>
  <si>
    <t>A4/60P/흑색</t>
  </si>
  <si>
    <t>A4/80P/노랑</t>
  </si>
  <si>
    <t>A4/80P/청색</t>
  </si>
  <si>
    <t>A4/80P/흑색</t>
  </si>
  <si>
    <t>A4/20P/하늘</t>
  </si>
  <si>
    <t>A4/20P/흑색</t>
  </si>
  <si>
    <t>A4/40P/하늘</t>
  </si>
  <si>
    <t>A4/30P/남색</t>
  </si>
  <si>
    <t>A4/30P/분홍</t>
  </si>
  <si>
    <t>A4/30P/하늘</t>
  </si>
  <si>
    <t>A4/30P/흑색</t>
  </si>
  <si>
    <t>A4/3공/20P/노랑</t>
  </si>
  <si>
    <t>A4/3공/20P/녹색</t>
  </si>
  <si>
    <t>A4/3공/20P/분홍</t>
  </si>
  <si>
    <t>A4/3공/20P/청색</t>
  </si>
  <si>
    <t>A4/3공/20P/흑색</t>
  </si>
  <si>
    <t>A4/3공/40P/노랑</t>
  </si>
  <si>
    <t>A4/3공/40P/녹색</t>
  </si>
  <si>
    <t>A4/3공/40P/분홍</t>
  </si>
  <si>
    <t>A4/3공/40P/청색</t>
  </si>
  <si>
    <t>A4/3공/40P/흑색</t>
  </si>
  <si>
    <t>A4/3공/60P/노랑</t>
  </si>
  <si>
    <t>A4/3공/60P/녹색</t>
  </si>
  <si>
    <t>A4/3공/60P/분홍</t>
  </si>
  <si>
    <t>A4/3공/60P/청색</t>
  </si>
  <si>
    <t>A4/3공/60P/흑색</t>
  </si>
  <si>
    <t>A4/10P/분홍</t>
  </si>
  <si>
    <t>A4/10P/연두</t>
  </si>
  <si>
    <t>A4/10P/하늘</t>
  </si>
  <si>
    <t>A4/10P/흑색</t>
  </si>
  <si>
    <t>A3/20P/노랑</t>
  </si>
  <si>
    <t>A3/20P/녹색</t>
  </si>
  <si>
    <t>A3/20P/분홍</t>
  </si>
  <si>
    <t>A3/20P/연두</t>
  </si>
  <si>
    <t>A3/20P/청색</t>
  </si>
  <si>
    <t>A3/20P/하늘</t>
  </si>
  <si>
    <t>A3/20P/흑색</t>
  </si>
  <si>
    <t>A4/20P/백색</t>
  </si>
  <si>
    <t>A4/20P/회색</t>
  </si>
  <si>
    <t>A4/40P/녹색</t>
  </si>
  <si>
    <t>A4/40P/백색</t>
  </si>
  <si>
    <t>A4/60P/녹색</t>
  </si>
  <si>
    <t>A4/60P/분홍</t>
  </si>
  <si>
    <t>A4/60P/연두</t>
  </si>
  <si>
    <t>A4/60P/하늘</t>
  </si>
  <si>
    <t>A4/80P/녹색</t>
  </si>
  <si>
    <t>A4/80P/분홍</t>
  </si>
  <si>
    <t>A4/80P/연두</t>
  </si>
  <si>
    <t>A4/80P/하늘</t>
  </si>
  <si>
    <t>B4/20P/노랑</t>
  </si>
  <si>
    <t>B4/20P/녹색</t>
  </si>
  <si>
    <t>B4/20P/분홍</t>
  </si>
  <si>
    <t>B4/20P/연두</t>
  </si>
  <si>
    <t>B4/20P/청색</t>
  </si>
  <si>
    <t>B4/20P/하늘</t>
  </si>
  <si>
    <t>B4/20P/흑색</t>
  </si>
  <si>
    <t>A4/좌철/수입지/녹색</t>
  </si>
  <si>
    <t>A4/좌철/수입지/적색</t>
  </si>
  <si>
    <t>A4/좌철/수입지/주황</t>
  </si>
  <si>
    <t>A4/좌철/수입지/청색</t>
  </si>
  <si>
    <t>A3/20P</t>
  </si>
  <si>
    <t>A4/20P</t>
  </si>
  <si>
    <t>B4/20P</t>
  </si>
  <si>
    <t>A4/20P/5분류</t>
  </si>
  <si>
    <t>수입지/A4/녹색</t>
  </si>
  <si>
    <t>수입지/A4/적색</t>
  </si>
  <si>
    <t>수입지/A4/주황</t>
  </si>
  <si>
    <t>수입지/A4/청색</t>
  </si>
  <si>
    <t>A4/상철/수입지/녹색</t>
  </si>
  <si>
    <t>A4/상철/수입지/적색</t>
  </si>
  <si>
    <t>A4/상철/수입지/주황</t>
  </si>
  <si>
    <t>A4/상철/수입지/청색</t>
  </si>
  <si>
    <t>A4/상철/수입지/흑색</t>
  </si>
  <si>
    <t>세금계산서용/A5/좌철/수입지/녹색</t>
  </si>
  <si>
    <t>세금계산서용/A5/좌철/수입지/적색</t>
  </si>
  <si>
    <t>세금계산서용/A5/좌철/수입지/주황</t>
  </si>
  <si>
    <t>세금계산서용/A5/좌철/수입지/청색</t>
  </si>
  <si>
    <t>세금계산서용/A5/좌철/수입지/흑색</t>
  </si>
  <si>
    <t>A4/상철/PP/노랑</t>
  </si>
  <si>
    <t>A4/상철/PP/녹색</t>
  </si>
  <si>
    <t>A4/상철/PP/적색</t>
  </si>
  <si>
    <t>A4/상철/PP/청색</t>
  </si>
  <si>
    <t>A4/상철/PP/흑색</t>
  </si>
  <si>
    <t>세금계산서용/A5/좌철/PP/노랑</t>
  </si>
  <si>
    <t>세금계산서용/A5/좌철/PP/녹색</t>
  </si>
  <si>
    <t>세금계산서용/A5/좌철/PP/적색</t>
  </si>
  <si>
    <t>세금계산서용/A5/좌철/PP/청색</t>
  </si>
  <si>
    <t>세금계산서용/A5/좌철/PP/흑색</t>
  </si>
  <si>
    <t>A4/상철/노랑</t>
  </si>
  <si>
    <t>A4/상철/녹색</t>
  </si>
  <si>
    <t>A4/상철/적색</t>
  </si>
  <si>
    <t>A4/상철/청색</t>
  </si>
  <si>
    <t>A4/상철/흑색</t>
  </si>
  <si>
    <t>A4/상철/PP/회색</t>
  </si>
  <si>
    <t>A4/3공/3cm/흑색</t>
  </si>
  <si>
    <t>A4/3공/5cm/흑색</t>
  </si>
  <si>
    <t>A4/3공/7cm/흑색</t>
  </si>
  <si>
    <t>A4/3공/3cm</t>
  </si>
  <si>
    <t>A4/3공/5cm</t>
  </si>
  <si>
    <t>A4/3공/7cm</t>
  </si>
  <si>
    <t>A4/3공/2cm</t>
  </si>
  <si>
    <t>A4/3공/9cm</t>
  </si>
  <si>
    <t>A4/3공/3cm/노랑</t>
  </si>
  <si>
    <t>A4/3공/3cm/분홍</t>
  </si>
  <si>
    <t>A4/3공/3cm/연두</t>
  </si>
  <si>
    <t>A4/3공/3cm/청색</t>
  </si>
  <si>
    <t>A4/3공/5cm/노랑</t>
  </si>
  <si>
    <t>A4/3공/5cm/분홍</t>
  </si>
  <si>
    <t>A4/3공/5cm/연두</t>
  </si>
  <si>
    <t>A4/3공/5cm/하늘</t>
  </si>
  <si>
    <t>A4/3공/3cm/연청</t>
  </si>
  <si>
    <t>A4/3공/3cm/회색</t>
  </si>
  <si>
    <t>A4/3공/5cm/연청</t>
  </si>
  <si>
    <t>A4/3공/5cm/회색</t>
  </si>
  <si>
    <t>A4/3공/7cm/분홍</t>
  </si>
  <si>
    <t>A4/3공/7cm/연두</t>
  </si>
  <si>
    <t>A4/3공/7cm/연청</t>
  </si>
  <si>
    <t>A4/3공/7cm/회색</t>
  </si>
  <si>
    <t>A4/3공/3cm/적색</t>
  </si>
  <si>
    <t>A4/3공/5cm/청색</t>
  </si>
  <si>
    <t>A4/3공/5cm/적색</t>
  </si>
  <si>
    <t>A4/3공/7cm/청색</t>
  </si>
  <si>
    <t>A4/3공/7cm/적색</t>
  </si>
  <si>
    <t>A4/3공/3cm/200매/녹색</t>
  </si>
  <si>
    <t>A4/3공/3cm/200매/적색</t>
  </si>
  <si>
    <t>A4/3공/3cm/200매/청색</t>
  </si>
  <si>
    <t>A4/3공/3cm/200매/회색</t>
  </si>
  <si>
    <t>A4/3공/3cm/200매/흑색</t>
  </si>
  <si>
    <t>A4/3공/5cm/300매/녹색</t>
  </si>
  <si>
    <t>A4/3공/5cm/300매/적색</t>
  </si>
  <si>
    <t>A4/3공/5cm/300매/청색</t>
  </si>
  <si>
    <t>A4/3공/5cm/300매/회색</t>
  </si>
  <si>
    <t>A4/3공/5cm/300매/흑색</t>
  </si>
  <si>
    <t>A4/3공/7cm/500매/녹색</t>
  </si>
  <si>
    <t>A4/3공/7cm/500매/적색</t>
  </si>
  <si>
    <t>A4/3공/7cm/500매/청색</t>
  </si>
  <si>
    <t>A4/3공/7cm/500매/회색</t>
  </si>
  <si>
    <t>A4/3공/7cm/500매/흑색</t>
  </si>
  <si>
    <t>A4/3공/3cm/녹색</t>
  </si>
  <si>
    <t>A4/3공/3cm/보라</t>
  </si>
  <si>
    <t>아트지/5분류</t>
  </si>
  <si>
    <t>아트지/10분류</t>
  </si>
  <si>
    <t>아트지/6분류</t>
  </si>
  <si>
    <t>아트지/12분류</t>
  </si>
  <si>
    <t>아트지/20분류</t>
  </si>
  <si>
    <t>수입지/5분류</t>
  </si>
  <si>
    <t>수입지/10분류</t>
  </si>
  <si>
    <t>수입지/12분류</t>
  </si>
  <si>
    <t>종이/5분류/A4</t>
  </si>
  <si>
    <t>종이/10분류/A4</t>
  </si>
  <si>
    <t>PVC/5분류/A4</t>
  </si>
  <si>
    <t>PVC/10분류/A4</t>
  </si>
  <si>
    <t>PVC/20분류/A4</t>
  </si>
  <si>
    <t>PP/5분류</t>
  </si>
  <si>
    <t>PP/10분류</t>
  </si>
  <si>
    <t>PP/20분류</t>
  </si>
  <si>
    <t>PP/31분류</t>
  </si>
  <si>
    <t>PVC/10분류/A3</t>
  </si>
  <si>
    <t>B4/3공/3cm/가로형(군)</t>
  </si>
  <si>
    <t>B4/3공/4cm/세로형</t>
  </si>
  <si>
    <t>A3/3공/3cm군</t>
  </si>
  <si>
    <t>A3/3공/4cm/세로형</t>
  </si>
  <si>
    <t>B4/3공/3cm/민/세로형</t>
  </si>
  <si>
    <t>A3/3공/3cm/군/가로형</t>
  </si>
  <si>
    <t>A3/3공/3cm/민/세로형</t>
  </si>
  <si>
    <t>A5/2공/3cm/가로형/녹색</t>
  </si>
  <si>
    <t>A5/2공/3cm/가로형/청색</t>
  </si>
  <si>
    <t>A5/2공/3cm/가로형/흑색</t>
  </si>
  <si>
    <t>A5/2공/3cm/세로형/녹색</t>
  </si>
  <si>
    <t>A5/2공/3cm/세로형/청색</t>
  </si>
  <si>
    <t>A5/2공/3cm/세로형/흑색</t>
  </si>
  <si>
    <t>A4/3공</t>
  </si>
  <si>
    <t>A4/2공/80mm/녹색</t>
  </si>
  <si>
    <t>A4/2공/80mm/적색</t>
  </si>
  <si>
    <t>A4/2공/80mm/주황</t>
  </si>
  <si>
    <t>A4/2공/80mm/청색</t>
  </si>
  <si>
    <t>A4/2공/80mm/흑색</t>
  </si>
  <si>
    <t>A4/2공/70mm/녹색</t>
  </si>
  <si>
    <t>A4/2공/70mm/적색</t>
  </si>
  <si>
    <t>A4/2공/70mm/주황</t>
  </si>
  <si>
    <t>A4/2공/70mm/청색</t>
  </si>
  <si>
    <t>A4/2공/70mm/흑색</t>
  </si>
  <si>
    <t>A4/3공/3cm/주황</t>
  </si>
  <si>
    <t>A4/3공/2cm/노랑</t>
  </si>
  <si>
    <t>A4/3공/2cm/분홍</t>
  </si>
  <si>
    <t>A4/3공/2cm/연두</t>
  </si>
  <si>
    <t>A4/3공/2cm/하늘</t>
  </si>
  <si>
    <t>A4/3공/2cm/흑색</t>
  </si>
  <si>
    <t>A5/20매</t>
  </si>
  <si>
    <t>B5/4공</t>
  </si>
  <si>
    <t>A4/2공/5cm/80mm/가로형/청색</t>
  </si>
  <si>
    <t>A4/2공/5cm/80mm/가로형/흑색</t>
  </si>
  <si>
    <t>A4/2공/7cm/80mm/가로형/청색</t>
  </si>
  <si>
    <t>A4/2공/7cm/80mm/가로형/흑색</t>
  </si>
  <si>
    <t>A3/2공/5cm/80mm/가로형/청색</t>
  </si>
  <si>
    <t>A3/2공/5cm/80mm/가로형/흑색</t>
  </si>
  <si>
    <t>A3/2공/7cm/80mm/가로형/청색</t>
  </si>
  <si>
    <t>A3/2공/7cm/80mm/가로형/흑색</t>
  </si>
  <si>
    <t>A4/2공/5cm/80mm/청색</t>
  </si>
  <si>
    <t>A4/2공/5cm/80mm/흑색</t>
  </si>
  <si>
    <t>A4/2공/7cm/80mm/청색</t>
  </si>
  <si>
    <t>A4/2공/7cm/80mm/흑색</t>
  </si>
  <si>
    <t>A5/2공/5cm/80mm/가로형/청색</t>
  </si>
  <si>
    <t>A5/2공/5cm/80mm/가로형/흑색</t>
  </si>
  <si>
    <t>A5/2공/7cm/80mm/가로형/청색</t>
  </si>
  <si>
    <t>A5/2공/7cm/80mm/가로형/흑색</t>
  </si>
  <si>
    <t>A4/2공/5cm/80mm/세로형/청색</t>
  </si>
  <si>
    <t>A4/2공/5cm/80mm/세로형/흑색</t>
  </si>
  <si>
    <t>A4/2공/7cm/80mm/세로형/청색</t>
  </si>
  <si>
    <t>A4/2공/7cm/80mm/세로형/흑색</t>
  </si>
  <si>
    <t>A4/2공/7cm/70mm/세로형/흑색</t>
  </si>
  <si>
    <t>A4/2공/5cm/70mm/세로형(민)/흑색</t>
  </si>
  <si>
    <t>A4/2공/4cm/70mm/세로형</t>
  </si>
  <si>
    <t>A4/2공/4cm/80mm/세로형</t>
  </si>
  <si>
    <t>A4/2공/6cm/70mm/세로형</t>
  </si>
  <si>
    <t>A4/2공/6cm/80mm/세로형</t>
  </si>
  <si>
    <t>A4/2공/9cm/70mm/세로형</t>
  </si>
  <si>
    <t>A4/2공/9cm/80mm/세로형</t>
  </si>
  <si>
    <t>A4/2공/6cm/70mm/가로형</t>
  </si>
  <si>
    <t>A4/2공/6cm/80mm/가로형</t>
  </si>
  <si>
    <t>A4/2공/9cm/70mm/가로형</t>
  </si>
  <si>
    <t>A4/2공/9cm/80mm/가로형</t>
  </si>
  <si>
    <t>A5/2공/6cm/70mm/가로형</t>
  </si>
  <si>
    <t>A5/2공/6cm/80mm/가로형</t>
  </si>
  <si>
    <t>A4/2공/4cm/70mm/가로형</t>
  </si>
  <si>
    <t>A4/2공/4cm/80mm/가로형</t>
  </si>
  <si>
    <t>A3/2공/4cm/70mm/가로형</t>
  </si>
  <si>
    <t>A3/2공/4cm/80mm/가로형</t>
  </si>
  <si>
    <t>A3/2공/6cm/70mm/가로형</t>
  </si>
  <si>
    <t>A3/2공/6cm/80mm/가로형</t>
  </si>
  <si>
    <t>A4/2공/15cm/70mm/세로형(민)/청색</t>
  </si>
  <si>
    <t>A4/2공/15cm/70mm/가로형(군)/청색</t>
  </si>
  <si>
    <t>A5/2공/9cm/70mm/가로형</t>
  </si>
  <si>
    <t>A5/2공/9cm/80mm/가로형</t>
  </si>
  <si>
    <t>A4/일반</t>
  </si>
  <si>
    <t>A4/40P</t>
  </si>
  <si>
    <t>A4/20P/L</t>
  </si>
  <si>
    <t>A4/40P/L</t>
  </si>
  <si>
    <t>PVC/합지/A3/가로</t>
  </si>
  <si>
    <t>PVC/합지/A4/가로</t>
  </si>
  <si>
    <t>PVC/합지/A4/세로</t>
  </si>
  <si>
    <t>PVC/합지/A5/세로</t>
  </si>
  <si>
    <t>PP/A4/청색</t>
  </si>
  <si>
    <t>PP/A4/회색</t>
  </si>
  <si>
    <t>PP/A4/흑색</t>
  </si>
  <si>
    <t>A4/가로형</t>
  </si>
  <si>
    <t>A4/세로형</t>
  </si>
  <si>
    <t>간이계산서용</t>
  </si>
  <si>
    <t>A5/세로형/140*215mm</t>
  </si>
  <si>
    <t>간이철/세로형/105*205mm</t>
  </si>
  <si>
    <t>발포3겹/PP투톤/노랑</t>
  </si>
  <si>
    <t>발포3겹/PP투톤/아이보리</t>
  </si>
  <si>
    <t>발포3겹/PP투톤/적색</t>
  </si>
  <si>
    <t>발포3겹/PP투톤/청색</t>
  </si>
  <si>
    <t>발포3겹/PP투톤/흑색</t>
  </si>
  <si>
    <t>A4/창문</t>
  </si>
  <si>
    <t>A4/그레이</t>
  </si>
  <si>
    <t>A4/브라운</t>
  </si>
  <si>
    <t>A4/블랙</t>
  </si>
  <si>
    <t>A5/32절</t>
  </si>
  <si>
    <t>103*210mm</t>
  </si>
  <si>
    <t>발포3/PP투톤/A5/노랑</t>
  </si>
  <si>
    <t>발포3/PP투톤/A5/적색</t>
  </si>
  <si>
    <t>발포3/PP투톤/A5/청색</t>
  </si>
  <si>
    <t>발포3/PP투톤/A5/흑색</t>
  </si>
  <si>
    <t>4절</t>
  </si>
  <si>
    <t>A2</t>
  </si>
  <si>
    <t>A3</t>
  </si>
  <si>
    <t>B4</t>
  </si>
  <si>
    <t>A4/40P/260*305*22mm</t>
  </si>
  <si>
    <t>A5/40P/185*230*25mm</t>
  </si>
  <si>
    <t>4절/20P/425*562*22mm</t>
  </si>
  <si>
    <t>A2/20P/452*625*25mm</t>
  </si>
  <si>
    <t>A3/20P/330*440*22mm</t>
  </si>
  <si>
    <t>A4/20P/260*305*22mm</t>
  </si>
  <si>
    <t>B4/20P/290*380*22mm</t>
  </si>
  <si>
    <t>A5/20P/185*230*18mm</t>
  </si>
  <si>
    <t>A6/20P/128*165*15mm</t>
  </si>
  <si>
    <t>4절/20매/396*545mm</t>
  </si>
  <si>
    <t>A2/20매/425*600mm</t>
  </si>
  <si>
    <t>A3/20매/300*430mm</t>
  </si>
  <si>
    <t>A4/20매/230*300mm</t>
  </si>
  <si>
    <t>A5/20매/165*220mm</t>
  </si>
  <si>
    <t>A6/20매/110*155mm</t>
  </si>
  <si>
    <t>B4/20매/262*370mm</t>
  </si>
  <si>
    <t>A4/10매/금박리본</t>
  </si>
  <si>
    <t>A4/10매/금박테두리</t>
  </si>
  <si>
    <t>A4/10매/봉황/가로형</t>
  </si>
  <si>
    <t>A4/10매/봉황/세로형</t>
  </si>
  <si>
    <t>무선/대/20매</t>
  </si>
  <si>
    <t>무선/중/20매</t>
  </si>
  <si>
    <t>유선/대/20매</t>
  </si>
  <si>
    <t>유선/중/20매</t>
  </si>
  <si>
    <t>A4/군청색/금줄</t>
  </si>
  <si>
    <t>A4/군청색</t>
  </si>
  <si>
    <t>200매</t>
  </si>
  <si>
    <t>W115*D250*H75mm/400P</t>
  </si>
  <si>
    <t>W104*D275*H72mm/400매</t>
  </si>
  <si>
    <t>A3/297*420mm/세로형/그린</t>
  </si>
  <si>
    <t>A3/297*420mm/세로형/블루</t>
  </si>
  <si>
    <t>A3/297*420mm/세로형/옐로우</t>
  </si>
  <si>
    <t>A3/297*420mm/세로형/핑크</t>
  </si>
  <si>
    <t>A3/297*420mm/세로형/화이트</t>
  </si>
  <si>
    <t>A3/420*297mm/가로형/그린</t>
  </si>
  <si>
    <t>A3/420*297mm/가로형/블루</t>
  </si>
  <si>
    <t>A3/420*297mm/가로형/옐로우</t>
  </si>
  <si>
    <t>A3/420*297mm/가로형/핑크</t>
  </si>
  <si>
    <t>A3/420*297mm/가로형/화이트</t>
  </si>
  <si>
    <t>A4/210*297mm/세로형/그린</t>
  </si>
  <si>
    <t>A4/210*297mm/세로형/블루</t>
  </si>
  <si>
    <t>A4/210*297mm/세로형/옐로우</t>
  </si>
  <si>
    <t>A4/210*297mm/세로형/핑크</t>
  </si>
  <si>
    <t>A4/210*297mm/세로형/화이트</t>
  </si>
  <si>
    <t>A4/297*210mm/가로형/그린</t>
  </si>
  <si>
    <t>A4/297*210mm/가로형/블루</t>
  </si>
  <si>
    <t>A4/297*210mm/가로형/옐로우</t>
  </si>
  <si>
    <t>A4/297*210mm/가로형/핑크</t>
  </si>
  <si>
    <t>A4/297*210mm/가로형/화이트</t>
  </si>
  <si>
    <t>A5/148*210mm/세로형/그린</t>
  </si>
  <si>
    <t>A5/148*210mm/세로형/블루</t>
  </si>
  <si>
    <t>A5/148*210mm/세로형/옐로우</t>
  </si>
  <si>
    <t>A5/148*210mm/세로형/핑크</t>
  </si>
  <si>
    <t>A5/148*210mm/세로형/화이트</t>
  </si>
  <si>
    <t>A5/210*148mm/가로형/그린</t>
  </si>
  <si>
    <t>A5/210*148mm/가로형/블루</t>
  </si>
  <si>
    <t>A5/210*148mm/가로형/옐로우</t>
  </si>
  <si>
    <t>A5/210*148mm/가로형/핑크</t>
  </si>
  <si>
    <t>A5/210*148mm/가로형/화이트</t>
  </si>
  <si>
    <t>A6/105*148mm/세로형/그린</t>
  </si>
  <si>
    <t>A6/105*148mm/세로형/블루</t>
  </si>
  <si>
    <t>A6/105*148mm/세로형/옐로우</t>
  </si>
  <si>
    <t>A6/105*148mm/세로형/핑크</t>
  </si>
  <si>
    <t>A6/105*148mm/세로형/화이트</t>
  </si>
  <si>
    <t>A6/148*105mm/가로형/그린</t>
  </si>
  <si>
    <t>A6/148*105mm/가로형/블루</t>
  </si>
  <si>
    <t>A6/148*105mm/가로형/옐로우</t>
  </si>
  <si>
    <t>A6/148*105mm/가로형/핑크</t>
  </si>
  <si>
    <t>A6/148*105mm/가로형/화이트</t>
  </si>
  <si>
    <t>A7/105*74mm/가로형/그린</t>
  </si>
  <si>
    <t>A7/105*74mm/가로형/블루</t>
  </si>
  <si>
    <t>A7/105*74mm/가로형/옐로우</t>
  </si>
  <si>
    <t>A7/105*74mm/가로형/핑크</t>
  </si>
  <si>
    <t>A7/105*74mm/가로형/화이트</t>
  </si>
  <si>
    <t>A7/74*105mm/세로형/그린</t>
  </si>
  <si>
    <t>A7/74*105mm/세로형/블루</t>
  </si>
  <si>
    <t>A7/74*105mm/세로형/옐로우</t>
  </si>
  <si>
    <t>A7/74*105mm/세로형/핑크</t>
  </si>
  <si>
    <t>A7/74*105mm/세로형/화이트</t>
  </si>
  <si>
    <t>B4/257*364mm/세로형/그린</t>
  </si>
  <si>
    <t>B4/257*364mm/세로형/블루</t>
  </si>
  <si>
    <t>B4/257*364mm/세로형/옐로우</t>
  </si>
  <si>
    <t>B4/257*364mm/세로형/핑크</t>
  </si>
  <si>
    <t>B4/257*364mm/세로형/화이트</t>
  </si>
  <si>
    <t>B4/364*257mm/가로형/그린</t>
  </si>
  <si>
    <t>B4/364*257mm/가로형/블루</t>
  </si>
  <si>
    <t>B4/364*257mm/가로형/옐로우</t>
  </si>
  <si>
    <t>B4/364*257mm/가로형/핑크</t>
  </si>
  <si>
    <t>B4/364*257mm/가로형/화이트</t>
  </si>
  <si>
    <t>B5/182*257mm/세로형/그린</t>
  </si>
  <si>
    <t>B5/182*257mm/세로형/블루</t>
  </si>
  <si>
    <t>B5/182*257mm/세로형/옐로우</t>
  </si>
  <si>
    <t>B5/182*257mm/세로형/핑크</t>
  </si>
  <si>
    <t>B5/182*257mm/세로형/화이트</t>
  </si>
  <si>
    <t>B5/257*182mm/가로형/그린</t>
  </si>
  <si>
    <t>B5/257*182mm/가로형/블루</t>
  </si>
  <si>
    <t>B5/257*182mm/가로형/옐로우</t>
  </si>
  <si>
    <t>B5/257*182mm/가로형/핑크</t>
  </si>
  <si>
    <t>B5/257*182mm/가로형/화이트</t>
  </si>
  <si>
    <t>B6/128*182mm/세로형/그린</t>
  </si>
  <si>
    <t>B6/128*182mm/세로형/블루</t>
  </si>
  <si>
    <t>B6/128*182mm/세로형/옐로우</t>
  </si>
  <si>
    <t>B6/128*182mm/세로형/핑크</t>
  </si>
  <si>
    <t>B6/128*182mm/세로형/화이트</t>
  </si>
  <si>
    <t>B6/182*128mm/가로형/그린</t>
  </si>
  <si>
    <t>B6/182*128mm/가로형/블루</t>
  </si>
  <si>
    <t>B6/182*128mm/가로형/옐로우</t>
  </si>
  <si>
    <t>B6/182*128mm/가로형/핑크</t>
  </si>
  <si>
    <t>B6/182*128mm/가로형/화이트</t>
  </si>
  <si>
    <t>B7/128*91mm/가로형/그린</t>
  </si>
  <si>
    <t>B7/128*91mm/가로형/블루</t>
  </si>
  <si>
    <t>B7/128*91mm/가로형/옐로우</t>
  </si>
  <si>
    <t>B7/128*91mm/가로형/핑크</t>
  </si>
  <si>
    <t>B7/128*91mm/가로형/화이트</t>
  </si>
  <si>
    <t>B7/91*128mm/세로형/그린</t>
  </si>
  <si>
    <t>B7/91*128mm/세로형/블루</t>
  </si>
  <si>
    <t>B7/91*128mm/세로형/옐로우</t>
  </si>
  <si>
    <t>B7/91*128mm/세로형/핑크</t>
  </si>
  <si>
    <t>B7/91*128mm/세로형/화이트</t>
  </si>
  <si>
    <t>B8/61*91mm/세로형/그린</t>
  </si>
  <si>
    <t>B8/61*91mm/세로형/블루</t>
  </si>
  <si>
    <t>B8/61*91mm/세로형/옐로우</t>
  </si>
  <si>
    <t>B8/61*91mm/세로형/핑크</t>
  </si>
  <si>
    <t>B8/61*91mm/세로형/화이트</t>
  </si>
  <si>
    <t>B8/91*61mm/가로형/그린</t>
  </si>
  <si>
    <t>B8/91*61mm/가로형/블루</t>
  </si>
  <si>
    <t>B8/91*61mm/가로형/옐로우</t>
  </si>
  <si>
    <t>B8/91*61mm/가로형/핑크</t>
  </si>
  <si>
    <t>B8/91*61mm/가로형/화이트</t>
  </si>
  <si>
    <t>A4/은색</t>
  </si>
  <si>
    <t>325*240mm/12분류/그린</t>
  </si>
  <si>
    <t>325*240mm/12분류/블루</t>
  </si>
  <si>
    <t>325*240mm/12분류/옐로우</t>
  </si>
  <si>
    <t>325*240mm/12분류/핑크</t>
  </si>
  <si>
    <t>325*240mm/12분류/그레이</t>
  </si>
  <si>
    <t>325*240mm/12분류/레드</t>
  </si>
  <si>
    <t>180*110*20mm/13칸/노랑</t>
  </si>
  <si>
    <t>180*110*20mm/13칸/분홍</t>
  </si>
  <si>
    <t>180*110*20mm/13칸/연두</t>
  </si>
  <si>
    <t>180*110*20mm/13칸/하늘</t>
  </si>
  <si>
    <t>180*110*20mm/13칸/흑색</t>
  </si>
  <si>
    <t>385*310*70mm/검정</t>
  </si>
  <si>
    <t>385*310*70mm/밤색</t>
  </si>
  <si>
    <t>385*240*300mm/고정형/12단/백색</t>
  </si>
  <si>
    <t>330*160*215mm/고정형/20단/백색</t>
  </si>
  <si>
    <t>385*240*230mm/고정형/9단/백색</t>
  </si>
  <si>
    <t>100~495*180*220/대</t>
  </si>
  <si>
    <t>100~495*155*190/중</t>
  </si>
  <si>
    <t>120*130*170mm/L형/중/노랑</t>
  </si>
  <si>
    <t>120*130*170mm/L형/중/대표</t>
  </si>
  <si>
    <t>120*130*170mm/L형/중/적색</t>
  </si>
  <si>
    <t>120*130*170mm/L형/중/청색</t>
  </si>
  <si>
    <t>120*130*170mm/L형/중/회색</t>
  </si>
  <si>
    <t>120*130*170mm/L형/중/흑색</t>
  </si>
  <si>
    <t>140*150*210mm/L형/대/노랑</t>
  </si>
  <si>
    <t>140*150*210mm/L형/대/대표</t>
  </si>
  <si>
    <t>140*150*210mm/L형/대/적색</t>
  </si>
  <si>
    <t>140*150*210mm/L형/대/청색</t>
  </si>
  <si>
    <t>140*150*210mm/L형/대/회색</t>
  </si>
  <si>
    <t>140*150*210mm/L형/대/흑색</t>
  </si>
  <si>
    <t>75*85*130mm/곰돌이/L형/소/대표</t>
  </si>
  <si>
    <t>240*134*91mm/레드</t>
  </si>
  <si>
    <t>240*134*91mm/블랙</t>
  </si>
  <si>
    <t>240*134*91mm/블루</t>
  </si>
  <si>
    <t>245*134*117mm/그린</t>
  </si>
  <si>
    <t>245*134*117mm/블랙</t>
  </si>
  <si>
    <t>245*134*117mm/오렌지</t>
  </si>
  <si>
    <t>270*160*145mm/그린</t>
  </si>
  <si>
    <t>270*160*145mm/블랙</t>
  </si>
  <si>
    <t>270*160*145mm/오렌지</t>
  </si>
  <si>
    <t>300*178*160mm/그린</t>
  </si>
  <si>
    <t>300*178*160mm/블랙</t>
  </si>
  <si>
    <t>300*178*160mm/오렌지</t>
  </si>
  <si>
    <t>340*195*160mm/그린</t>
  </si>
  <si>
    <t>340*195*160mm/블랙</t>
  </si>
  <si>
    <t>340*195*160mm/오렌지</t>
  </si>
  <si>
    <t>372*206*180mm/레드</t>
  </si>
  <si>
    <t>372*206*180mm/블랙</t>
  </si>
  <si>
    <t>372*206*180mm/블루</t>
  </si>
  <si>
    <t>400*226*210mm/레드</t>
  </si>
  <si>
    <t>400*226*210mm/블랙</t>
  </si>
  <si>
    <t>400*226*210mm/블루</t>
  </si>
  <si>
    <t>500*280*260mm/레드</t>
  </si>
  <si>
    <t>500*280*260mm/블루</t>
  </si>
  <si>
    <t>500*280*260mm/블랙</t>
  </si>
  <si>
    <t>182*132*25mm</t>
  </si>
  <si>
    <t>182*132*51mm</t>
  </si>
  <si>
    <t>160*303*32mm</t>
  </si>
  <si>
    <t>127*76*35mm</t>
  </si>
  <si>
    <t>160*98*42mm</t>
  </si>
  <si>
    <t>217*140*48mm</t>
  </si>
  <si>
    <t>270*180*48mm</t>
  </si>
  <si>
    <t>320*225*48mm</t>
  </si>
  <si>
    <t>W160*D255*H320mm/그린</t>
  </si>
  <si>
    <t>W160*D255*H320mm/블루</t>
  </si>
  <si>
    <t>W125*D260*H310mm/진청색</t>
  </si>
  <si>
    <t>W125*D260*H310mm/하늘색</t>
  </si>
  <si>
    <t>W125*D260*H310mm/회색</t>
  </si>
  <si>
    <t>W125*D260*H310mm/흑색</t>
  </si>
  <si>
    <t>W90*D260*H325mm/군청</t>
  </si>
  <si>
    <t>W90*D260*H325mm/하늘</t>
  </si>
  <si>
    <t>W90*D260*H325mm/회색</t>
  </si>
  <si>
    <t>W90*D260*H325mm/흑색</t>
  </si>
  <si>
    <t>W343*D207*H210mm/3단/그레이(구:블루)</t>
  </si>
  <si>
    <t>W343*D207*H210mm/3단/네이비</t>
  </si>
  <si>
    <t>W343*D207*H210mm/3단/민트</t>
  </si>
  <si>
    <t>W335*D208*H213mm/3단/그레이</t>
  </si>
  <si>
    <t>W335*D208*H213mm/3단/네이비</t>
  </si>
  <si>
    <t>W335*D208*H213mm/3단/화이트</t>
  </si>
  <si>
    <t>W485*D210*H220mm/4단/그레이(구:블루)</t>
  </si>
  <si>
    <t>W485*D210*H220mm/4단/네이비</t>
  </si>
  <si>
    <t>W485*D210*H220mm/4단/민트</t>
  </si>
  <si>
    <t>W447*D210*H213mm/4단/그레이</t>
  </si>
  <si>
    <t>W404*D210*H207mm/그레이(구:그린)</t>
  </si>
  <si>
    <t>W404*D210*H207mm/민트(구:블루)</t>
  </si>
  <si>
    <t>W404*D210*H207mm/화이트(구:아이보리)</t>
  </si>
  <si>
    <t>W240*D180*H160mm</t>
  </si>
  <si>
    <t>W260*D350*H98mm/1단/스모그</t>
  </si>
  <si>
    <t>W260*D350*H184mm/2단/스모그</t>
  </si>
  <si>
    <t>W260*D350*H268mm/3단/스모그</t>
  </si>
  <si>
    <t>W146*D187*H88mm/1단/스모그</t>
  </si>
  <si>
    <t>W146*D187*H164mm/2단/스모그</t>
  </si>
  <si>
    <t>W292*D187*H164mm/4단/스모그</t>
  </si>
  <si>
    <t>W265*D350*H228mm/5단/반투명</t>
  </si>
  <si>
    <t>W290*D340*H240mm/4단/그레이</t>
  </si>
  <si>
    <t>W285*D345*H295mm/4단/적색</t>
  </si>
  <si>
    <t>W285*D345*H295mm/4단/녹색</t>
  </si>
  <si>
    <t>W285*D345*H295mm/5단/적색</t>
  </si>
  <si>
    <t>W285*D345*H295mm/5단/녹색</t>
  </si>
  <si>
    <t>W285*D345*H295mm/6단/적색</t>
  </si>
  <si>
    <t>W285*D345*H295mm/6단/녹색</t>
  </si>
  <si>
    <t>W300*D358*H334mm/4단</t>
  </si>
  <si>
    <t>W300*D358*H334mm/6단</t>
  </si>
  <si>
    <t>W300*D358*H334mm/8단</t>
  </si>
  <si>
    <t>4단/블루</t>
  </si>
  <si>
    <t>6단/블루</t>
  </si>
  <si>
    <t>8단/블루</t>
  </si>
  <si>
    <t>W263*D336*H149mm/2단/그레이</t>
  </si>
  <si>
    <t>W263*D336*H149mm/2단/스모그</t>
  </si>
  <si>
    <t>W263*D336*H149mm/2단/아이보리</t>
  </si>
  <si>
    <t>W263*D336*H240mm/3단/그레이</t>
  </si>
  <si>
    <t>W263*D336*H240mm/3단/스모그</t>
  </si>
  <si>
    <t>W263*D336*H240mm/3단/아이보리</t>
  </si>
  <si>
    <t>레드레이저</t>
  </si>
  <si>
    <t>오렌지레이저</t>
  </si>
  <si>
    <t>그린레이저</t>
  </si>
  <si>
    <t>안테나형/골드</t>
  </si>
  <si>
    <t>안테나형/실버</t>
  </si>
  <si>
    <t>열쇠고리형</t>
  </si>
  <si>
    <t>레드레이저/블랙</t>
  </si>
  <si>
    <t>레드레이저/실버</t>
  </si>
  <si>
    <t>레드레이저/화이트</t>
  </si>
  <si>
    <t>레드/블랙</t>
  </si>
  <si>
    <t>12단</t>
  </si>
  <si>
    <t>14단</t>
  </si>
  <si>
    <t>12단/대형</t>
  </si>
  <si>
    <t>12단/SOB</t>
  </si>
  <si>
    <t>12단/HB</t>
  </si>
  <si>
    <t>12단/HWB</t>
  </si>
  <si>
    <t>10단</t>
  </si>
  <si>
    <t>14단/블루</t>
  </si>
  <si>
    <t>14단/핑크</t>
  </si>
  <si>
    <t>13.8*80*162mm</t>
  </si>
  <si>
    <t>15.1*81.5*163mm</t>
  </si>
  <si>
    <t>80*165*14mm/블랙</t>
  </si>
  <si>
    <t>4~18mm</t>
  </si>
  <si>
    <t>12mm*9M/파랑바탕-검정문자</t>
  </si>
  <si>
    <t>12mm*9M/초록바탕-검정문자</t>
  </si>
  <si>
    <t>12mm*9M/빨강바탕-검정문자</t>
  </si>
  <si>
    <t>12mm*9M/노랑바탕-검정문자</t>
  </si>
  <si>
    <t>18mm*9M/파랑바탕-검정문자</t>
  </si>
  <si>
    <t>18mm*9M/초록바탕-검정문자</t>
  </si>
  <si>
    <t>18mm*9M/빨강바탕-검정문자</t>
  </si>
  <si>
    <t>18mm*9M/노랑바탕-검정문자</t>
  </si>
  <si>
    <t>24mm*9M/파랑바탕-검정문자</t>
  </si>
  <si>
    <t>24mm*9M/초록바탕-검정문자</t>
  </si>
  <si>
    <t>24mm*9M/빨강바탕-검정문자</t>
  </si>
  <si>
    <t>24mm*9M/노랑바탕-검정문자</t>
  </si>
  <si>
    <t>36mm*9M/파랑바탕-검정문자</t>
  </si>
  <si>
    <t>36mm*9M/초록바탕-검정문자</t>
  </si>
  <si>
    <t>36mm*9M/빨강바탕-검정문자</t>
  </si>
  <si>
    <t>36mm*9M/노랑바탕-검정문자</t>
  </si>
  <si>
    <t>4mm*9M/노랑바탕-검정문자</t>
  </si>
  <si>
    <t>6mm*9M/파랑바탕-검정문자</t>
  </si>
  <si>
    <t>6mm*9M/초록바탕-검정문자</t>
  </si>
  <si>
    <t>6mm*9M/빨강바탕-검정문자</t>
  </si>
  <si>
    <t>6mm*9M/노랑바탕-검정문자</t>
  </si>
  <si>
    <t>12mm*9M/검정바탕-흰색문자</t>
  </si>
  <si>
    <t>18mm*9M/검정바탕-흰색문자</t>
  </si>
  <si>
    <t>24mm*9M/검정바탕-흰색문자</t>
  </si>
  <si>
    <t>6mm*9M/검정바탕-흰색문자</t>
  </si>
  <si>
    <t>12mm*9M/흰색바탕-검정문자</t>
  </si>
  <si>
    <t>18mm*9M/흰색바탕-검정문자</t>
  </si>
  <si>
    <t>24mm*9M/흰색바탕-검정문자</t>
  </si>
  <si>
    <t>36mm*9M/흰색바탕-검정문자</t>
  </si>
  <si>
    <t>4mm*9M/흰색바탕-검정문자</t>
  </si>
  <si>
    <t>6mm*9M/흰색바탕-검정문자</t>
  </si>
  <si>
    <t>12mm*9M/투명바탕-검정문자</t>
  </si>
  <si>
    <t>18mm*9M/투명바탕-검정문자</t>
  </si>
  <si>
    <t>24mm*9M/투명바탕-검정문자</t>
  </si>
  <si>
    <t>36mm*9M/투명바탕-검정문자</t>
  </si>
  <si>
    <t>4mm*9M/투명바탕-검정문자</t>
  </si>
  <si>
    <t>6mm*9M/투명바탕-검정문자</t>
  </si>
  <si>
    <t>12mm*2.5M/화이트</t>
  </si>
  <si>
    <t>12mm*2.5M/블루</t>
  </si>
  <si>
    <t>12mm*2.5M/옐로우</t>
  </si>
  <si>
    <t>12mm*2.5M/핑크</t>
  </si>
  <si>
    <t>4~24mm</t>
  </si>
  <si>
    <t>6~24mm</t>
  </si>
  <si>
    <t>4~36mm</t>
  </si>
  <si>
    <t>6~12mm</t>
  </si>
  <si>
    <t>6/9/12mm</t>
  </si>
  <si>
    <t>6mm/투명바탕-검정문자</t>
  </si>
  <si>
    <t>9mm/투명바탕-검정문자</t>
  </si>
  <si>
    <t>12mm/투명바탕-검정문자</t>
  </si>
  <si>
    <t>18mm/투명바탕-검정문자</t>
  </si>
  <si>
    <t>24mm/투명바탕-검정문자</t>
  </si>
  <si>
    <t>36mm/투명바탕-검정문자</t>
  </si>
  <si>
    <t>6mm/흰색바탕-검정문자</t>
  </si>
  <si>
    <t>9mm/흰색바탕-검정문자</t>
  </si>
  <si>
    <t>12mm/흰색바탕-검정문자</t>
  </si>
  <si>
    <t>18mm/흰색바탕-검정문자</t>
  </si>
  <si>
    <t>24mm/흰색바탕-검정문자</t>
  </si>
  <si>
    <t>24mm/흰색바탕-빨강문자</t>
  </si>
  <si>
    <t>24mm/흰색바탕-파란문자</t>
  </si>
  <si>
    <t>36mm/흰색바탕-검정문자</t>
  </si>
  <si>
    <t>6mm/검정바탕-흰색문자</t>
  </si>
  <si>
    <t>9mm/검정바탕-백색문자</t>
  </si>
  <si>
    <t>12mm/검정바탕-흰색문자</t>
  </si>
  <si>
    <t>18mm/검정바탕-흰색문자</t>
  </si>
  <si>
    <t>24mm/검정바탕-흰색문자</t>
  </si>
  <si>
    <t>9mm/빨강바탕-검정문자</t>
  </si>
  <si>
    <t>12mm/빨강바탕-검정문자</t>
  </si>
  <si>
    <t>18mm/빨강바탕-검정문자</t>
  </si>
  <si>
    <t>24mm/빨강바탕-검정문자</t>
  </si>
  <si>
    <t>36mm/빨강바탕-검정문자</t>
  </si>
  <si>
    <t>9mm/파랑바탕-검정문자</t>
  </si>
  <si>
    <t>12mm/파랑바탕-검정문자</t>
  </si>
  <si>
    <t>18mm/파랑바탕-검정문자</t>
  </si>
  <si>
    <t>24mm/파랑바탕-검정문자</t>
  </si>
  <si>
    <t>36mm/파랑바탕-검정문자</t>
  </si>
  <si>
    <t>6mm/노랑바탕-검정문자</t>
  </si>
  <si>
    <t>9mm/노랑바탕-검정문자</t>
  </si>
  <si>
    <t>12mm/노랑바탕-검정문자</t>
  </si>
  <si>
    <t>18mm/노랑바탕-검정문자</t>
  </si>
  <si>
    <t>24mm/노랑바탕-검정문자</t>
  </si>
  <si>
    <t>36mm/노랑바탕-검정문자</t>
  </si>
  <si>
    <t>9mm/초록바탕-검정문자</t>
  </si>
  <si>
    <t>12mm/초록바탕-검정문자</t>
  </si>
  <si>
    <t>18mm/초록바탕-검정문자</t>
  </si>
  <si>
    <t>24mm/초록바탕-검정문자</t>
  </si>
  <si>
    <t>12mm/은색바탕-검정문자</t>
  </si>
  <si>
    <t>24mm/은색바탕-검정문자</t>
  </si>
  <si>
    <t>36mm/은색바탕-검정문자</t>
  </si>
  <si>
    <t>12mm*5m/갈색바탕-검정문자/라인캐릭터</t>
  </si>
  <si>
    <t>12mm*5m/흰색바탕-검정문자/라인캐릭터</t>
  </si>
  <si>
    <t>360*195*337mm</t>
  </si>
  <si>
    <t>385*304*198mm</t>
  </si>
  <si>
    <t>470*341*246mm</t>
  </si>
  <si>
    <t>452*385*255mm</t>
  </si>
  <si>
    <t>151*219mm/15매</t>
  </si>
  <si>
    <t>100L/50매</t>
  </si>
  <si>
    <t>130L/50매</t>
  </si>
  <si>
    <t>150L/50매</t>
  </si>
  <si>
    <t>42L/100매</t>
  </si>
  <si>
    <t>60L/100매</t>
  </si>
  <si>
    <t>90L/50매</t>
  </si>
  <si>
    <t>95L/50매</t>
  </si>
  <si>
    <t>250ml/PaperShredderOil</t>
  </si>
  <si>
    <t>813*390*578mm</t>
  </si>
  <si>
    <t>890*441*578mm</t>
  </si>
  <si>
    <t>A4/340*130*90mm</t>
  </si>
  <si>
    <t>466*140*68mm</t>
  </si>
  <si>
    <t>466*140*66mm</t>
  </si>
  <si>
    <t>476*190*123mm</t>
  </si>
  <si>
    <t>A3/450*130*90mm</t>
  </si>
  <si>
    <t>420*145*100mm</t>
  </si>
  <si>
    <t>100mic/A3/100매/303*426mm</t>
  </si>
  <si>
    <t>100mic/A4/100매/216*303mm</t>
  </si>
  <si>
    <t>100mic/A4/20매/216*303mm</t>
  </si>
  <si>
    <t>100mic/B4/100매/265*380mm</t>
  </si>
  <si>
    <t>100mic/B5/100매/190*265mm</t>
  </si>
  <si>
    <t>150mic/A3/100매/303*426mm</t>
  </si>
  <si>
    <t>150mic/A4/100매/216*303mm</t>
  </si>
  <si>
    <t>150mic/B4/100매/265*380mm</t>
  </si>
  <si>
    <t>150mic/B5/100매/190*265mm</t>
  </si>
  <si>
    <t>125mic/A3/50매</t>
  </si>
  <si>
    <t>125mic/A4/50매</t>
  </si>
  <si>
    <t>A4/20매</t>
  </si>
  <si>
    <t>100mic/A3/100매/313*436mm</t>
  </si>
  <si>
    <t>100mic/A3/20매/313*436mm</t>
  </si>
  <si>
    <t>100mic/A4/100매/226*313mm</t>
  </si>
  <si>
    <t>100mic/A4/20매/226*313mm</t>
  </si>
  <si>
    <t>A4/100매</t>
  </si>
  <si>
    <t>100mic/A6/100매/110*160mm</t>
  </si>
  <si>
    <t>100mic/B6/100매/140*190mm</t>
  </si>
  <si>
    <t>100mic/B8/100매/65*95mm</t>
  </si>
  <si>
    <t>100mic/명함/100매/60*90mm</t>
  </si>
  <si>
    <t>100mic/사진/100매/95*135mm(3*5)</t>
  </si>
  <si>
    <t>100mic/신분증/100매/70*100mm</t>
  </si>
  <si>
    <t>150mic/A6/100매/110*160mm</t>
  </si>
  <si>
    <t>150mic/B6/100매/140*190mm</t>
  </si>
  <si>
    <t>150mic/B8/100매/65*95mm</t>
  </si>
  <si>
    <t>150mic/명함/100매/60*90mm</t>
  </si>
  <si>
    <t>150mic/사진/100매/95*135mm(3*5)</t>
  </si>
  <si>
    <t>150mic/신분증/100매/70*100mm</t>
  </si>
  <si>
    <t>368*220*198mm</t>
  </si>
  <si>
    <t>435*335*205mm/A4</t>
  </si>
  <si>
    <t>130*460*390mm</t>
  </si>
  <si>
    <t>10mm/50입/백색</t>
  </si>
  <si>
    <t>12mm/50입/백색</t>
  </si>
  <si>
    <t>15mm/50입/백색</t>
  </si>
  <si>
    <t>24mm/50입/백색</t>
  </si>
  <si>
    <t>3mm/50입/백색</t>
  </si>
  <si>
    <t>4mm/50입/백색</t>
  </si>
  <si>
    <t>6mm/50입/백색</t>
  </si>
  <si>
    <t>8mm/50입/백색</t>
  </si>
  <si>
    <t>390*250*140mm</t>
  </si>
  <si>
    <t>400*240*34mm</t>
  </si>
  <si>
    <t>3:1/465*330*265mm</t>
  </si>
  <si>
    <t>A4/450*410*135mm/2:1+3:1겸용</t>
  </si>
  <si>
    <t>40입/28.5mm/블랙</t>
  </si>
  <si>
    <t>40입/28.5mm/화이트</t>
  </si>
  <si>
    <t>40입/32mm/블랙</t>
  </si>
  <si>
    <t>40입/32mm/화이트</t>
  </si>
  <si>
    <t>60입/16mm/블랙</t>
  </si>
  <si>
    <t>60입/16mm/화이트</t>
  </si>
  <si>
    <t>60입/19mm/블랙</t>
  </si>
  <si>
    <t>60입/19mm/화이트</t>
  </si>
  <si>
    <t>60입/22mm/블랙</t>
  </si>
  <si>
    <t>60입/22mm/화이트</t>
  </si>
  <si>
    <t>60입/25.4mm/블랙</t>
  </si>
  <si>
    <t>60입/25.4mm/화이트</t>
  </si>
  <si>
    <t>100입/11mm/블랙</t>
  </si>
  <si>
    <t>100입/11mm/화이트</t>
  </si>
  <si>
    <t>100입/12.7mm/블랙</t>
  </si>
  <si>
    <t>100입/12.7mm/화이트</t>
  </si>
  <si>
    <t>100입/14.3mm/블랙</t>
  </si>
  <si>
    <t>100입/14.3mm/화이트</t>
  </si>
  <si>
    <t>100입/6.4mm/블랙</t>
  </si>
  <si>
    <t>100입/6.4mm/화이트</t>
  </si>
  <si>
    <t>100입/8mm/블랙</t>
  </si>
  <si>
    <t>100입/8mm/화이트</t>
  </si>
  <si>
    <t>100입/9.5mm/블랙</t>
  </si>
  <si>
    <t>100입/9.5mm/화이트</t>
  </si>
  <si>
    <t>100입/10mm/네이비</t>
  </si>
  <si>
    <t>100입/10mm/블랙</t>
  </si>
  <si>
    <t>100입/10mm/화이트</t>
  </si>
  <si>
    <t>100입/12mm/네이비</t>
  </si>
  <si>
    <t>100입/12mm/블랙</t>
  </si>
  <si>
    <t>100입/12mm/화이트</t>
  </si>
  <si>
    <t>100입/14mm/네이비</t>
  </si>
  <si>
    <t>100입/14mm/블랙</t>
  </si>
  <si>
    <t>100입/14mm/화이트</t>
  </si>
  <si>
    <t>100입/16mm/네이비</t>
  </si>
  <si>
    <t>100입/16mm/블랙</t>
  </si>
  <si>
    <t>100입/16mm/화이트</t>
  </si>
  <si>
    <t>100입/19mm/네이비</t>
  </si>
  <si>
    <t>100입/19mm/블랙</t>
  </si>
  <si>
    <t>100입/19mm/화이트</t>
  </si>
  <si>
    <t>100입/6mm/네이비</t>
  </si>
  <si>
    <t>100입/6mm/블랙</t>
  </si>
  <si>
    <t>100입/6mm/화이트</t>
  </si>
  <si>
    <t>100입/8mm/네이비</t>
  </si>
  <si>
    <t>50입/22mm/네이비</t>
  </si>
  <si>
    <t>50입/22mm/블랙</t>
  </si>
  <si>
    <t>50입/22mm/화이트</t>
  </si>
  <si>
    <t>50입/25mm/네이비</t>
  </si>
  <si>
    <t>50입/25mm/블랙</t>
  </si>
  <si>
    <t>50입/25mm/화이트</t>
  </si>
  <si>
    <t>50입/28mm/네이비</t>
  </si>
  <si>
    <t>50입/28mm/블랙</t>
  </si>
  <si>
    <t>50입/28mm/화이트</t>
  </si>
  <si>
    <t>50입/32mm/네이비</t>
  </si>
  <si>
    <t>50입/32mm/블랙</t>
  </si>
  <si>
    <t>50입/32mm/화이트</t>
  </si>
  <si>
    <t>50입/38mm/네이비</t>
  </si>
  <si>
    <t>50입/38mm/블랙</t>
  </si>
  <si>
    <t>50입/38mm/화이트</t>
  </si>
  <si>
    <t>50입/45mm/네이비</t>
  </si>
  <si>
    <t>50입/45mm/블랙</t>
  </si>
  <si>
    <t>50입/45mm/화이트</t>
  </si>
  <si>
    <t>50입/51mm/네이비</t>
  </si>
  <si>
    <t>50입/51mm/블랙</t>
  </si>
  <si>
    <t>50입/51mm/화이트</t>
  </si>
  <si>
    <t>A4/300*105*50mm</t>
  </si>
  <si>
    <t>50입/12mm/블랙</t>
  </si>
  <si>
    <t>50입/12mm/블루</t>
  </si>
  <si>
    <t>50입/12mm/화이트</t>
  </si>
  <si>
    <t>50입/16mm/블랙</t>
  </si>
  <si>
    <t>50입/16mm/블루</t>
  </si>
  <si>
    <t>50입/16mm/화이트</t>
  </si>
  <si>
    <t>50입/8mm/블랙</t>
  </si>
  <si>
    <t>50입/8mm/블루</t>
  </si>
  <si>
    <t>50입/8mm/화이트</t>
  </si>
  <si>
    <t>10mm/1Kg/제본매수:60매/투명</t>
  </si>
  <si>
    <t>12mm/1Kg/제본매수:80매/투명</t>
  </si>
  <si>
    <t>14mm/1Kg/제본매수:100매/투명</t>
  </si>
  <si>
    <t>16mm/1Kg/제본매수:120매/투명</t>
  </si>
  <si>
    <t>18mm/1Kg/제본매수:140매/투명</t>
  </si>
  <si>
    <t>20mm/1Kg/제본매수:160매/투명</t>
  </si>
  <si>
    <t>6mm/1Kg/제본매수:15매/투명</t>
  </si>
  <si>
    <t>8mm/1Kg/제본매수:30매/투명</t>
  </si>
  <si>
    <t>A4/365*260*128mm</t>
  </si>
  <si>
    <t>A4/100매/0.5mm/반투명</t>
  </si>
  <si>
    <t>A4/100매/0.5mm/사선/청색</t>
  </si>
  <si>
    <t>A4/100매/0.5mm/사선/투명</t>
  </si>
  <si>
    <t>A4/100매/0.5mm/사선/흑색</t>
  </si>
  <si>
    <t>B5/100매/0.5mm/사선/투명</t>
  </si>
  <si>
    <t>A4/100매/0.2mm/반투명</t>
  </si>
  <si>
    <t>A4/100매/0.2mm/투명</t>
  </si>
  <si>
    <t>A4/100매/0.3mm/반투명</t>
  </si>
  <si>
    <t>A4/100매/0.3mm/투명</t>
  </si>
  <si>
    <t>A4/100매/230g/적색</t>
  </si>
  <si>
    <t>A4/100매/230g/청색</t>
  </si>
  <si>
    <t>210*260*30mm/작두형</t>
  </si>
  <si>
    <t>A3/10매/작두형</t>
  </si>
  <si>
    <t>A4/10매/작두형</t>
  </si>
  <si>
    <t>264*382*68mm/A4/다양한칼날</t>
  </si>
  <si>
    <t>50*60*10mm/RT-200용/실선날</t>
  </si>
  <si>
    <t>50*60*10mm/RT-200용/점선날</t>
  </si>
  <si>
    <t>50*60*10mm/RT-200용/접선날</t>
  </si>
  <si>
    <t>A4/트리머</t>
  </si>
  <si>
    <t>FP-1(X)용</t>
  </si>
  <si>
    <t>FP-1(B),DUO-N35(35),DP-200용</t>
  </si>
  <si>
    <t>1공/3~8mm/135*285*190mm</t>
  </si>
  <si>
    <t>1공/3~8mm/450*320*210mm</t>
  </si>
  <si>
    <t>직경6.0mm/길이30mm</t>
  </si>
  <si>
    <t>HD-410N겸용</t>
  </si>
  <si>
    <t>500입/SUPER-12용</t>
  </si>
  <si>
    <t>1공/5~6mm/330*440*560mm</t>
  </si>
  <si>
    <t>2공/6mm/250*355*254mm</t>
  </si>
  <si>
    <t>5mm</t>
  </si>
  <si>
    <t>1공/4mm/125*125*210mm</t>
  </si>
  <si>
    <t>ABD-810용/4mm</t>
  </si>
  <si>
    <t>3공/70mm/165매</t>
  </si>
  <si>
    <t>직경6.0mm/길이35mm</t>
  </si>
  <si>
    <t>2공/245*380*210mm</t>
  </si>
  <si>
    <t>2공/70mm/150매</t>
  </si>
  <si>
    <t>3공/260*240*160</t>
  </si>
  <si>
    <t>울트라3공</t>
  </si>
  <si>
    <t>3공/26*10</t>
  </si>
  <si>
    <t>울트라2공/70mm</t>
  </si>
  <si>
    <t>150*100*200mm/디지털</t>
  </si>
  <si>
    <t>6란인자카드식/190*224*104mm</t>
  </si>
  <si>
    <t>10단2열</t>
  </si>
  <si>
    <t>한영문+숫자+이모티콘/9.52mm/그린</t>
  </si>
  <si>
    <t>한영문+숫자+이모티콘/9.52mm/블루</t>
  </si>
  <si>
    <t>한영문+숫자+이모티콘/9.52mm/핑크</t>
  </si>
  <si>
    <t>117*57*26mm/그린</t>
  </si>
  <si>
    <t>117*57*26mm/핑크</t>
  </si>
  <si>
    <t>20mm</t>
  </si>
  <si>
    <t>20롤/1000매/22*12mm/인쇄무</t>
  </si>
  <si>
    <t>20롤/1000매/22*12mm/판매가격</t>
  </si>
  <si>
    <t>인쇄무/롤/무지</t>
  </si>
  <si>
    <t>5입/9mm*2M</t>
  </si>
  <si>
    <t>한글/100매</t>
  </si>
  <si>
    <t>CMB/5,6,7전용/100매</t>
  </si>
  <si>
    <t>H105*W280*D165</t>
  </si>
  <si>
    <t>H155*W365*D250/신형</t>
  </si>
  <si>
    <t>H150*W330*D390</t>
  </si>
  <si>
    <t>H130*W320*D240/신형</t>
  </si>
  <si>
    <t>265*265*240mm/300매</t>
  </si>
  <si>
    <t>694*552*536mm/129kg/실버</t>
  </si>
  <si>
    <t>835*581*536mm/125kg/우드</t>
  </si>
  <si>
    <t>12색/틴</t>
  </si>
  <si>
    <t>24색/틴</t>
  </si>
  <si>
    <t>36색/틴</t>
  </si>
  <si>
    <t>48색/틴</t>
  </si>
  <si>
    <t>15색</t>
  </si>
  <si>
    <t>18색</t>
  </si>
  <si>
    <t>36색</t>
  </si>
  <si>
    <t>12색/유아용</t>
  </si>
  <si>
    <t>18색/유아용</t>
  </si>
  <si>
    <t>24색/유아용</t>
  </si>
  <si>
    <t>6색A</t>
  </si>
  <si>
    <t>6색B</t>
  </si>
  <si>
    <t>48색</t>
  </si>
  <si>
    <t>64색</t>
  </si>
  <si>
    <t>8색</t>
  </si>
  <si>
    <t>16색</t>
  </si>
  <si>
    <t>12색/샤프식</t>
  </si>
  <si>
    <t>12색/블루</t>
  </si>
  <si>
    <t>12색/핑크</t>
  </si>
  <si>
    <t>샤프식/금색</t>
  </si>
  <si>
    <t>샤프식/노랑</t>
  </si>
  <si>
    <t>샤프식/보라</t>
  </si>
  <si>
    <t>샤프식/분홍</t>
  </si>
  <si>
    <t>샤프식/연두</t>
  </si>
  <si>
    <t>샤프식/연주황</t>
  </si>
  <si>
    <t>샤프식/은색</t>
  </si>
  <si>
    <t>샤프식/주황</t>
  </si>
  <si>
    <t>샤프식/초록</t>
  </si>
  <si>
    <t>샤프식/하늘</t>
  </si>
  <si>
    <t>12색/축지식</t>
  </si>
  <si>
    <t>14색/샤프식</t>
  </si>
  <si>
    <t>18색/샤프식</t>
  </si>
  <si>
    <t>24색/샤프식</t>
  </si>
  <si>
    <t>6색/샤프식</t>
  </si>
  <si>
    <t>16색/샤프식</t>
  </si>
  <si>
    <t>20색/샤프식</t>
  </si>
  <si>
    <t>14색/축지식</t>
  </si>
  <si>
    <t>16색/축지식</t>
  </si>
  <si>
    <t>50색/샤프식</t>
  </si>
  <si>
    <t>200ml/갈색</t>
  </si>
  <si>
    <t>200ml/검정</t>
  </si>
  <si>
    <t>200ml/고동색</t>
  </si>
  <si>
    <t>200ml/군청색</t>
  </si>
  <si>
    <t>200ml/남보라</t>
  </si>
  <si>
    <t>200ml/남색</t>
  </si>
  <si>
    <t>200ml/노랑</t>
  </si>
  <si>
    <t>200ml/다홍색</t>
  </si>
  <si>
    <t>200ml/레몬색</t>
  </si>
  <si>
    <t>200ml/분홍</t>
  </si>
  <si>
    <t>200ml/빨강</t>
  </si>
  <si>
    <t>200ml/상아색</t>
  </si>
  <si>
    <t>200ml/연두</t>
  </si>
  <si>
    <t>200ml/연주황색</t>
  </si>
  <si>
    <t>200ml/자주색</t>
  </si>
  <si>
    <t>200ml/주황</t>
  </si>
  <si>
    <t>200ml/짙은녹두색</t>
  </si>
  <si>
    <t>200ml/짙은녹색</t>
  </si>
  <si>
    <t>200ml/청록색</t>
  </si>
  <si>
    <t>200ml/초록</t>
  </si>
  <si>
    <t>200ml/파랑</t>
  </si>
  <si>
    <t>200ml/하늘</t>
  </si>
  <si>
    <t>200ml/황토</t>
  </si>
  <si>
    <t>200ml/흰색</t>
  </si>
  <si>
    <t>20색</t>
  </si>
  <si>
    <t>6ml*12색</t>
  </si>
  <si>
    <t>10ml*12색</t>
  </si>
  <si>
    <t>15ml*12색</t>
  </si>
  <si>
    <t>30ml*12색</t>
  </si>
  <si>
    <t>10ml*18색</t>
  </si>
  <si>
    <t>10ml*24색</t>
  </si>
  <si>
    <t>20ml*12색</t>
  </si>
  <si>
    <t>20ml*18색</t>
  </si>
  <si>
    <t>20ml*24색</t>
  </si>
  <si>
    <t>10g*4색</t>
  </si>
  <si>
    <t>18g*4색</t>
  </si>
  <si>
    <t>18g*5색</t>
  </si>
  <si>
    <t>18g*6색</t>
  </si>
  <si>
    <t>30g*6색</t>
  </si>
  <si>
    <t>50g/갈색</t>
  </si>
  <si>
    <t>50g/검정</t>
  </si>
  <si>
    <t>50g/노랑</t>
  </si>
  <si>
    <t>50g/보라</t>
  </si>
  <si>
    <t>50g/분홍</t>
  </si>
  <si>
    <t>50g/빨강</t>
  </si>
  <si>
    <t>50g/살구</t>
  </si>
  <si>
    <t>50g/야광노랑</t>
  </si>
  <si>
    <t>50g/연두</t>
  </si>
  <si>
    <t>50g/주황</t>
  </si>
  <si>
    <t>50g/초록</t>
  </si>
  <si>
    <t>50g/파랑</t>
  </si>
  <si>
    <t>50g/하늘</t>
  </si>
  <si>
    <t>50g/형광연두</t>
  </si>
  <si>
    <t>50g/형광핑크</t>
  </si>
  <si>
    <t>50g/흰색</t>
  </si>
  <si>
    <t>48pcs</t>
  </si>
  <si>
    <t>40pcs</t>
  </si>
  <si>
    <t>빅5색</t>
  </si>
  <si>
    <t>20g*5색</t>
  </si>
  <si>
    <t>40g*4색</t>
  </si>
  <si>
    <t>70g</t>
  </si>
  <si>
    <t>120g</t>
  </si>
  <si>
    <t>140g</t>
  </si>
  <si>
    <t>400g</t>
  </si>
  <si>
    <t>800g</t>
  </si>
  <si>
    <t>200g</t>
  </si>
  <si>
    <t>350g</t>
  </si>
  <si>
    <t>500g</t>
  </si>
  <si>
    <t>테라코타</t>
  </si>
  <si>
    <t>10.5ml*6색</t>
  </si>
  <si>
    <t>10.5ml*12색</t>
  </si>
  <si>
    <t>22ml*6개+40ml*1개</t>
  </si>
  <si>
    <t>22ml*11개+22ml*2개</t>
  </si>
  <si>
    <t>22ml*18+40ml*2개</t>
  </si>
  <si>
    <t>10.5ml*6개/썬데코(소)*6개</t>
  </si>
  <si>
    <t>13cm</t>
  </si>
  <si>
    <t>15cm</t>
  </si>
  <si>
    <t>20cm</t>
  </si>
  <si>
    <t>4종</t>
  </si>
  <si>
    <t>180도/12cm</t>
  </si>
  <si>
    <t>360도/12cm</t>
  </si>
  <si>
    <t>Ø2mm/10입</t>
  </si>
  <si>
    <t>190*260mm/50매/그린</t>
  </si>
  <si>
    <t>190*260mm/50매/레드</t>
  </si>
  <si>
    <t>190*260mm/50매/블루</t>
  </si>
  <si>
    <t>190*260mm/50매/옐로우</t>
  </si>
  <si>
    <t>190*260mm/85매/블루</t>
  </si>
  <si>
    <t>190*260mm/85매/옐로우</t>
  </si>
  <si>
    <t>190*260mm/85매/핑크</t>
  </si>
  <si>
    <t>칼라/남색</t>
  </si>
  <si>
    <t>칼라/노랑</t>
  </si>
  <si>
    <t>칼라/빨강</t>
  </si>
  <si>
    <t>칼라/연두</t>
  </si>
  <si>
    <t>칼라/파랑</t>
  </si>
  <si>
    <t>20색220매</t>
  </si>
  <si>
    <t>5색5매</t>
  </si>
  <si>
    <t>6색6매</t>
  </si>
  <si>
    <t>12색6매</t>
  </si>
  <si>
    <t>20색500매</t>
  </si>
  <si>
    <t>20색100매</t>
  </si>
  <si>
    <t>10색100매</t>
  </si>
  <si>
    <t>12매</t>
  </si>
  <si>
    <t>165*165mm/9색9매</t>
  </si>
  <si>
    <t>36g</t>
  </si>
  <si>
    <t>74g</t>
  </si>
  <si>
    <t>10.5ml*5색</t>
  </si>
  <si>
    <t>30g</t>
  </si>
  <si>
    <t>40g</t>
  </si>
  <si>
    <t>20g</t>
  </si>
  <si>
    <t>11선/6색칼라</t>
  </si>
  <si>
    <t>13선/6색칼라</t>
  </si>
  <si>
    <t>17선/6색칼라</t>
  </si>
  <si>
    <t>Ø50mm</t>
  </si>
  <si>
    <t>170mm</t>
  </si>
  <si>
    <t>180mm</t>
  </si>
  <si>
    <t>200mm</t>
  </si>
  <si>
    <t>230mm</t>
  </si>
  <si>
    <t>240mm</t>
  </si>
  <si>
    <t>250mm</t>
  </si>
  <si>
    <t>260mm</t>
  </si>
  <si>
    <t>270mm</t>
  </si>
  <si>
    <t>10000</t>
  </si>
  <si>
    <t>30000</t>
  </si>
  <si>
    <t>PVC</t>
  </si>
  <si>
    <t>소프라노/블루</t>
  </si>
  <si>
    <t>소프라노/핑크</t>
  </si>
  <si>
    <t>앨토/블루</t>
  </si>
  <si>
    <t>앨토/핑크</t>
  </si>
  <si>
    <t>24구</t>
  </si>
  <si>
    <t>아이보리</t>
  </si>
  <si>
    <t>돌뿌리/블랙</t>
  </si>
  <si>
    <t>베이지</t>
  </si>
  <si>
    <t>18M/접착/검정색</t>
  </si>
  <si>
    <t>18M/접착/노랑색</t>
  </si>
  <si>
    <t>18M/접착/빨강색</t>
  </si>
  <si>
    <t>18M/접착/파랑색</t>
  </si>
  <si>
    <t>18M/접착/흰색</t>
  </si>
  <si>
    <t>약3M/검정색</t>
  </si>
  <si>
    <t>약3M/백색</t>
  </si>
  <si>
    <t>약3M/진노랑</t>
  </si>
  <si>
    <t>약3M/초록</t>
  </si>
  <si>
    <t>약3M/파랑</t>
  </si>
  <si>
    <t>20mm/검정</t>
  </si>
  <si>
    <t>10입/노랑</t>
  </si>
  <si>
    <t>10입/빨강</t>
  </si>
  <si>
    <t>10입/초록</t>
  </si>
  <si>
    <t>10입/파랑</t>
  </si>
  <si>
    <t>50입/혼합</t>
  </si>
  <si>
    <t>10mm/혼합</t>
  </si>
  <si>
    <t>20mm/혼합</t>
  </si>
  <si>
    <t>30mm/혼합</t>
  </si>
  <si>
    <t>10mm</t>
  </si>
  <si>
    <t>30mm</t>
  </si>
  <si>
    <t>약3M/분홍</t>
  </si>
  <si>
    <t>약3M/빨강</t>
  </si>
  <si>
    <t>약3M/연두</t>
  </si>
  <si>
    <t>약3M/주황</t>
  </si>
  <si>
    <t>약3M/하늘</t>
  </si>
  <si>
    <t>10입/백색</t>
  </si>
  <si>
    <t>2.6M/검정</t>
  </si>
  <si>
    <t>2.6M/백색</t>
  </si>
  <si>
    <t>4.6M/검정</t>
  </si>
  <si>
    <t>4.6M/백색</t>
  </si>
  <si>
    <t>3.7M/검정</t>
  </si>
  <si>
    <t>3.7M/백색</t>
  </si>
  <si>
    <t>18호/초록</t>
  </si>
  <si>
    <t>20호/초록</t>
  </si>
  <si>
    <t>23호/초록</t>
  </si>
  <si>
    <t>27호/초록</t>
  </si>
  <si>
    <t>100ml/백색</t>
  </si>
  <si>
    <t>15mm</t>
  </si>
  <si>
    <t>8mm</t>
  </si>
  <si>
    <t>12cm/대/5입/PVC</t>
  </si>
  <si>
    <t>7cm/소/12입/PVC</t>
  </si>
  <si>
    <t>9cm/중/10입/PVC</t>
  </si>
  <si>
    <t>13.5cm</t>
  </si>
  <si>
    <t>25mm/20입</t>
  </si>
  <si>
    <t>32mm/15입</t>
  </si>
  <si>
    <t>38mm/13입</t>
  </si>
  <si>
    <t>21mm/13입</t>
  </si>
  <si>
    <t>25mm/12입</t>
  </si>
  <si>
    <t>30mm/10입</t>
  </si>
  <si>
    <t>소/50입</t>
  </si>
  <si>
    <t>대/50입</t>
  </si>
  <si>
    <t>100mm/1입</t>
  </si>
  <si>
    <t>10mm/90입</t>
  </si>
  <si>
    <t>12mm/90입</t>
  </si>
  <si>
    <t>15mm/80입</t>
  </si>
  <si>
    <t>20mm/48입</t>
  </si>
  <si>
    <t>25mm/30입</t>
  </si>
  <si>
    <t>30mm/20입</t>
  </si>
  <si>
    <t>35mm/15입</t>
  </si>
  <si>
    <t>40mm/11입</t>
  </si>
  <si>
    <t>45mm/9입</t>
  </si>
  <si>
    <t>50mm/7입</t>
  </si>
  <si>
    <t>60mm/4입</t>
  </si>
  <si>
    <t>70mm/3입</t>
  </si>
  <si>
    <t>80mm/2입</t>
  </si>
  <si>
    <t>약13*18cm</t>
  </si>
  <si>
    <t>6~10세/아이보리</t>
  </si>
  <si>
    <t>6~10세/핑크</t>
  </si>
  <si>
    <t>11~13세/노랑</t>
  </si>
  <si>
    <t>11~13세/초록</t>
  </si>
  <si>
    <t>11~13세/파랑</t>
  </si>
  <si>
    <t>3~5세/노랑</t>
  </si>
  <si>
    <t>3~5세/보라</t>
  </si>
  <si>
    <t>3~5세/분홍</t>
  </si>
  <si>
    <t>3~5세/빨강</t>
  </si>
  <si>
    <t>3~5세/주황</t>
  </si>
  <si>
    <t>3~5세/초록</t>
  </si>
  <si>
    <t>3~5세/파랑</t>
  </si>
  <si>
    <t>5~7세/노랑</t>
  </si>
  <si>
    <t>5~7세/보라</t>
  </si>
  <si>
    <t>5~7세/분홍</t>
  </si>
  <si>
    <t>5~7세/빨강</t>
  </si>
  <si>
    <t>5~7세/주황</t>
  </si>
  <si>
    <t>5~7세/초록</t>
  </si>
  <si>
    <t>5~7세/파랑</t>
  </si>
  <si>
    <t>8~10세/노랑</t>
  </si>
  <si>
    <t>8~10세/분홍</t>
  </si>
  <si>
    <t>8~10세/초록</t>
  </si>
  <si>
    <t>8~10세/파랑</t>
  </si>
  <si>
    <t>4~8세</t>
  </si>
  <si>
    <t>9~13세</t>
  </si>
  <si>
    <t>11~13세</t>
  </si>
  <si>
    <t>3~5세</t>
  </si>
  <si>
    <t>5~7세</t>
  </si>
  <si>
    <t>8~10세</t>
  </si>
  <si>
    <t>11~13세/그린</t>
  </si>
  <si>
    <t>11~13세/옐로우</t>
  </si>
  <si>
    <t>11~13세/핑크</t>
  </si>
  <si>
    <t>3~5세/그린</t>
  </si>
  <si>
    <t>3~5세/블루</t>
  </si>
  <si>
    <t>3~5세/옐로우</t>
  </si>
  <si>
    <t>3~5세/핑크</t>
  </si>
  <si>
    <t>5~7세/그린</t>
  </si>
  <si>
    <t>5~7세/블루</t>
  </si>
  <si>
    <t>5~7세/옐로우</t>
  </si>
  <si>
    <t>5~7세/핑크</t>
  </si>
  <si>
    <t>8~10세/그린</t>
  </si>
  <si>
    <t>8~10세/블루</t>
  </si>
  <si>
    <t>8~10세/옐로우</t>
  </si>
  <si>
    <t>8~10세/핑크</t>
  </si>
  <si>
    <t>미니/6~10세</t>
  </si>
  <si>
    <t>성인/FREE</t>
  </si>
  <si>
    <t>어린이/10~14세</t>
  </si>
  <si>
    <t>4입</t>
  </si>
  <si>
    <t>30cm/50입/혼합</t>
  </si>
  <si>
    <t>45cm</t>
  </si>
  <si>
    <t>30cm/50입/라이트블루</t>
  </si>
  <si>
    <t>30cm/50입/옐로우</t>
  </si>
  <si>
    <t>30cm/50입/핑크</t>
  </si>
  <si>
    <t>25cm/100입</t>
  </si>
  <si>
    <t>30cm/5입</t>
  </si>
  <si>
    <t>ABS</t>
  </si>
  <si>
    <t>55cm</t>
  </si>
  <si>
    <t>6인치</t>
  </si>
  <si>
    <t>50입</t>
  </si>
  <si>
    <t>250*300mm/4입</t>
  </si>
  <si>
    <t>200*300*0.8mm/A4/노랑색</t>
  </si>
  <si>
    <t>200*300*0.8mm/A4/녹색</t>
  </si>
  <si>
    <t>200*300*0.8mm/A4/보라색</t>
  </si>
  <si>
    <t>200*300*0.8mm/A4/적색</t>
  </si>
  <si>
    <t>200*300*0.8mm/A4/파랑색</t>
  </si>
  <si>
    <t>200*300*0.8mm/A4/흑색</t>
  </si>
  <si>
    <t>200*300*0.8mm/A4/흰색</t>
  </si>
  <si>
    <t>Ø260*390mm</t>
  </si>
  <si>
    <t>Ø320*450mm</t>
  </si>
  <si>
    <t>6000</t>
  </si>
  <si>
    <t>25000</t>
  </si>
  <si>
    <t>38000</t>
  </si>
  <si>
    <t>15ml*34색</t>
  </si>
  <si>
    <t>15ml*24색</t>
  </si>
  <si>
    <t>15ml*32색</t>
  </si>
  <si>
    <t>12ml*20색</t>
  </si>
  <si>
    <t>7.5ml*13색</t>
  </si>
  <si>
    <t>7.5ml*18색</t>
  </si>
  <si>
    <t>7.5ml*24색</t>
  </si>
  <si>
    <t>7.5ml*30색</t>
  </si>
  <si>
    <t>7.5ml/12색</t>
  </si>
  <si>
    <t>7.5ml/18색</t>
  </si>
  <si>
    <t>7.5ml/24색</t>
  </si>
  <si>
    <t>15ml*12색(TINT)</t>
  </si>
  <si>
    <t>12호</t>
  </si>
  <si>
    <t>14호</t>
  </si>
  <si>
    <t>16호</t>
  </si>
  <si>
    <t>18호</t>
  </si>
  <si>
    <t>20호</t>
  </si>
  <si>
    <t>4호</t>
  </si>
  <si>
    <t>6호</t>
  </si>
  <si>
    <t>8호</t>
  </si>
  <si>
    <t>0호</t>
  </si>
  <si>
    <t>5본조</t>
  </si>
  <si>
    <t>5호</t>
  </si>
  <si>
    <t>7호</t>
  </si>
  <si>
    <t>36칸</t>
  </si>
  <si>
    <t>40칸</t>
  </si>
  <si>
    <t>18칸</t>
  </si>
  <si>
    <t>35칸</t>
  </si>
  <si>
    <t>42칸</t>
  </si>
  <si>
    <t>20칸/30*13.5*2cm</t>
  </si>
  <si>
    <t>30칸/30*13.5*2cm</t>
  </si>
  <si>
    <t>35칸/35*15*2cm</t>
  </si>
  <si>
    <t>40ml*24색A</t>
  </si>
  <si>
    <t>40ml*24색B</t>
  </si>
  <si>
    <t>40ml*12색</t>
  </si>
  <si>
    <t>100ml/튜브형/51/White</t>
  </si>
  <si>
    <t>100ml/튜브형/56/SortBlack</t>
  </si>
  <si>
    <t>40ml*30색A</t>
  </si>
  <si>
    <t>40ml*30색B</t>
  </si>
  <si>
    <t>S-1A호</t>
  </si>
  <si>
    <t>S-2A호</t>
  </si>
  <si>
    <t>S-3A호</t>
  </si>
  <si>
    <t>흑투명</t>
  </si>
  <si>
    <t>S</t>
  </si>
  <si>
    <t>L</t>
  </si>
  <si>
    <t>유광/250ml</t>
  </si>
  <si>
    <t>유광/500ml</t>
  </si>
  <si>
    <t>무광/250ml</t>
  </si>
  <si>
    <t>무광/500ml</t>
  </si>
  <si>
    <t>2L</t>
  </si>
  <si>
    <t>4L</t>
  </si>
  <si>
    <t>500ml</t>
  </si>
  <si>
    <t>20ml*13색</t>
  </si>
  <si>
    <t>20ml*36색</t>
  </si>
  <si>
    <t>50ml*12색A</t>
  </si>
  <si>
    <t>50ml*12색B</t>
  </si>
  <si>
    <t>7.5ml*12색</t>
  </si>
  <si>
    <t>30호</t>
  </si>
  <si>
    <t>1호/30mm</t>
  </si>
  <si>
    <t>2호/50mm</t>
  </si>
  <si>
    <t>3호/70mm</t>
  </si>
  <si>
    <t>2호/45mm</t>
  </si>
  <si>
    <t>3호/60mm</t>
  </si>
  <si>
    <t>4호/75mm</t>
  </si>
  <si>
    <t>5호/90mm</t>
  </si>
  <si>
    <t>6호/105mm</t>
  </si>
  <si>
    <t>7호/120mm</t>
  </si>
  <si>
    <t>8호/135mm</t>
  </si>
  <si>
    <t>9호/150mm</t>
  </si>
  <si>
    <t>2호/40mm</t>
  </si>
  <si>
    <t>3호/50mm</t>
  </si>
  <si>
    <t>4호/60mm</t>
  </si>
  <si>
    <t>5호/80mm</t>
  </si>
  <si>
    <t>270ml/유화보조제</t>
  </si>
  <si>
    <t>B급</t>
  </si>
  <si>
    <t>100번</t>
  </si>
  <si>
    <t>100*340*20/플라스틱/그린</t>
  </si>
  <si>
    <t>100*340*20/플라스틱/블루</t>
  </si>
  <si>
    <t>100*340*20/플라스틱/투명</t>
  </si>
  <si>
    <t>Ø50*240~360/플라스틱/블루</t>
  </si>
  <si>
    <t>Ø50*240~360/플라스틱/투명</t>
  </si>
  <si>
    <t>L/네이비</t>
  </si>
  <si>
    <t>L/블랙</t>
  </si>
  <si>
    <t>L/올리브브라운</t>
  </si>
  <si>
    <t>XL/네이비</t>
  </si>
  <si>
    <t>XL/블랙</t>
  </si>
  <si>
    <t>XL/올리브브라운</t>
  </si>
  <si>
    <t>알루미늄/원형/금색</t>
  </si>
  <si>
    <t>알루미늄/원형/녹색</t>
  </si>
  <si>
    <t>알루미늄/원형/은색</t>
  </si>
  <si>
    <t>알루미늄/원형/적색</t>
  </si>
  <si>
    <t>알루미늄/원형/청색</t>
  </si>
  <si>
    <t>알루미늄/원형/흑색</t>
  </si>
  <si>
    <t>2H</t>
  </si>
  <si>
    <t>3B</t>
  </si>
  <si>
    <t>4H</t>
  </si>
  <si>
    <t>5B</t>
  </si>
  <si>
    <t>5H</t>
  </si>
  <si>
    <t>6B</t>
  </si>
  <si>
    <t>6H</t>
  </si>
  <si>
    <t>130cm/두께24mm</t>
  </si>
  <si>
    <t>130cm/두께20mm</t>
  </si>
  <si>
    <t>3절/690*550</t>
  </si>
  <si>
    <t>3각3단</t>
  </si>
  <si>
    <t>전시최대160~180cm/실버</t>
  </si>
  <si>
    <t>6본</t>
  </si>
  <si>
    <t>30색</t>
  </si>
  <si>
    <t>120색</t>
  </si>
  <si>
    <t>24색R</t>
  </si>
  <si>
    <t>60색A</t>
  </si>
  <si>
    <t>60색B</t>
  </si>
  <si>
    <t>12색A</t>
  </si>
  <si>
    <t>60색</t>
  </si>
  <si>
    <t>12색BG</t>
  </si>
  <si>
    <t>12색C</t>
  </si>
  <si>
    <t>12색M</t>
  </si>
  <si>
    <t>12색P</t>
  </si>
  <si>
    <t>12색W</t>
  </si>
  <si>
    <t>12색WD</t>
  </si>
  <si>
    <t>32색</t>
  </si>
  <si>
    <t>90색</t>
  </si>
  <si>
    <t>150ml</t>
  </si>
  <si>
    <t>대/Su:Feel-L</t>
  </si>
  <si>
    <t>소/Su:Feel-S</t>
  </si>
  <si>
    <t>중/Su:Feel-M</t>
  </si>
  <si>
    <t>3본/Su:Feel-set</t>
  </si>
  <si>
    <t>010(대표)/Black</t>
  </si>
  <si>
    <t>021/LightCarmine</t>
  </si>
  <si>
    <t>022/CarmineRed</t>
  </si>
  <si>
    <t>023/ScarletRed</t>
  </si>
  <si>
    <t>024/WineRed</t>
  </si>
  <si>
    <t>025/Pink</t>
  </si>
  <si>
    <t>026/LightPink</t>
  </si>
  <si>
    <t>028/PalePink</t>
  </si>
  <si>
    <t>030/Blue</t>
  </si>
  <si>
    <t>031/CobaltBlue</t>
  </si>
  <si>
    <t>032/PersianBlue</t>
  </si>
  <si>
    <t>035/DeepBlue</t>
  </si>
  <si>
    <t>036/LightBlue</t>
  </si>
  <si>
    <t>037/CornflourBlue</t>
  </si>
  <si>
    <t>038/PeacockBlue</t>
  </si>
  <si>
    <t>040/Green</t>
  </si>
  <si>
    <t>041/LightGreen</t>
  </si>
  <si>
    <t>042/TurquoiseGreen</t>
  </si>
  <si>
    <t>043/OliveGreen</t>
  </si>
  <si>
    <t>044/DeepGreen</t>
  </si>
  <si>
    <t>045/PaleGreen</t>
  </si>
  <si>
    <t>046/MidGreen</t>
  </si>
  <si>
    <t>047/MayGreen</t>
  </si>
  <si>
    <t>050/Yellow</t>
  </si>
  <si>
    <t>051/LemonYellow</t>
  </si>
  <si>
    <t>052/BrightYellow</t>
  </si>
  <si>
    <t>060/Brown</t>
  </si>
  <si>
    <t>061/LightBrown</t>
  </si>
  <si>
    <t>062/DarkBrown</t>
  </si>
  <si>
    <t>063/Ochre</t>
  </si>
  <si>
    <t>064/Oatmeal</t>
  </si>
  <si>
    <t>065/Midbrown</t>
  </si>
  <si>
    <t>066/DarkOatmeal</t>
  </si>
  <si>
    <t>067/Mustard</t>
  </si>
  <si>
    <t>070/Orange</t>
  </si>
  <si>
    <t>071/FleshColour</t>
  </si>
  <si>
    <t>072/Beige</t>
  </si>
  <si>
    <t>080/Violet</t>
  </si>
  <si>
    <t>081/LightViolet</t>
  </si>
  <si>
    <t>082/Purple</t>
  </si>
  <si>
    <t>083/Lilac</t>
  </si>
  <si>
    <t>090/Gray</t>
  </si>
  <si>
    <t>091/LightGray</t>
  </si>
  <si>
    <t>092/BlueGray</t>
  </si>
  <si>
    <t>093/GreenGray</t>
  </si>
  <si>
    <t>094/GrayBrown</t>
  </si>
  <si>
    <t>095/DarkGray</t>
  </si>
  <si>
    <t>096/MidGray</t>
  </si>
  <si>
    <t>003(대표)/FluorescentPink</t>
  </si>
  <si>
    <t>011/Black</t>
  </si>
  <si>
    <t>029/GeraniumRed</t>
  </si>
  <si>
    <t>053/YellowGreen</t>
  </si>
  <si>
    <t>15ml*18색</t>
  </si>
  <si>
    <t>200ml</t>
  </si>
  <si>
    <t>20ml*24색A</t>
  </si>
  <si>
    <t>20ml*24색B</t>
  </si>
  <si>
    <t>단봉</t>
  </si>
  <si>
    <t>장봉/대</t>
  </si>
  <si>
    <t>장봉/특</t>
  </si>
  <si>
    <t>중봉</t>
  </si>
  <si>
    <t>2절/20매</t>
  </si>
  <si>
    <t>4*6</t>
  </si>
  <si>
    <t>5*8</t>
  </si>
  <si>
    <t>쌍간</t>
  </si>
  <si>
    <t>A4/110g/150*220mm/40매</t>
  </si>
  <si>
    <t>B4/110g/180*270mm/40매</t>
  </si>
  <si>
    <t>300*400mm/16절</t>
  </si>
  <si>
    <t>350*500mm/8절</t>
  </si>
  <si>
    <t>400*600mm/4절</t>
  </si>
  <si>
    <t>30cc</t>
  </si>
  <si>
    <t>8절</t>
  </si>
  <si>
    <t>고흐/2절</t>
  </si>
  <si>
    <t>고흐/3절</t>
  </si>
  <si>
    <t>고흐/4절</t>
  </si>
  <si>
    <t>고흐/8절</t>
  </si>
  <si>
    <t>고흐/A1</t>
  </si>
  <si>
    <t>470~745mm/Ø72/소</t>
  </si>
  <si>
    <t>550~870mm/Ø86/중</t>
  </si>
  <si>
    <t>570~930mm/Ø104/대</t>
  </si>
  <si>
    <t>700~1200mm/Ø125/특대</t>
  </si>
  <si>
    <t>0.1mm/블랙</t>
  </si>
  <si>
    <t>0.2mm/블랙</t>
  </si>
  <si>
    <t>0.8mm/블랙</t>
  </si>
  <si>
    <t>0.25mm/흑색</t>
  </si>
  <si>
    <t>0.35mm/블랙</t>
  </si>
  <si>
    <t>0.45mm/블랙</t>
  </si>
  <si>
    <t>0.05mm/3080059</t>
  </si>
  <si>
    <t>0.1mm/308019</t>
  </si>
  <si>
    <t>0.2mm/308029</t>
  </si>
  <si>
    <t>0.3mm/308039</t>
  </si>
  <si>
    <t>0.4mm/308049</t>
  </si>
  <si>
    <t>0.5mm/308059</t>
  </si>
  <si>
    <t>0.6mm/308069</t>
  </si>
  <si>
    <t>0.7mm/308079</t>
  </si>
  <si>
    <t>0.8mm/308089</t>
  </si>
  <si>
    <t>1.0mm/308109</t>
  </si>
  <si>
    <t>1.2mm/308129</t>
  </si>
  <si>
    <t>Chisel/308C29</t>
  </si>
  <si>
    <t>6본/308SB6P</t>
  </si>
  <si>
    <t>0.03mm/블랙</t>
  </si>
  <si>
    <t>0.05mm/블랙</t>
  </si>
  <si>
    <t>BM</t>
  </si>
  <si>
    <t>BS</t>
  </si>
  <si>
    <t>0.03mm/라벤더</t>
  </si>
  <si>
    <t>0.03mm/세피아</t>
  </si>
  <si>
    <t>0.03mm/웜그레이</t>
  </si>
  <si>
    <t>0.03mm/핑크</t>
  </si>
  <si>
    <t>0.05mm/라벤더</t>
  </si>
  <si>
    <t>0.05mm/브라운</t>
  </si>
  <si>
    <t>0.05mm/세피아</t>
  </si>
  <si>
    <t>0.05mm/올리브</t>
  </si>
  <si>
    <t>0.05mm/웜그레이</t>
  </si>
  <si>
    <t>0.05mm/코발트</t>
  </si>
  <si>
    <t>0.05mm/핑크</t>
  </si>
  <si>
    <t>0.05mm/화인</t>
  </si>
  <si>
    <t>0.05mm/회색</t>
  </si>
  <si>
    <t>0.1mm/녹색</t>
  </si>
  <si>
    <t>0.1mm/라벤더</t>
  </si>
  <si>
    <t>0.1mm/브라운</t>
  </si>
  <si>
    <t>0.1mm/세피아</t>
  </si>
  <si>
    <t>0.1mm/와인</t>
  </si>
  <si>
    <t>0.1mm/웜그레이</t>
  </si>
  <si>
    <t>0.1mm/파랑</t>
  </si>
  <si>
    <t>0.1mm/핑크</t>
  </si>
  <si>
    <t>0.1mm/회색</t>
  </si>
  <si>
    <t>0.3mm/세피아</t>
  </si>
  <si>
    <t>0.3mm/올리브</t>
  </si>
  <si>
    <t>0.3mm/와인</t>
  </si>
  <si>
    <t>0.3mm/웜그레이</t>
  </si>
  <si>
    <t>0.3mm/코발트</t>
  </si>
  <si>
    <t>0.5mm/갈색</t>
  </si>
  <si>
    <t>0.5mm/브라운</t>
  </si>
  <si>
    <t>0.5mm/웜그레이</t>
  </si>
  <si>
    <t>0.5mm/파랑</t>
  </si>
  <si>
    <t>BM/세피아</t>
  </si>
  <si>
    <t>BS/세피아</t>
  </si>
  <si>
    <t>0.03mm/브라운</t>
  </si>
  <si>
    <t>12본/6B~4H</t>
  </si>
  <si>
    <t>0.1mm/그린</t>
  </si>
  <si>
    <t>0.1mm/그린딥</t>
  </si>
  <si>
    <t>0.1mm/레드</t>
  </si>
  <si>
    <t>0.1mm/블루</t>
  </si>
  <si>
    <t>0.1mm/옐로우</t>
  </si>
  <si>
    <t>0.1mm/오렌지</t>
  </si>
  <si>
    <t>0.1mm/와인레드</t>
  </si>
  <si>
    <t>0.1mm/코발트블루</t>
  </si>
  <si>
    <t>0.1mm/쿨그레이</t>
  </si>
  <si>
    <t>0.1mm/퍼플</t>
  </si>
  <si>
    <t>0.3mm/쿨그레이</t>
  </si>
  <si>
    <t>0.5mm/쿨그레이</t>
  </si>
  <si>
    <t>B/그린</t>
  </si>
  <si>
    <t>B/옐로우</t>
  </si>
  <si>
    <t>B/오렌지</t>
  </si>
  <si>
    <t>B/와인레드</t>
  </si>
  <si>
    <t>B/코발트블루</t>
  </si>
  <si>
    <t>B/쿨그레이</t>
  </si>
  <si>
    <t>B/퍼플</t>
  </si>
  <si>
    <t>B/핑크</t>
  </si>
  <si>
    <t>C/블랙</t>
  </si>
  <si>
    <t>C/쿨그레이</t>
  </si>
  <si>
    <t>12본/8B,7B,6B,5B,4B,3B,2B,BHB,F,H,2H</t>
  </si>
  <si>
    <t>B/그린딥</t>
  </si>
  <si>
    <t>0.5mm/HB</t>
  </si>
  <si>
    <t>0.7mm/HB</t>
  </si>
  <si>
    <t>0.35mm/135300</t>
  </si>
  <si>
    <t>0.5mm/135500</t>
  </si>
  <si>
    <t>0.7mm/135700</t>
  </si>
  <si>
    <t>1.0mm/135900</t>
  </si>
  <si>
    <t>0.3mm/HB</t>
  </si>
  <si>
    <t>0.7mm/2H</t>
  </si>
  <si>
    <t>0.9mm/HB</t>
  </si>
  <si>
    <t>1.3mm/HB</t>
  </si>
  <si>
    <t>2.0mm/2B</t>
  </si>
  <si>
    <t>B급/2mm/134600</t>
  </si>
  <si>
    <t>2B/2mm/127102</t>
  </si>
  <si>
    <t>2H/2mm/127112</t>
  </si>
  <si>
    <t>3B/2mm/127103</t>
  </si>
  <si>
    <t>3H/2mm/127113</t>
  </si>
  <si>
    <t>4B/3.15mm(4B~6B대표)/127104</t>
  </si>
  <si>
    <t>4H/2mm/127114</t>
  </si>
  <si>
    <t>5B/3.15mm/127105</t>
  </si>
  <si>
    <t>5H/2mm/127115</t>
  </si>
  <si>
    <t>6B/3.15mm/127106</t>
  </si>
  <si>
    <t>6H/2mm/127116</t>
  </si>
  <si>
    <t>B/2mm/127101</t>
  </si>
  <si>
    <t>F/2mm/127110</t>
  </si>
  <si>
    <t>H/2mm/127111</t>
  </si>
  <si>
    <t>HB/2mm/127100</t>
  </si>
  <si>
    <t>최대360mm/디바이더</t>
  </si>
  <si>
    <t>36cm</t>
  </si>
  <si>
    <t>무광/15cm</t>
  </si>
  <si>
    <t>무광/1M</t>
  </si>
  <si>
    <t>무광/30cm</t>
  </si>
  <si>
    <t>무광/60cm</t>
  </si>
  <si>
    <t>450*600mm/고급형</t>
  </si>
  <si>
    <t>750*1050mm</t>
  </si>
  <si>
    <t>600*900mm/고급형</t>
  </si>
  <si>
    <t>400*530*12T</t>
  </si>
  <si>
    <t>450*600*12T</t>
  </si>
  <si>
    <t>500*660*12T</t>
  </si>
  <si>
    <t>600*900mm/일반형</t>
  </si>
  <si>
    <t>8W/블랙</t>
  </si>
  <si>
    <t>8W/화이트</t>
  </si>
  <si>
    <t>400*520mm/그레이</t>
  </si>
  <si>
    <t>400*520mm/망플</t>
  </si>
  <si>
    <t>400*600mm/그레이</t>
  </si>
  <si>
    <t>400*600mm/망플</t>
  </si>
  <si>
    <t>600*900mm/그레이</t>
  </si>
  <si>
    <t>600*900mm/망플</t>
  </si>
  <si>
    <t>1250*950mm/대</t>
  </si>
  <si>
    <t>770*750mm/소</t>
  </si>
  <si>
    <t>670*740mm/표준형</t>
  </si>
  <si>
    <t>일반/0.5mm</t>
  </si>
  <si>
    <t>일반/0.5mm/갈색</t>
  </si>
  <si>
    <t>일반/0.5mm/노랑색</t>
  </si>
  <si>
    <t>일반/0.5mm/녹색</t>
  </si>
  <si>
    <t>일반/0.5mm/적색</t>
  </si>
  <si>
    <t>일반/0.5mm/주황색</t>
  </si>
  <si>
    <t>일반/0.5mm/청색</t>
  </si>
  <si>
    <t>일반/0.5mm/회색</t>
  </si>
  <si>
    <t>일반/0.5mm/흑색</t>
  </si>
  <si>
    <t>일반/0.5mm/흰색</t>
  </si>
  <si>
    <t>일반/1.0mm/갈색</t>
  </si>
  <si>
    <t>일반/1.0mm/노랑색</t>
  </si>
  <si>
    <t>일반/1.0mm/녹색</t>
  </si>
  <si>
    <t>일반/1.0mm/적색</t>
  </si>
  <si>
    <t>일반/1.0mm/주황색</t>
  </si>
  <si>
    <t>일반/1.0mm/청색</t>
  </si>
  <si>
    <t>일반/1.0mm/회색</t>
  </si>
  <si>
    <t>일반/1.0mm/흑색</t>
  </si>
  <si>
    <t>일반/1.0mm/흰색</t>
  </si>
  <si>
    <t>일반/1.5mm/갈색</t>
  </si>
  <si>
    <t>일반/1.5mm/노랑색</t>
  </si>
  <si>
    <t>일반/1.5mm/녹색</t>
  </si>
  <si>
    <t>일반/1.5mm/적색</t>
  </si>
  <si>
    <t>일반/1.5mm/주황색</t>
  </si>
  <si>
    <t>일반/1.5mm/청색</t>
  </si>
  <si>
    <t>일반/1.5mm/회색</t>
  </si>
  <si>
    <t>일반/1.5mm/흑색</t>
  </si>
  <si>
    <t>일반/1.5mm/흰색</t>
  </si>
  <si>
    <t>일반/2.0mm</t>
  </si>
  <si>
    <t>일반/2.0mm/갈색</t>
  </si>
  <si>
    <t>일반/2.0mm/노랑색</t>
  </si>
  <si>
    <t>일반/2.0mm/녹색</t>
  </si>
  <si>
    <t>일반/2.0mm/적색</t>
  </si>
  <si>
    <t>일반/2.0mm/주황색</t>
  </si>
  <si>
    <t>일반/2.0mm/청색</t>
  </si>
  <si>
    <t>일반/2.0mm/회색</t>
  </si>
  <si>
    <t>일반/2.0mm/흑색</t>
  </si>
  <si>
    <t>일반/2.0mm/흰색</t>
  </si>
  <si>
    <t>일반/2.5mm/갈색</t>
  </si>
  <si>
    <t>일반/2.5mm/노랑색</t>
  </si>
  <si>
    <t>일반/2.5mm/녹색</t>
  </si>
  <si>
    <t>일반/2.5mm/적색</t>
  </si>
  <si>
    <t>일반/2.5mm/주황색</t>
  </si>
  <si>
    <t>일반/2.5mm/청색</t>
  </si>
  <si>
    <t>일반/2.5mm/회색</t>
  </si>
  <si>
    <t>일반/2.5mm/흑색</t>
  </si>
  <si>
    <t>일반/2.5mm/흰색</t>
  </si>
  <si>
    <t>일반/3.0mm/갈색</t>
  </si>
  <si>
    <t>일반/3.0mm/노랑색</t>
  </si>
  <si>
    <t>일반/3.0mm/녹색</t>
  </si>
  <si>
    <t>일반/3.0mm/적색</t>
  </si>
  <si>
    <t>일반/3.0mm/주황색</t>
  </si>
  <si>
    <t>일반/3.0mm/청색</t>
  </si>
  <si>
    <t>일반/3.0mm/회색</t>
  </si>
  <si>
    <t>일반/3.0mm/흑색</t>
  </si>
  <si>
    <t>일반/3.0mm/흰색</t>
  </si>
  <si>
    <t>일반/3.5mm/갈색</t>
  </si>
  <si>
    <t>일반/3.5mm/노랑색</t>
  </si>
  <si>
    <t>일반/3.5mm/녹색</t>
  </si>
  <si>
    <t>일반/3.5mm/적색</t>
  </si>
  <si>
    <t>일반/3.5mm/주황색</t>
  </si>
  <si>
    <t>일반/3.5mm/청색</t>
  </si>
  <si>
    <t>일반/3.5mm/회색</t>
  </si>
  <si>
    <t>일반/3.5mm/흑색</t>
  </si>
  <si>
    <t>일반/3.5mm/흰색</t>
  </si>
  <si>
    <t>일반/4.0mm/갈색</t>
  </si>
  <si>
    <t>일반/4.0mm/노랑색</t>
  </si>
  <si>
    <t>일반/4.0mm/녹색</t>
  </si>
  <si>
    <t>일반/4.0mm/적색</t>
  </si>
  <si>
    <t>일반/4.0mm/주황색</t>
  </si>
  <si>
    <t>일반/4.0mm/청색</t>
  </si>
  <si>
    <t>일반/4.0mm/회색</t>
  </si>
  <si>
    <t>일반/4.0mm/흑색</t>
  </si>
  <si>
    <t>일반/4.0mm/흰색</t>
  </si>
  <si>
    <t>일반/4.5mm</t>
  </si>
  <si>
    <t>일반/4.5mm/갈색</t>
  </si>
  <si>
    <t>일반/4.5mm/노랑색</t>
  </si>
  <si>
    <t>일반/4.5mm/녹색</t>
  </si>
  <si>
    <t>일반/4.5mm/적색</t>
  </si>
  <si>
    <t>일반/4.5mm/주황색</t>
  </si>
  <si>
    <t>일반/4.5mm/청색</t>
  </si>
  <si>
    <t>일반/4.5mm/회색</t>
  </si>
  <si>
    <t>일반/4.5mm/흑색</t>
  </si>
  <si>
    <t>일반/4.5mm/흰색</t>
  </si>
  <si>
    <t>일반/5.0mm/갈색</t>
  </si>
  <si>
    <t>일반/5.0mm/노랑색</t>
  </si>
  <si>
    <t>일반/5.0mm/녹색</t>
  </si>
  <si>
    <t>일반/5.0mm/적색</t>
  </si>
  <si>
    <t>일반/5.0mm/주황색</t>
  </si>
  <si>
    <t>일반/5.0mm/청색</t>
  </si>
  <si>
    <t>일반/5.0mm/회색</t>
  </si>
  <si>
    <t>일반/5.0mm/흑색</t>
  </si>
  <si>
    <t>일반/5.0mm/흰색</t>
  </si>
  <si>
    <t>3*13cm</t>
  </si>
  <si>
    <t>6*17.5cm</t>
  </si>
  <si>
    <t>8절/45g/200매</t>
  </si>
  <si>
    <t>A3/85g/420*297mm</t>
  </si>
  <si>
    <t>A4/85g/297*210mm</t>
  </si>
  <si>
    <t>A급/15cm</t>
  </si>
  <si>
    <t>105cm/알루미늄</t>
  </si>
  <si>
    <t>120cm/알루미늄</t>
  </si>
  <si>
    <t>60cm/알루미늄</t>
  </si>
  <si>
    <t>75cm/알루미늄</t>
  </si>
  <si>
    <t>90cm/알루미늄</t>
  </si>
  <si>
    <t>1-36mm원형정규</t>
  </si>
  <si>
    <t>1-36mm사각형</t>
  </si>
  <si>
    <t>40-90mm원형정규</t>
  </si>
  <si>
    <t>37-51mm원형정규</t>
  </si>
  <si>
    <t>사각,삼각,육각형/종합형판</t>
  </si>
  <si>
    <t>1-36mm각1mm증가</t>
  </si>
  <si>
    <t>25도/35도/35도/60도/타원</t>
  </si>
  <si>
    <t>20도30도40도50도타원</t>
  </si>
  <si>
    <t>측량용형판</t>
  </si>
  <si>
    <t>소형원형정규</t>
  </si>
  <si>
    <t>180도/15cm</t>
  </si>
  <si>
    <t>180도/18cm</t>
  </si>
  <si>
    <t>3본조</t>
  </si>
  <si>
    <t>360도/15cm</t>
  </si>
  <si>
    <t>360도/18cm</t>
  </si>
  <si>
    <t>날BL-150P</t>
  </si>
  <si>
    <t>BL-150P</t>
  </si>
  <si>
    <t>30도/날BAD-21P</t>
  </si>
  <si>
    <t>6연발/날BDL-150P</t>
  </si>
  <si>
    <t>피스칼/BDC-200P</t>
  </si>
  <si>
    <t>아크릴전용/BM-1P</t>
  </si>
  <si>
    <t>일반형</t>
  </si>
  <si>
    <t>30도(10입)</t>
  </si>
  <si>
    <t>25cm</t>
  </si>
  <si>
    <t>10*10*4cm</t>
  </si>
  <si>
    <t>30*30*4cm</t>
  </si>
  <si>
    <t>40*20*4cm</t>
  </si>
  <si>
    <t>40*30cm</t>
  </si>
  <si>
    <t>50*40cm</t>
  </si>
  <si>
    <t>10*10cm</t>
  </si>
  <si>
    <t>13*13cm</t>
  </si>
  <si>
    <t>15*15cm</t>
  </si>
  <si>
    <t>20*20cm</t>
  </si>
  <si>
    <t>25*25cm</t>
  </si>
  <si>
    <t>30*30cm</t>
  </si>
  <si>
    <t>35*35cm</t>
  </si>
  <si>
    <t>40*40cm</t>
  </si>
  <si>
    <t>10*10cm/2입</t>
  </si>
  <si>
    <t>7.6*7.6cm/2입</t>
  </si>
  <si>
    <t>4절/200g/10매</t>
  </si>
  <si>
    <t>5절/200g/10매</t>
  </si>
  <si>
    <t>8절/200g/16매</t>
  </si>
  <si>
    <t>3절/200g/10매</t>
  </si>
  <si>
    <t>4절/80g/390*540mm</t>
  </si>
  <si>
    <t>8절/80g/257*357mm</t>
  </si>
  <si>
    <t>A4/95g/210*297mm</t>
  </si>
  <si>
    <t>A5/95g/150*210mm</t>
  </si>
  <si>
    <t>A4/105g/80매/레드</t>
  </si>
  <si>
    <t>A4/105g/80매/블랙</t>
  </si>
  <si>
    <t>A5/105g/80매/레드</t>
  </si>
  <si>
    <t>A5/105g/80매/블랙</t>
  </si>
  <si>
    <t>B5/105g/80매/레드</t>
  </si>
  <si>
    <t>B5/105g/80매/블랙</t>
  </si>
  <si>
    <t>90g/A3/120매/스프링상철</t>
  </si>
  <si>
    <t>90g/A4/120매/스프링상철</t>
  </si>
  <si>
    <t>90g/B5/120매/스프링상철</t>
  </si>
  <si>
    <t>90g/A5/60매/스프링상철</t>
  </si>
  <si>
    <t>A5/90g/148*210mm/60매/스프링</t>
  </si>
  <si>
    <t>A3/90g/297*420mm/100매/스프링</t>
  </si>
  <si>
    <t>250g/150*104mm/20매/패드</t>
  </si>
  <si>
    <t>A4/105g/210*297mm</t>
  </si>
  <si>
    <t>A3/105g/297*420mm</t>
  </si>
  <si>
    <t>B6/105g/128*182mm/80매</t>
  </si>
  <si>
    <t>B5/105g/182*257mm</t>
  </si>
  <si>
    <t>A5/105g/148*210mm</t>
  </si>
  <si>
    <t>B6/105g/128*182mm</t>
  </si>
  <si>
    <t>8절/300g/20매</t>
  </si>
  <si>
    <t>A3/300g/20매</t>
  </si>
  <si>
    <t>A4/300g/20매</t>
  </si>
  <si>
    <t>전지/70g/1090*788mm/5매</t>
  </si>
  <si>
    <t>140g/1200*900mm/2매</t>
  </si>
  <si>
    <t>8절/200g/20매</t>
  </si>
  <si>
    <t>A4/200g/20매</t>
  </si>
  <si>
    <t>300g/104*150mm/15매/황목</t>
  </si>
  <si>
    <t>300g/104*150mm/15매/중목</t>
  </si>
  <si>
    <t>300g/104*150mm/15매/세목</t>
  </si>
  <si>
    <t>300g/104*150mm/20매/플러스</t>
  </si>
  <si>
    <t>200g/104*150mm/100매/점보</t>
  </si>
  <si>
    <t>A4/130g/297*223mm/40매</t>
  </si>
  <si>
    <t>A5/130g/210*161mm/40매</t>
  </si>
  <si>
    <t>B5/130g/257*195mm/40매</t>
  </si>
  <si>
    <t>A3/130g/420*310mm/40매</t>
  </si>
  <si>
    <t>B5/105g/182*257mm/80매</t>
  </si>
  <si>
    <t>A3/105g/297*420mm/80매</t>
  </si>
  <si>
    <t>B4/105g/257*364mm/80매</t>
  </si>
  <si>
    <t>A4/105g/210*297mm/80매</t>
  </si>
  <si>
    <t>A5/105g/148*210mm/80매</t>
  </si>
  <si>
    <t>A6/105g/105*148mm/80매</t>
  </si>
  <si>
    <t>A5/105g/148*210mm/80매/미색</t>
  </si>
  <si>
    <t>B4/105g/257*364mm/80매/미색</t>
  </si>
  <si>
    <t>A4/105g/210*297mm/80매/미색</t>
  </si>
  <si>
    <t>A3/90g/297*420mm/120매</t>
  </si>
  <si>
    <t>A4/90g/210*297mm/120매</t>
  </si>
  <si>
    <t>A5/90g/148*210mm/120매</t>
  </si>
  <si>
    <t>A6/90g/105*148mm/120매</t>
  </si>
  <si>
    <t>B4/90g/257*364mm/120매</t>
  </si>
  <si>
    <t>B5/90g/182*257mm/120매</t>
  </si>
  <si>
    <t>A3/200g/297*420mm/25매</t>
  </si>
  <si>
    <t>A4/200g/210*297mm/25매</t>
  </si>
  <si>
    <t>A5/200g/148*210mm/25매</t>
  </si>
  <si>
    <t>B4/200g/257*364mm/25매</t>
  </si>
  <si>
    <t>B5/200g/182*257mm/25매</t>
  </si>
  <si>
    <t>A3/105g/297*420mm/50매</t>
  </si>
  <si>
    <t>B4/105g/257*364mm/50매</t>
  </si>
  <si>
    <t>A4/105g/210*297mm/50매</t>
  </si>
  <si>
    <t>B5/105g/182*257mm/50매</t>
  </si>
  <si>
    <t>A5/105g/148*210mm/50매</t>
  </si>
  <si>
    <t>A6/105g/105*148mm/50매</t>
  </si>
  <si>
    <t>4절/180g/10매/스노우화이트</t>
  </si>
  <si>
    <t>4절/180g/10매/화이트</t>
  </si>
  <si>
    <t>4절/180g/10매/블랙</t>
  </si>
  <si>
    <t>4절/180g/10매/레몬옐로우</t>
  </si>
  <si>
    <t>4절/180g/10매/옐로우</t>
  </si>
  <si>
    <t>4절/180g/10매/오렌지</t>
  </si>
  <si>
    <t>4절/180g/10매/오렌지레드</t>
  </si>
  <si>
    <t>4절/180g/10매/브라운</t>
  </si>
  <si>
    <t>4절/180g/10매/핑크</t>
  </si>
  <si>
    <t>4절/180g/10매/퍼플</t>
  </si>
  <si>
    <t>4절/180g/10매/레드</t>
  </si>
  <si>
    <t>4절/180g/10매/샤투르즈</t>
  </si>
  <si>
    <t>4절/180g/10매/그린</t>
  </si>
  <si>
    <t>4절/180g/10매/스카이블루</t>
  </si>
  <si>
    <t>4절/180g/10매/코발트블루</t>
  </si>
  <si>
    <t>4절/200g/10매/크림</t>
  </si>
  <si>
    <t>4절/200g/10매/울트라그레이</t>
  </si>
  <si>
    <t>4절/200g/10매/그레이</t>
  </si>
  <si>
    <t>4절/200g/10매/라이트브라운</t>
  </si>
  <si>
    <t>4절/200g/10매/엣지커피</t>
  </si>
  <si>
    <t>4절/200g/10매/엣지레드</t>
  </si>
  <si>
    <t>4절/200g/10매/엣지올리브</t>
  </si>
  <si>
    <t>4절/200g/10매/엣지네이비</t>
  </si>
  <si>
    <t>4절/200g/10매/라이트블루</t>
  </si>
  <si>
    <t>4절/200g/10매/라이트바이올렛</t>
  </si>
  <si>
    <t>4절/200g/10매/피치</t>
  </si>
  <si>
    <t>4절/200g/10매/모스옐로우</t>
  </si>
  <si>
    <t>4절/200g/10매/다크그린</t>
  </si>
  <si>
    <t>4절/200g/10매/카키</t>
  </si>
  <si>
    <t>A4/180g/100매/옐로우</t>
  </si>
  <si>
    <t>A4/180g/10매/옐로우</t>
  </si>
  <si>
    <t>A4/180g/100매/오렌지</t>
  </si>
  <si>
    <t>A4/180g/10매/오렌지</t>
  </si>
  <si>
    <t>A4/180g/100매/핑크</t>
  </si>
  <si>
    <t>A4/180g/10매/핑크</t>
  </si>
  <si>
    <t>A4/180g/100매/샤투르즈</t>
  </si>
  <si>
    <t>A4/180g/10매/샤투르즈</t>
  </si>
  <si>
    <t>A4/180g/100매/스카이블루</t>
  </si>
  <si>
    <t>A4/180g/10매/스카이블루</t>
  </si>
  <si>
    <t>A4/180g/100매/레몬옐로우</t>
  </si>
  <si>
    <t>A4/180g/10매/레몬옐로우</t>
  </si>
  <si>
    <t>A4/180g/100매/오렌지레드</t>
  </si>
  <si>
    <t>A4/180g/10매/오렌지레드</t>
  </si>
  <si>
    <t>A4/180g/100매/브라운</t>
  </si>
  <si>
    <t>A4/180g10매/브라운</t>
  </si>
  <si>
    <t>A4/180g/100매/그린</t>
  </si>
  <si>
    <t>A4/180g/10매/그린</t>
  </si>
  <si>
    <t>A4/200g/100매/크림</t>
  </si>
  <si>
    <t>A4/200g/10매/크림</t>
  </si>
  <si>
    <t>A4/200g/100매/울트라그레이</t>
  </si>
  <si>
    <t>A4/200g/10매/울트라그레이</t>
  </si>
  <si>
    <t>A4/200g/100매/그레이</t>
  </si>
  <si>
    <t>A4/200g/10매/그레이</t>
  </si>
  <si>
    <t>A4/200g/100매/라이트브라운</t>
  </si>
  <si>
    <t>A4/200g/10매/라이트브라운</t>
  </si>
  <si>
    <t>A4/180g/100매/블랙</t>
  </si>
  <si>
    <t>A4/180g/10매/블랙</t>
  </si>
  <si>
    <t>A4/180g/100매/퍼플</t>
  </si>
  <si>
    <t>A4/180g/10매/퍼플</t>
  </si>
  <si>
    <t>A4/180g/100매/레드</t>
  </si>
  <si>
    <t>A4/180g/10매/레드</t>
  </si>
  <si>
    <t>A4/180g/100매/코발트블루</t>
  </si>
  <si>
    <t>A4/180g/10매/코발트블루</t>
  </si>
  <si>
    <t>A4/200g/100매/엣지커피</t>
  </si>
  <si>
    <t>A4/200g/10매/엣지커피</t>
  </si>
  <si>
    <t>A4/200g/100매/엣지레드</t>
  </si>
  <si>
    <t>A4/200g/10매/엣지레드</t>
  </si>
  <si>
    <t>A4/200g/100매/엣지올리브</t>
  </si>
  <si>
    <t>A4/200g/10매/엣지올리브</t>
  </si>
  <si>
    <t>A4/200g/100매/엣지네이비</t>
  </si>
  <si>
    <t>A4/200g/10매/엣지네이비</t>
  </si>
  <si>
    <t>4절/120g/10매/H연미색</t>
  </si>
  <si>
    <t>4절/120g/10매/S계란색</t>
  </si>
  <si>
    <t>4절/120g/10매/S회황색</t>
  </si>
  <si>
    <t>4절/120g/10매/S황갈색</t>
  </si>
  <si>
    <t>4절/120g/10매/H옥색</t>
  </si>
  <si>
    <t>4절/120g/10매/H노랑색</t>
  </si>
  <si>
    <t>4절/120g/10매/H녹두색</t>
  </si>
  <si>
    <t>4절/120g/10매/S연분홍색</t>
  </si>
  <si>
    <t>4절/120g/10매/H벚꽃색</t>
  </si>
  <si>
    <t>4절/120g/10매/H크림색</t>
  </si>
  <si>
    <t>4절/120g/10매/S해바라기색</t>
  </si>
  <si>
    <t>4절/120g/10매/S연보라색</t>
  </si>
  <si>
    <t>4절/120g/10매/S은회색</t>
  </si>
  <si>
    <t>4절/120g/10매/H회색</t>
  </si>
  <si>
    <t>4절/120g/10매/H녹청색</t>
  </si>
  <si>
    <t>4절/120g/10매/H연청색</t>
  </si>
  <si>
    <t>4절/120g/10매/S옥색</t>
  </si>
  <si>
    <t>4절/120g/10매/S청회색</t>
  </si>
  <si>
    <t>4절/120g/10매/H사이언블루</t>
  </si>
  <si>
    <t>4절/120g/10매/H풋사과색</t>
  </si>
  <si>
    <t>4절/120g/10매/H노른자색</t>
  </si>
  <si>
    <t>4절/120g/10매/H황단색</t>
  </si>
  <si>
    <t>4절/120g/10매/S오렌지색</t>
  </si>
  <si>
    <t>4절/120g/10매/S황토색</t>
  </si>
  <si>
    <t>4절/120g/10매/S적색</t>
  </si>
  <si>
    <t>4절/120g/10매/S밤색</t>
  </si>
  <si>
    <t>4절/120g/10매/S분홍색</t>
  </si>
  <si>
    <t>4절/120g/10매/S보라색</t>
  </si>
  <si>
    <t>4절/120g/10매/S주황색</t>
  </si>
  <si>
    <t>4절/120g/10매/S주홍색</t>
  </si>
  <si>
    <t>4절/120g/10매/S자주색</t>
  </si>
  <si>
    <t>4절/120g/10매/H분홍색</t>
  </si>
  <si>
    <t>4절/120g/10매/S회갈색</t>
  </si>
  <si>
    <t>4절/120g/10매/S청색</t>
  </si>
  <si>
    <t>4절/120g/10매/S연연두색</t>
  </si>
  <si>
    <t>4절/120g/10매/S연노랑색</t>
  </si>
  <si>
    <t>4절/120g/10매/H주홍색</t>
  </si>
  <si>
    <t>4절/120g/10매/S연군청색</t>
  </si>
  <si>
    <t>4절/120g/10매/S에머랄드색</t>
  </si>
  <si>
    <t>4절/120g/10매/H초록색</t>
  </si>
  <si>
    <t>4절/120g/10매/S녹두색</t>
  </si>
  <si>
    <t>4절/120g/10매/S진곤색</t>
  </si>
  <si>
    <t>4절/120g/10매/S황색</t>
  </si>
  <si>
    <t>4절/120g/10매/S황매화색</t>
  </si>
  <si>
    <t>4절/120g/10매/S연지색</t>
  </si>
  <si>
    <t>4절/120g/10매/S흑색</t>
  </si>
  <si>
    <t>4절/120g/10매/S진홍색</t>
  </si>
  <si>
    <t>4절/120g/10매/H우유색</t>
  </si>
  <si>
    <t>4절/120g/10매/S백색</t>
  </si>
  <si>
    <t>4절/120g/10매/S황녹색</t>
  </si>
  <si>
    <t>A4/180g/10매/대표</t>
  </si>
  <si>
    <t>A4/180g/10매</t>
  </si>
  <si>
    <t>A4/80g/250매/미색</t>
  </si>
  <si>
    <t>A4/80g/250매/연노랑</t>
  </si>
  <si>
    <t>A4/80g/250매/레몬색</t>
  </si>
  <si>
    <t>A4/80g/250매/복숭아색</t>
  </si>
  <si>
    <t>A4/80g/250매/분홍색</t>
  </si>
  <si>
    <t>A4/80g/250매/진노랑</t>
  </si>
  <si>
    <t>A4/80g/250매/연못색</t>
  </si>
  <si>
    <t>A4/80g/250매/연두색</t>
  </si>
  <si>
    <t>A4/80g/250매/형광노랑</t>
  </si>
  <si>
    <t>A4/80g/250매/바다색</t>
  </si>
  <si>
    <t>A4/80g/250매/청색</t>
  </si>
  <si>
    <t>A4/80g/250매/형광주황</t>
  </si>
  <si>
    <t>A4/80g/250매/크림색</t>
  </si>
  <si>
    <t>A4/80g/250매/노랑색</t>
  </si>
  <si>
    <t>A4/80g/250매/연분홍색</t>
  </si>
  <si>
    <t>A4/80g/250매/연녹색</t>
  </si>
  <si>
    <t>A4/80g/250매/연보라</t>
  </si>
  <si>
    <t>A4/80g/250매/하늘색</t>
  </si>
  <si>
    <t>A4/80g/250매/주황색</t>
  </si>
  <si>
    <t>A4/80g/250매/빨강색</t>
  </si>
  <si>
    <t>A4/80g/250매/레인보우</t>
  </si>
  <si>
    <t>A4/80g/500매/미색</t>
  </si>
  <si>
    <t>A4/80g/500매/연노랑색</t>
  </si>
  <si>
    <t>A4/80g/500매/레몬색</t>
  </si>
  <si>
    <t>A4/80g/500매/복숭아색</t>
  </si>
  <si>
    <t>A4/80g/500매/분홍색</t>
  </si>
  <si>
    <t>A4/80g/500매/진노랑색</t>
  </si>
  <si>
    <t>A4/80g/500매/연못색</t>
  </si>
  <si>
    <t>A4/80g/500매/연두색</t>
  </si>
  <si>
    <t>A4/80g/500매/형광노랑</t>
  </si>
  <si>
    <t>A4/80g/500매/바다색</t>
  </si>
  <si>
    <t>A4/80g/500매/청색</t>
  </si>
  <si>
    <t>A4/80g/500매/형광주황</t>
  </si>
  <si>
    <t>A4/80g/500매/크림색</t>
  </si>
  <si>
    <t>A4/80g/500매/노랑색</t>
  </si>
  <si>
    <t>A4/80g/500매/연분홍색</t>
  </si>
  <si>
    <t>A4/80g/500매/연녹색</t>
  </si>
  <si>
    <t>A4/80g/500매/연보라</t>
  </si>
  <si>
    <t>A4/80g/500매/하늘색</t>
  </si>
  <si>
    <t>A4/80g/500매/주황색</t>
  </si>
  <si>
    <t>A4/80g/500매/빨강색</t>
  </si>
  <si>
    <t>A4/200g/5매/마블화이트</t>
  </si>
  <si>
    <t>A4/200g/5매/밀키화이트</t>
  </si>
  <si>
    <t>A4/200g/5매/스노우메탈</t>
  </si>
  <si>
    <t>A4/200g/5매/아이스골드</t>
  </si>
  <si>
    <t>A4/200g/5매/화이트골드</t>
  </si>
  <si>
    <t>A4/200g/5매/골드리프</t>
  </si>
  <si>
    <t>A4/200g/5매/아이스실버</t>
  </si>
  <si>
    <t>A4/200g/5매/수퍼골드</t>
  </si>
  <si>
    <t>A4/120g/10매</t>
  </si>
  <si>
    <t>A4/120g/10매/대표</t>
  </si>
  <si>
    <t>A4/120g/10매/등황색펄</t>
  </si>
  <si>
    <t>A4/120g/10매/꽃분홍펄</t>
  </si>
  <si>
    <t>A4/120g/10매/하늘색펄</t>
  </si>
  <si>
    <t>A4/120g/10매/청색펄</t>
  </si>
  <si>
    <t>A4/120g/10매/그린펄</t>
  </si>
  <si>
    <t>A4/120g/10매/연두펄</t>
  </si>
  <si>
    <t>A4/120g/10매/주황펄</t>
  </si>
  <si>
    <t>A4/120g/10매/보라펄</t>
  </si>
  <si>
    <t>A4/160g/15매</t>
  </si>
  <si>
    <t>A4/120g/20매</t>
  </si>
  <si>
    <t>A4/80g/25매/대표</t>
  </si>
  <si>
    <t>A4/80g/25매</t>
  </si>
  <si>
    <t>8절/120g/100매/미색</t>
  </si>
  <si>
    <t>8절/120g/100매/연두색</t>
  </si>
  <si>
    <t>8절/120g/100매/주황색</t>
  </si>
  <si>
    <t>8절/120g/100매/빨강색</t>
  </si>
  <si>
    <t>8절/120g/100매/검정색</t>
  </si>
  <si>
    <t>8절/120g/100매/밝은노랑색</t>
  </si>
  <si>
    <t>8절/120g/100매/노랑색</t>
  </si>
  <si>
    <t>8절/120g/100매/진노랑색</t>
  </si>
  <si>
    <t>8절/120g/100매/분홍색</t>
  </si>
  <si>
    <t>8절/120g/100매/하늘색</t>
  </si>
  <si>
    <t>8절/120g/100매/파랑색</t>
  </si>
  <si>
    <t>8절/120g/100매/밝은녹색</t>
  </si>
  <si>
    <t>A4/120g/200매/혼합</t>
  </si>
  <si>
    <t>8절/120g/200매/혼합</t>
  </si>
  <si>
    <t>A4/85g</t>
  </si>
  <si>
    <t>A4/75g/15매</t>
  </si>
  <si>
    <t>A4/85g/진노랑</t>
  </si>
  <si>
    <t>A4/85g/연녹색</t>
  </si>
  <si>
    <t>A4/85g/살구색</t>
  </si>
  <si>
    <t>A4/85g/분홍색</t>
  </si>
  <si>
    <t>A4/85g/보라색</t>
  </si>
  <si>
    <t>85g/5매/백색</t>
  </si>
  <si>
    <t>85g/5매/미색</t>
  </si>
  <si>
    <t>85g/5매/노랑색</t>
  </si>
  <si>
    <t>85g/5매/진노랑색</t>
  </si>
  <si>
    <t>85g/5매/연녹색</t>
  </si>
  <si>
    <t>85g/5매/연청색</t>
  </si>
  <si>
    <t>85g/5매/연분홍색</t>
  </si>
  <si>
    <t>85g/5매/살구색</t>
  </si>
  <si>
    <t>85g/5매/분홍색</t>
  </si>
  <si>
    <t>85g/5매/보라색</t>
  </si>
  <si>
    <t>85g/5매/상아색</t>
  </si>
  <si>
    <t>85g/5매/하늘색</t>
  </si>
  <si>
    <t>85g/5매/녹두색</t>
  </si>
  <si>
    <t>85g/5매/진분홍색</t>
  </si>
  <si>
    <t>75g/5매/금은백색</t>
  </si>
  <si>
    <t>75g/5매/금은미색</t>
  </si>
  <si>
    <t>85g/5매/녹색</t>
  </si>
  <si>
    <t>85g/5매/연하늘색</t>
  </si>
  <si>
    <t>85g/5매/파랑색</t>
  </si>
  <si>
    <t>85g/5매/갈색</t>
  </si>
  <si>
    <t>85g/5매/연회색</t>
  </si>
  <si>
    <t>542*392mm/4절/128g/미색</t>
  </si>
  <si>
    <t>542*392mm/4절/128g/연주황색</t>
  </si>
  <si>
    <t>542*392mm/4절/128g/계란색</t>
  </si>
  <si>
    <t>542*392mm/4절/128g/옥색</t>
  </si>
  <si>
    <t>542*392mm/4절/128g/연분홍색</t>
  </si>
  <si>
    <t>542*392mm/4절/128g/치자색</t>
  </si>
  <si>
    <t>542*392mm/4절/128g/노랑색</t>
  </si>
  <si>
    <t>542*392mm/4절/128g/녹두색</t>
  </si>
  <si>
    <t>542*392mm/4절/128g/하늘색</t>
  </si>
  <si>
    <t>542*392mm/4절/128g/진분홍색</t>
  </si>
  <si>
    <t>542*392mm/4절/128g/오렌지색</t>
  </si>
  <si>
    <t>542*392mm/4절/128g/해바라기색</t>
  </si>
  <si>
    <t>542*392mm/4절/128g/연두색</t>
  </si>
  <si>
    <t>542*392mm/4절/128g/회색</t>
  </si>
  <si>
    <t>542*392mm/4절/128g/파란색</t>
  </si>
  <si>
    <t>542*392mm/4절/128g/꽃분홍색</t>
  </si>
  <si>
    <t>542*392mm/4절/128g/주홍색</t>
  </si>
  <si>
    <t>542*392mm/4절/128g/황토색</t>
  </si>
  <si>
    <t>542*392mm/4절/128g/황록색</t>
  </si>
  <si>
    <t>542*392mm/4절/128g/에메랄드색</t>
  </si>
  <si>
    <t>542*392mm/4절/128g/군청색</t>
  </si>
  <si>
    <t>542*392mm/4절/128g/연보라색</t>
  </si>
  <si>
    <t>542*392mm/4절/128g/빨간색</t>
  </si>
  <si>
    <t>542*392mm/4절/128g/올리브색</t>
  </si>
  <si>
    <t>542*392mm/4절/128g/녹색</t>
  </si>
  <si>
    <t>542*392mm/4절/128g/남색</t>
  </si>
  <si>
    <t>542*392mm/4절/128g/보라색</t>
  </si>
  <si>
    <t>542*392mm/4절/128g/연지색</t>
  </si>
  <si>
    <t>542*392mm/4절/128g/갈색</t>
  </si>
  <si>
    <t>542*392mm/4절/128g/차색</t>
  </si>
  <si>
    <t>542*392mm/4절/128g/연회색</t>
  </si>
  <si>
    <t>542*392mm/4절/128g/푸른색</t>
  </si>
  <si>
    <t>542*392mm/4절/128g/분홍색</t>
  </si>
  <si>
    <t>542*392mm/4절/128g/복숭아색</t>
  </si>
  <si>
    <t>542*392mm/4절/128g/청록색</t>
  </si>
  <si>
    <t>542*392mm/4절/128g/초록색</t>
  </si>
  <si>
    <t>542*392mm/4절/128g/진노란색</t>
  </si>
  <si>
    <t>542*392mm/4절/128g/흰보라색</t>
  </si>
  <si>
    <t>542*392mm/4절/128g/주황색</t>
  </si>
  <si>
    <t>542*392mm/4절/128g/선홍색</t>
  </si>
  <si>
    <t>542*392mm/4절/128g/고동색</t>
  </si>
  <si>
    <t>542*392mm/4절/128g/연미색</t>
  </si>
  <si>
    <t>542*392mm/4절/128g/청보라색</t>
  </si>
  <si>
    <t>542*392mm/4절/128g/살구색</t>
  </si>
  <si>
    <t>542*392mm/4절/128g/진주홍색</t>
  </si>
  <si>
    <t>542*392mm/4절/128g/연노란색</t>
  </si>
  <si>
    <t>542*392mm/4절/128g/흰분홍색</t>
  </si>
  <si>
    <t>542*392mm/4절/128g/연하늘색</t>
  </si>
  <si>
    <t>542*392mm/4절/128g/멜론색</t>
  </si>
  <si>
    <t>542*392mm/4절/128g/차콜색</t>
  </si>
  <si>
    <t>542*392mm/4절/116g</t>
  </si>
  <si>
    <t>A4/180g/15매/대표</t>
  </si>
  <si>
    <t>A4/180g/15매</t>
  </si>
  <si>
    <t>636*939mm/양파</t>
  </si>
  <si>
    <t>636*939mm</t>
  </si>
  <si>
    <t>636*939mm/분홍</t>
  </si>
  <si>
    <t>636*939mm/연두</t>
  </si>
  <si>
    <t>636*939mm/노랑</t>
  </si>
  <si>
    <t>636*939mm/빨강</t>
  </si>
  <si>
    <t>636*939mm/상아색</t>
  </si>
  <si>
    <t>636*939mm/풀색</t>
  </si>
  <si>
    <t>636*939mm/검정</t>
  </si>
  <si>
    <t>636*939mm/흰색</t>
  </si>
  <si>
    <t>636*939mm/하늘</t>
  </si>
  <si>
    <t>85g</t>
  </si>
  <si>
    <t>440*590mm/5T/빨강색</t>
  </si>
  <si>
    <t>440*590mm/5T/개나리색</t>
  </si>
  <si>
    <t>440*590mm/5T/진녹색</t>
  </si>
  <si>
    <t>440*590mm/5T/진청색</t>
  </si>
  <si>
    <t>440*590mm/5T/미색</t>
  </si>
  <si>
    <t>440*590mm/5T/연분홍색</t>
  </si>
  <si>
    <t>440*590mm/5T/진노랑색</t>
  </si>
  <si>
    <t>440*590mm/5T/백색</t>
  </si>
  <si>
    <t>440*590mm/5T/밤색</t>
  </si>
  <si>
    <t>440*590mm/5T/회색</t>
  </si>
  <si>
    <t>440*590mm/5T/주황색</t>
  </si>
  <si>
    <t>440*590mm/5T/연두색</t>
  </si>
  <si>
    <t>440*590mm/5T/바다색</t>
  </si>
  <si>
    <t>440*590mm/5T/진밤색</t>
  </si>
  <si>
    <t>440*590mm/5T/검정색</t>
  </si>
  <si>
    <t>440*590mm/5T/적보라색</t>
  </si>
  <si>
    <t>440*590mm/5T/옥색</t>
  </si>
  <si>
    <t>440*590mm/5T/연노랑색</t>
  </si>
  <si>
    <t>440*590mm/5T/명록색</t>
  </si>
  <si>
    <t>440*590mm/5T/파랑색</t>
  </si>
  <si>
    <t>440*590mm/5T/꽃분홍색</t>
  </si>
  <si>
    <t>440*590mm/5T/배추잎색</t>
  </si>
  <si>
    <t>440*590mm/5T/금모래색</t>
  </si>
  <si>
    <t>440*590mm/5T/어린잎색</t>
  </si>
  <si>
    <t>440*590mm/5T/연옥색</t>
  </si>
  <si>
    <t>펜형</t>
  </si>
  <si>
    <t>600*900mm/5T(대표)</t>
  </si>
  <si>
    <t>600*900mm/5T/빨강색</t>
  </si>
  <si>
    <t>600*900mm/5T/개나리색</t>
  </si>
  <si>
    <t>600*900mm/5T/진녹색</t>
  </si>
  <si>
    <t>600*900mm/5T/진청색</t>
  </si>
  <si>
    <t>600*900mm/5T/미색</t>
  </si>
  <si>
    <t>600*900mm/5T/연분홍색</t>
  </si>
  <si>
    <t>600*900mm/5T/진노랑색</t>
  </si>
  <si>
    <t>600*900mm/5T/백색</t>
  </si>
  <si>
    <t>600*900mm/5T/밤색</t>
  </si>
  <si>
    <t>600*900mm/5T/회색</t>
  </si>
  <si>
    <t>600*900mm/5T/주황색</t>
  </si>
  <si>
    <t>600*900mm/5T/연두색</t>
  </si>
  <si>
    <t>600*900mm/5T/바다색</t>
  </si>
  <si>
    <t>600*900mm/5T/진밤색</t>
  </si>
  <si>
    <t>600*900mm/5T/검정색</t>
  </si>
  <si>
    <t>600*900mm/5T/하늘색</t>
  </si>
  <si>
    <t>600*900mm/5T/적보라색</t>
  </si>
  <si>
    <t>600*900mm/5T/옥색</t>
  </si>
  <si>
    <t>600*900mm/5T/진홍색</t>
  </si>
  <si>
    <t>600*900mm/5T/파랑색</t>
  </si>
  <si>
    <t>600*900mm/5T/꽃분홍색</t>
  </si>
  <si>
    <t>600*900mm/5T/배추잎색</t>
  </si>
  <si>
    <t>600*900mm/5T/금모래색</t>
  </si>
  <si>
    <t>600*900mm/5T/어린잎색</t>
  </si>
  <si>
    <t>600*900mm/5T/연옥색</t>
  </si>
  <si>
    <t>600*900mm/5T/연보라색</t>
  </si>
  <si>
    <t>600*900mm/5T/연미색</t>
  </si>
  <si>
    <t>600*900mm/5T/분홍색</t>
  </si>
  <si>
    <t>600*900mm/5T/녹색</t>
  </si>
  <si>
    <t>600*900mm/5T/노랑색</t>
  </si>
  <si>
    <t>220V</t>
  </si>
  <si>
    <t>600*900mm/5T/살구색</t>
  </si>
  <si>
    <t>600*900mm/5T/갈색</t>
  </si>
  <si>
    <t>600*900mm/5T/보라색</t>
  </si>
  <si>
    <t>600*900mm/5T</t>
  </si>
  <si>
    <t>440*440mm/하늘색</t>
  </si>
  <si>
    <t>440*440mm/백색</t>
  </si>
  <si>
    <t>440*440mm/진초록색</t>
  </si>
  <si>
    <t>440*440mm/진밤색</t>
  </si>
  <si>
    <t>440*440mm/파랑색</t>
  </si>
  <si>
    <t>440*440mm/연회색</t>
  </si>
  <si>
    <t>440*440mm/초록색</t>
  </si>
  <si>
    <t>440*440mm/밤색</t>
  </si>
  <si>
    <t>440*440mm/연분홍색</t>
  </si>
  <si>
    <t>440*440mm/진청색</t>
  </si>
  <si>
    <t>440*440mm/회색</t>
  </si>
  <si>
    <t>440*440mm/연두색</t>
  </si>
  <si>
    <t>440*440mm/살구색</t>
  </si>
  <si>
    <t>440*440mm/주황색</t>
  </si>
  <si>
    <t>440*440mm/남색</t>
  </si>
  <si>
    <t>440*440mm/검정색</t>
  </si>
  <si>
    <t>440*440mm/개나리색</t>
  </si>
  <si>
    <t>440*440mm/미색</t>
  </si>
  <si>
    <t>440*440mm/모래색</t>
  </si>
  <si>
    <t>440*440mm/노랑색</t>
  </si>
  <si>
    <t>440*440mm/연보라색</t>
  </si>
  <si>
    <t>600*900mm/10T</t>
  </si>
  <si>
    <t>600*900mm/1T</t>
  </si>
  <si>
    <t>600*900mm/2T</t>
  </si>
  <si>
    <t>600*900mm/3T</t>
  </si>
  <si>
    <t>440*440mm/빨강색</t>
  </si>
  <si>
    <t>50g/TropicalGreen</t>
  </si>
  <si>
    <t>50g/SunflowerYelly</t>
  </si>
  <si>
    <t>50g/PowderPink</t>
  </si>
  <si>
    <t>50g/NavyBlue</t>
  </si>
  <si>
    <t>50g/DarkGreen</t>
  </si>
  <si>
    <t>50g/DarkBrown</t>
  </si>
  <si>
    <t>50g/VelvetBlack</t>
  </si>
  <si>
    <t>50g/BahamaBlue</t>
  </si>
  <si>
    <t>50g/OceanBlue</t>
  </si>
  <si>
    <t>50g/FlamingoPink</t>
  </si>
  <si>
    <t>50g/IntenseViolet</t>
  </si>
  <si>
    <t>50g/OliveGreen</t>
  </si>
  <si>
    <t>50g/TulipRed</t>
  </si>
  <si>
    <t>50g/JeansBlue</t>
  </si>
  <si>
    <t>50g/BurlesqueRed</t>
  </si>
  <si>
    <t>50g/GoldfishOrange</t>
  </si>
  <si>
    <t>50g/PewterGrey</t>
  </si>
  <si>
    <t>Golden</t>
  </si>
  <si>
    <t>HavanaBrown</t>
  </si>
  <si>
    <t>Coffee</t>
  </si>
  <si>
    <t>Ebony</t>
  </si>
  <si>
    <t>PagodaRed</t>
  </si>
  <si>
    <t>RoseofParis</t>
  </si>
  <si>
    <t>WindsorPurple</t>
  </si>
  <si>
    <t>Navy</t>
  </si>
  <si>
    <t>MadonnaBlue</t>
  </si>
  <si>
    <t>DeepBlue</t>
  </si>
  <si>
    <t>ReindeerBeige</t>
  </si>
  <si>
    <t>Emerald</t>
  </si>
  <si>
    <t>JungleGreen</t>
  </si>
  <si>
    <t>OldGold</t>
  </si>
  <si>
    <t>Scarlet</t>
  </si>
  <si>
    <t>Kingfisher</t>
  </si>
  <si>
    <t>OliveGreen</t>
  </si>
  <si>
    <t>Tangerine</t>
  </si>
  <si>
    <t>Cerise</t>
  </si>
  <si>
    <t>DesertDust</t>
  </si>
  <si>
    <t>40ml/Yellow</t>
  </si>
  <si>
    <t>40ml/Orange</t>
  </si>
  <si>
    <t>40ml/GarnetRed</t>
  </si>
  <si>
    <t>40ml/Rose</t>
  </si>
  <si>
    <t>40ml/Berry</t>
  </si>
  <si>
    <t>40ml/Lilac</t>
  </si>
  <si>
    <t>40ml/Violet</t>
  </si>
  <si>
    <t>40ml/UltraMarine</t>
  </si>
  <si>
    <t>40ml/RoyalBlue</t>
  </si>
  <si>
    <t>40ml/LightBlue</t>
  </si>
  <si>
    <t>40ml/Petrol</t>
  </si>
  <si>
    <t>40ml/Turquoise</t>
  </si>
  <si>
    <t>40ml/LeafGreen</t>
  </si>
  <si>
    <t>40ml/SapGreen</t>
  </si>
  <si>
    <t>40ml/OliveGreen</t>
  </si>
  <si>
    <t>40ml/DarkBrown</t>
  </si>
  <si>
    <t>40ml/Black</t>
  </si>
  <si>
    <t>40ml/White</t>
  </si>
  <si>
    <t>40ml/NeonYellow</t>
  </si>
  <si>
    <t>40ml/NeonPink</t>
  </si>
  <si>
    <t>40ml/NeonGreen</t>
  </si>
  <si>
    <t>40ml/Silver</t>
  </si>
  <si>
    <t>40ml/Bronze</t>
  </si>
  <si>
    <t>40ml/Gold</t>
  </si>
  <si>
    <t>40ml/Pearly</t>
  </si>
  <si>
    <t>40ml/GarnetRedPearly</t>
  </si>
  <si>
    <t>40ml/PetrolPearly</t>
  </si>
  <si>
    <t>13.5*20cm</t>
  </si>
  <si>
    <t>12ml*12색</t>
  </si>
  <si>
    <t>M</t>
  </si>
  <si>
    <t>일반10색</t>
  </si>
  <si>
    <t>일반12색</t>
  </si>
  <si>
    <t>일반6색</t>
  </si>
  <si>
    <t>형광6색</t>
  </si>
  <si>
    <t>210*300/A4/1.3T/투명</t>
  </si>
  <si>
    <t>390*540/4절/1.3T/투명</t>
  </si>
  <si>
    <t>390*540/4절/2T/투명</t>
  </si>
  <si>
    <t>390*540/4절/3T/투명</t>
  </si>
  <si>
    <t>390*540/4절/5T/투명</t>
  </si>
  <si>
    <t>540*780/2절/1.3T/투명</t>
  </si>
  <si>
    <t>540*780/2절/2T/투명</t>
  </si>
  <si>
    <t>540*780/2절/3T/투명</t>
  </si>
  <si>
    <t>540*780/2절/5T/투명</t>
  </si>
  <si>
    <t>300*450/1T/흰색</t>
  </si>
  <si>
    <t>300*450/2T/흰색</t>
  </si>
  <si>
    <t>600*450/5T/백색</t>
  </si>
  <si>
    <t>600*900/1T/백색</t>
  </si>
  <si>
    <t>600*900/2T/백색</t>
  </si>
  <si>
    <t>600*900/3T/백색</t>
  </si>
  <si>
    <t>600*900/5T/백색</t>
  </si>
  <si>
    <t>4본조</t>
  </si>
  <si>
    <t>6본조</t>
  </si>
  <si>
    <t>8절/40*30cm/검정</t>
  </si>
  <si>
    <t>100mm</t>
  </si>
  <si>
    <t>150mm</t>
  </si>
  <si>
    <t>300mm</t>
  </si>
  <si>
    <t>50mm</t>
  </si>
  <si>
    <t>4본/1,2,3,4호</t>
  </si>
  <si>
    <t>5본/1,2,3,4,5호</t>
  </si>
  <si>
    <t>6본/1,2,3,4,5,6호</t>
  </si>
  <si>
    <t>13본조</t>
  </si>
  <si>
    <t>18본조</t>
  </si>
  <si>
    <t>6인치/5본조</t>
  </si>
  <si>
    <t>8인치/5본조</t>
  </si>
  <si>
    <t>7.5*270cm</t>
  </si>
  <si>
    <t>10*360cm</t>
  </si>
  <si>
    <t>15*360cm</t>
  </si>
  <si>
    <t>300g</t>
  </si>
  <si>
    <t>400g/꽃전용</t>
  </si>
  <si>
    <t>330ml</t>
  </si>
  <si>
    <t>700g</t>
  </si>
  <si>
    <t>1875g</t>
  </si>
  <si>
    <t>312g</t>
  </si>
  <si>
    <t>12g*100T</t>
  </si>
  <si>
    <t>12g*180T</t>
  </si>
  <si>
    <t>12g*280T</t>
  </si>
  <si>
    <t>11.7g*100T</t>
  </si>
  <si>
    <t>11.7g*180T</t>
  </si>
  <si>
    <t>11.7g*280T</t>
  </si>
  <si>
    <t>11.8g*150T+20T</t>
  </si>
  <si>
    <t>11.8g*100T</t>
  </si>
  <si>
    <t>11.8g*20T</t>
  </si>
  <si>
    <t>11.8g*50T</t>
  </si>
  <si>
    <t>6.5oz/190g/1줄*50입</t>
  </si>
  <si>
    <t>2.7g*100T</t>
  </si>
  <si>
    <t>2.8g*100T</t>
  </si>
  <si>
    <t>170g/리필</t>
  </si>
  <si>
    <t>300g/리필</t>
  </si>
  <si>
    <t>500g/리필</t>
  </si>
  <si>
    <t>12g*20T</t>
  </si>
  <si>
    <t>1kg/자판기용</t>
  </si>
  <si>
    <t>175g/병</t>
  </si>
  <si>
    <t>8.85g*100T</t>
  </si>
  <si>
    <t>10.7g*100T</t>
  </si>
  <si>
    <t>10.9g*180T</t>
  </si>
  <si>
    <t>3.1g*100T</t>
  </si>
  <si>
    <t>1g*100T</t>
  </si>
  <si>
    <t>1g*30T</t>
  </si>
  <si>
    <t>15g*30T</t>
  </si>
  <si>
    <t>226g</t>
  </si>
  <si>
    <t>1.6g*10T</t>
  </si>
  <si>
    <t>1.6g*30T</t>
  </si>
  <si>
    <t>1.6g*70T</t>
  </si>
  <si>
    <t>0.9g*30T</t>
  </si>
  <si>
    <t>0.9g*90T</t>
  </si>
  <si>
    <t>0.9g*10T</t>
  </si>
  <si>
    <t>5.4g*10T</t>
  </si>
  <si>
    <t>5.4g*30T</t>
  </si>
  <si>
    <t>0.9g*100T</t>
  </si>
  <si>
    <t>5.2g*10T</t>
  </si>
  <si>
    <t>5.2g*30T</t>
  </si>
  <si>
    <t>3.0g*100T</t>
  </si>
  <si>
    <t>3.0g*30T</t>
  </si>
  <si>
    <t>2.9g*100T</t>
  </si>
  <si>
    <t>2.9g*30T</t>
  </si>
  <si>
    <t>12g*10T</t>
  </si>
  <si>
    <t>1.5g*100T</t>
  </si>
  <si>
    <t>1.5g*30T</t>
  </si>
  <si>
    <t>22g*24T</t>
  </si>
  <si>
    <t>22g*6T</t>
  </si>
  <si>
    <t>21g*10T</t>
  </si>
  <si>
    <t>21g*35T</t>
  </si>
  <si>
    <t>20g*10T</t>
  </si>
  <si>
    <t>1g*15T</t>
  </si>
  <si>
    <t>13g*30T</t>
  </si>
  <si>
    <t>250g</t>
  </si>
  <si>
    <t>분쇄형/1kg</t>
  </si>
  <si>
    <t>분쇄형/226g</t>
  </si>
  <si>
    <t>분쇄형/900g</t>
  </si>
  <si>
    <t>분쇄형/600g</t>
  </si>
  <si>
    <t>14.9g*30T</t>
  </si>
  <si>
    <t>16.9g*30T</t>
  </si>
  <si>
    <t>13.2g*10T</t>
  </si>
  <si>
    <t>13g*10T</t>
  </si>
  <si>
    <t>13.5g*20T</t>
  </si>
  <si>
    <t>600g/캔</t>
  </si>
  <si>
    <t>20g*50T</t>
  </si>
  <si>
    <t>30g*10T</t>
  </si>
  <si>
    <t>430g</t>
  </si>
  <si>
    <t>15g*80T</t>
  </si>
  <si>
    <t>14g*80T</t>
  </si>
  <si>
    <t>13g*20T</t>
  </si>
  <si>
    <t>13g*50T</t>
  </si>
  <si>
    <t>5.9g*100T</t>
  </si>
  <si>
    <t>5.9g*20T</t>
  </si>
  <si>
    <t>15g*40T</t>
  </si>
  <si>
    <t>13.3g*40T</t>
  </si>
  <si>
    <t>1.2g*40T</t>
  </si>
  <si>
    <t>13g*40T</t>
  </si>
  <si>
    <t>14g*20T</t>
  </si>
  <si>
    <t>907g/통</t>
  </si>
  <si>
    <t>1.2g*25T</t>
  </si>
  <si>
    <t>1.2g*50T</t>
  </si>
  <si>
    <t>1.5g*40T</t>
  </si>
  <si>
    <t>1.5g*80T(120g)</t>
  </si>
  <si>
    <t>1.5g*180T</t>
  </si>
  <si>
    <t>1.5g*50T</t>
  </si>
  <si>
    <t>1.5g*80T</t>
  </si>
  <si>
    <t>1.2g*100T</t>
  </si>
  <si>
    <t>1.0g*40T</t>
  </si>
  <si>
    <t>0.7g*40T</t>
  </si>
  <si>
    <t>1.2g*20T</t>
  </si>
  <si>
    <t>0.6g*20T</t>
  </si>
  <si>
    <t>0.8g*20T</t>
  </si>
  <si>
    <t>1.5g*10T</t>
  </si>
  <si>
    <t>0.8g*10T</t>
  </si>
  <si>
    <t>2g*20T</t>
  </si>
  <si>
    <t>1.5g*20T</t>
  </si>
  <si>
    <t>10g*20T</t>
  </si>
  <si>
    <t>13g*15T</t>
  </si>
  <si>
    <t>15g*15T</t>
  </si>
  <si>
    <t>2g*100T</t>
  </si>
  <si>
    <t>1g*50T</t>
  </si>
  <si>
    <t>18g*15T(270g)</t>
  </si>
  <si>
    <t>13g*15T(195g)</t>
  </si>
  <si>
    <t>18g*20T</t>
  </si>
  <si>
    <t>1000g/병</t>
  </si>
  <si>
    <t>1kg/병</t>
  </si>
  <si>
    <t>30g*21T</t>
  </si>
  <si>
    <t>620g/병</t>
  </si>
  <si>
    <t>600g/병</t>
  </si>
  <si>
    <t>17g*15T</t>
  </si>
  <si>
    <t>17g*50T</t>
  </si>
  <si>
    <t>20g*40T</t>
  </si>
  <si>
    <t>21g*12T</t>
  </si>
  <si>
    <t>22g*40T</t>
  </si>
  <si>
    <t>18g*15T</t>
  </si>
  <si>
    <t>18g*50T</t>
  </si>
  <si>
    <t>18g*80T</t>
  </si>
  <si>
    <t>1000g</t>
  </si>
  <si>
    <t>1kg</t>
  </si>
  <si>
    <t>3kg</t>
  </si>
  <si>
    <t>5g*100입</t>
  </si>
  <si>
    <t>40매/2~5인용/1X2</t>
  </si>
  <si>
    <t>40매/5~10인용/1X4</t>
  </si>
  <si>
    <t>40입</t>
  </si>
  <si>
    <t>자석부착</t>
  </si>
  <si>
    <t>10oz/1줄*50입</t>
  </si>
  <si>
    <t>12oz/1줄*50입</t>
  </si>
  <si>
    <t>9oz/1줄*50입</t>
  </si>
  <si>
    <t>10oz/50입</t>
  </si>
  <si>
    <t>13oz/50입</t>
  </si>
  <si>
    <t>8oz/50입</t>
  </si>
  <si>
    <t>50입*40줄</t>
  </si>
  <si>
    <t>60*305mm</t>
  </si>
  <si>
    <t>높이420*원통직경75</t>
  </si>
  <si>
    <t>350ml/PET</t>
  </si>
  <si>
    <t>500ml/PET</t>
  </si>
  <si>
    <t>1.5L/PET</t>
  </si>
  <si>
    <t>340ml/PET</t>
  </si>
  <si>
    <t>0.5L/PET</t>
  </si>
  <si>
    <t>2L/PET</t>
  </si>
  <si>
    <t>245ml/캔</t>
  </si>
  <si>
    <t>240ml/캔</t>
  </si>
  <si>
    <t>250ml/캔</t>
  </si>
  <si>
    <t>175ml/캔</t>
  </si>
  <si>
    <t>200ml/캔</t>
  </si>
  <si>
    <t>1.5L/PET/과즙20%</t>
  </si>
  <si>
    <t>100ml/병</t>
  </si>
  <si>
    <t>180ml/병</t>
  </si>
  <si>
    <t>119ml/캔</t>
  </si>
  <si>
    <t>120ml/병</t>
  </si>
  <si>
    <t>355ml</t>
  </si>
  <si>
    <t>137g/용기형</t>
  </si>
  <si>
    <t>157g/2500</t>
  </si>
  <si>
    <t>317g/5000</t>
  </si>
  <si>
    <t>153g/2500</t>
  </si>
  <si>
    <t>105g</t>
  </si>
  <si>
    <t>158g</t>
  </si>
  <si>
    <t>80g</t>
  </si>
  <si>
    <t>2g*10T</t>
  </si>
  <si>
    <t>90g</t>
  </si>
  <si>
    <t>82g/용기</t>
  </si>
  <si>
    <t>180g</t>
  </si>
  <si>
    <t>87g/용기형</t>
  </si>
  <si>
    <t>180g/12입/4800</t>
  </si>
  <si>
    <t>90g/초콜릿함량28%</t>
  </si>
  <si>
    <t>120g/6입/2400</t>
  </si>
  <si>
    <t>204g</t>
  </si>
  <si>
    <t>86g/용기형</t>
  </si>
  <si>
    <t>144g</t>
  </si>
  <si>
    <t>316g</t>
  </si>
  <si>
    <t>288g/36입</t>
  </si>
  <si>
    <t>348g/12입</t>
  </si>
  <si>
    <t>249g</t>
  </si>
  <si>
    <t>300g/6입/4200</t>
  </si>
  <si>
    <t>372g</t>
  </si>
  <si>
    <t>230g</t>
  </si>
  <si>
    <t>161g</t>
  </si>
  <si>
    <t>284g/18입</t>
  </si>
  <si>
    <t>192g/15입</t>
  </si>
  <si>
    <t>270g/12입</t>
  </si>
  <si>
    <t>150g/6입</t>
  </si>
  <si>
    <t>324g/18입</t>
  </si>
  <si>
    <t>86g</t>
  </si>
  <si>
    <t>67g</t>
  </si>
  <si>
    <t>65g</t>
  </si>
  <si>
    <t>62g</t>
  </si>
  <si>
    <t>115g</t>
  </si>
  <si>
    <t>114g</t>
  </si>
  <si>
    <t>123g</t>
  </si>
  <si>
    <t>111g</t>
  </si>
  <si>
    <t>110g</t>
  </si>
  <si>
    <t>112g</t>
  </si>
  <si>
    <t>210g*3입</t>
  </si>
  <si>
    <t>37.8g</t>
  </si>
  <si>
    <t>LR06/2입</t>
  </si>
  <si>
    <t>LR06/4입</t>
  </si>
  <si>
    <t>LR03/2입</t>
  </si>
  <si>
    <t>LR03/4입</t>
  </si>
  <si>
    <t>4R25(4FM)/랜턴용</t>
  </si>
  <si>
    <t>6F22/1입</t>
  </si>
  <si>
    <t>R14/2입</t>
  </si>
  <si>
    <t>R20/2입</t>
  </si>
  <si>
    <t>6LR61/1입</t>
  </si>
  <si>
    <t>LR14/2입</t>
  </si>
  <si>
    <t>LR20/2입</t>
  </si>
  <si>
    <t>충전기1개+AA NiMH충전지4개</t>
  </si>
  <si>
    <t>NI-MH/1.2V/2300mAh/2입</t>
  </si>
  <si>
    <t>NI-MH/1.2V/2300mAh/4입</t>
  </si>
  <si>
    <t>NH12BP2/800mAh</t>
  </si>
  <si>
    <t>NI-MH/1.2V/800mAh/4입</t>
  </si>
  <si>
    <t>1.5V/2입</t>
  </si>
  <si>
    <t>12V</t>
  </si>
  <si>
    <t>3V/카메라용</t>
  </si>
  <si>
    <t>CR2032*2</t>
  </si>
  <si>
    <t>2LED</t>
  </si>
  <si>
    <t>5LED</t>
  </si>
  <si>
    <t>121*240*48mm</t>
  </si>
  <si>
    <t>108*190*43.5mm</t>
  </si>
  <si>
    <t>110*200*80mm</t>
  </si>
  <si>
    <t>4구/1.5M</t>
  </si>
  <si>
    <t>4구/3M</t>
  </si>
  <si>
    <t>4구/5M</t>
  </si>
  <si>
    <t>6구/1.5M</t>
  </si>
  <si>
    <t>6구/3M</t>
  </si>
  <si>
    <t>6구/5M</t>
  </si>
  <si>
    <t>2구/1.5M</t>
  </si>
  <si>
    <t>2구/3M</t>
  </si>
  <si>
    <t>2구/5M</t>
  </si>
  <si>
    <t>3구/1.5M</t>
  </si>
  <si>
    <t>3구/3M</t>
  </si>
  <si>
    <t>3구/5M</t>
  </si>
  <si>
    <t>10M</t>
  </si>
  <si>
    <t>3구/16A/250V</t>
  </si>
  <si>
    <t>1구</t>
  </si>
  <si>
    <t>20W-DM</t>
  </si>
  <si>
    <t>25W-DM</t>
  </si>
  <si>
    <t>11W/주광색</t>
  </si>
  <si>
    <t>20W/주광색</t>
  </si>
  <si>
    <t>360*260*100mm/블루</t>
  </si>
  <si>
    <t>4P</t>
  </si>
  <si>
    <t>10P</t>
  </si>
  <si>
    <t>6P</t>
  </si>
  <si>
    <t>3P</t>
  </si>
  <si>
    <t>5P</t>
  </si>
  <si>
    <t>169*80*102mm</t>
  </si>
  <si>
    <t>168*120*77mm</t>
  </si>
  <si>
    <t>242*170*77mm</t>
  </si>
  <si>
    <t>340*241*77mm</t>
  </si>
  <si>
    <t>210*146*55mm</t>
  </si>
  <si>
    <t>244*165*62mm</t>
  </si>
  <si>
    <t>280*190*67mm</t>
  </si>
  <si>
    <t>320*220*75mm</t>
  </si>
  <si>
    <t>365*250*85mm</t>
  </si>
  <si>
    <t>418*284*97mm</t>
  </si>
  <si>
    <t>485*323*110mm</t>
  </si>
  <si>
    <t>225*300*128mm/6L/화이트</t>
  </si>
  <si>
    <t>300*460*190mm/18L/화이트</t>
  </si>
  <si>
    <t>650*410*373mm/60L</t>
  </si>
  <si>
    <t>693*467*430mm/90L</t>
  </si>
  <si>
    <t>190*275*110mm</t>
  </si>
  <si>
    <t>275*375*110mm</t>
  </si>
  <si>
    <t>275*375*162mm</t>
  </si>
  <si>
    <t>275*375*258mm</t>
  </si>
  <si>
    <t>30*76/2입/부착형</t>
  </si>
  <si>
    <t>25*45*3/6입/바둑알</t>
  </si>
  <si>
    <t>32*52*5/4입/스텐원형</t>
  </si>
  <si>
    <t>32*48*8/4입/플라워/대</t>
  </si>
  <si>
    <t>23*45*3/6입/우드바둑알</t>
  </si>
  <si>
    <t>20*56*5/6입/우드미니사각</t>
  </si>
  <si>
    <t>32*50*5/4입/크린사각</t>
  </si>
  <si>
    <t>27*50*5/4입/크린원형</t>
  </si>
  <si>
    <t>46*46*6/4입/대형흡착</t>
  </si>
  <si>
    <t>42*69*15/4입/집게흡착/소</t>
  </si>
  <si>
    <t>32*50*5/4입/캐릭터사각/몽이</t>
  </si>
  <si>
    <t>28*50*5/4입/캐릭터원형/몽이</t>
  </si>
  <si>
    <t>20*56*5/6입/캐릭터미니사각/몽이</t>
  </si>
  <si>
    <t>23*45*3/6입/캐릭터바둑알/몽이</t>
  </si>
  <si>
    <t>15*34/6입/납작타원</t>
  </si>
  <si>
    <t>70*90/1입/매직/사각/투명</t>
  </si>
  <si>
    <t>70*90/1입/매직/타원/투명</t>
  </si>
  <si>
    <t>20*30/5입/부착형플라스틱/사각/중</t>
  </si>
  <si>
    <t>33*54/3입/부착형플라스틱/원형/중</t>
  </si>
  <si>
    <t>23*35/5입/부착형플라스틱/원형/소</t>
  </si>
  <si>
    <t>66*111/1입/부착형플라스틱/원형/대</t>
  </si>
  <si>
    <t>29*80/2입/부착형플라스틱/타원/중</t>
  </si>
  <si>
    <t>22*61/3입/부착형플라스틱/타원/소</t>
  </si>
  <si>
    <t>22*61/3입/실버/소</t>
  </si>
  <si>
    <t>18*35/5입/액자못</t>
  </si>
  <si>
    <t>42*22/1입/타올/그레이</t>
  </si>
  <si>
    <t>42*22/1입/타올/화이트</t>
  </si>
  <si>
    <t>77*105/1입/흡착/화이트/대</t>
  </si>
  <si>
    <t>59*85/2입/흡착/화이트/소</t>
  </si>
  <si>
    <t>6입</t>
  </si>
  <si>
    <t>60*126*5/S자/특대</t>
  </si>
  <si>
    <t>45*96*5/S자/대</t>
  </si>
  <si>
    <t>43*82*4/S자/중</t>
  </si>
  <si>
    <t>34*68*4/S자/소</t>
  </si>
  <si>
    <t>32*52*5/4입/스텐사각</t>
  </si>
  <si>
    <t>29*175/밴드/2입</t>
  </si>
  <si>
    <t>120*67*18/손잡이</t>
  </si>
  <si>
    <t>98*38*15/원형/2입</t>
  </si>
  <si>
    <t>70*70*35/걸이/2입</t>
  </si>
  <si>
    <t>106*37*14/스마일/2입</t>
  </si>
  <si>
    <t>95*103*18/개구리</t>
  </si>
  <si>
    <t>119*119/돼지</t>
  </si>
  <si>
    <t>120*119/원숭이</t>
  </si>
  <si>
    <t>94*94*18/2입/노랑,적색</t>
  </si>
  <si>
    <t>16*16*2M/롱에어/중</t>
  </si>
  <si>
    <t>33*33*20/4입/삼각/투명</t>
  </si>
  <si>
    <t>30*39*23/4입/타원/투명</t>
  </si>
  <si>
    <t>34*34*24/4입/하트/투명</t>
  </si>
  <si>
    <t>40*1M*4T/블루</t>
  </si>
  <si>
    <t>40*1M*4T/화이트</t>
  </si>
  <si>
    <t>55*55*8T/4입/ㄱ형코너보호대/소/옐로우</t>
  </si>
  <si>
    <t>55*55*8T/4입/ㄱ형코너보호대/소/베이지</t>
  </si>
  <si>
    <t>55*55*8T/4입/ㄱ형코너보호대/소/브라운</t>
  </si>
  <si>
    <t>55*55*9T/4입/ㄱ형코너보호대/중/옐로우</t>
  </si>
  <si>
    <t>55*55*9T/4입/ㄱ형코너보호대/중/베이지</t>
  </si>
  <si>
    <t>55*55*9T/4입/ㄱ형코너보호대/중/브라운</t>
  </si>
  <si>
    <t>70*70*13T/4입/ㄱ형코너보호대/대/옐로우</t>
  </si>
  <si>
    <t>70*70*13T/4입/ㄱ형코너보호대/대/베이지</t>
  </si>
  <si>
    <t>70*70*13T/4입/ㄱ형코너보호대/대/브라운</t>
  </si>
  <si>
    <t>35*35*2M/안전/대/옐로우</t>
  </si>
  <si>
    <t>35*35*2M/안전/대/베이지</t>
  </si>
  <si>
    <t>35*35*2M/안전/대/브라운</t>
  </si>
  <si>
    <t>25*25*2M/안전/소/옐로우</t>
  </si>
  <si>
    <t>25*25*2M/안전/소/브라운</t>
  </si>
  <si>
    <t>35*35*500/긴모서리안전/대/옐로우</t>
  </si>
  <si>
    <t>35*35*500/긴모서리안전/대/베이지</t>
  </si>
  <si>
    <t>35*35*500/긴모서리안전/대/브라운</t>
  </si>
  <si>
    <t>25*25*500/긴모서리안전/소/베이지</t>
  </si>
  <si>
    <t>25*25*500/긴모서리안전/소/브라운</t>
  </si>
  <si>
    <t>35*35*2M/대/연베이지</t>
  </si>
  <si>
    <t>35*35*2M/대/핑크</t>
  </si>
  <si>
    <t>35*35*2M/대/블루</t>
  </si>
  <si>
    <t>35*35*2M/대/그레이</t>
  </si>
  <si>
    <t>35*35*2M/대/레드</t>
  </si>
  <si>
    <t>35*35*2M/대/그린</t>
  </si>
  <si>
    <t>35*35*2M/대/블랙</t>
  </si>
  <si>
    <t>35*35*500/긴모서리안전/대/연베이지</t>
  </si>
  <si>
    <t>35*35*500/긴모서리안전/대/핑크</t>
  </si>
  <si>
    <t>35*35*500/긴모서리안전/대/블루</t>
  </si>
  <si>
    <t>35*35*500/긴모서리안전/대/그레이</t>
  </si>
  <si>
    <t>35*35*500/긴모서리안전/대/레드</t>
  </si>
  <si>
    <t>35*35*500/긴모서리안전/대/그린</t>
  </si>
  <si>
    <t>35*35*500/긴모서리안전/대/블랙</t>
  </si>
  <si>
    <t>60*60*7/4입/ㄱ형모서리쿠션/브라운</t>
  </si>
  <si>
    <t>60*60*7/4입/ㄱ형모서리쿠션/오렌지</t>
  </si>
  <si>
    <t>25*25*2M/안전/소/베이지</t>
  </si>
  <si>
    <t>43*43*21/4입</t>
  </si>
  <si>
    <t>37*32*24/6입</t>
  </si>
  <si>
    <t>31*26*23/4입/사각/소</t>
  </si>
  <si>
    <t>26*28*20/4입/원형/소</t>
  </si>
  <si>
    <t>51*39*43/4입/사각/투명/대</t>
  </si>
  <si>
    <t>40*35*33/4입/사각/투명/중</t>
  </si>
  <si>
    <t>31*26*23/4입/사각/투명/소</t>
  </si>
  <si>
    <t>47*37*40/4입/원형/투명/대</t>
  </si>
  <si>
    <t>35*35*28/4입/원형/투명/중</t>
  </si>
  <si>
    <t>26*28*20/4입/원형/투명/소</t>
  </si>
  <si>
    <t>80*40*20/2입</t>
  </si>
  <si>
    <t>23*20/1입/소</t>
  </si>
  <si>
    <t>25*40/1입/중</t>
  </si>
  <si>
    <t>23*9*450</t>
  </si>
  <si>
    <t>43*103/2입</t>
  </si>
  <si>
    <t>20*8*700/2입/소</t>
  </si>
  <si>
    <t>30*14*700/2입/중</t>
  </si>
  <si>
    <t>70*28*450/1입/대</t>
  </si>
  <si>
    <t>44*44*15/4입/하트/대</t>
  </si>
  <si>
    <t>지름11mm/24입</t>
  </si>
  <si>
    <t>지름8mm/9입</t>
  </si>
  <si>
    <t>지름8mm/40입/대</t>
  </si>
  <si>
    <t>지름10mm/24입</t>
  </si>
  <si>
    <t>210*300/대</t>
  </si>
  <si>
    <t>150*210/중</t>
  </si>
  <si>
    <t>지름24/12입/압정/블랙</t>
  </si>
  <si>
    <t>85*85*4T/2입/펠트/사각/브라운</t>
  </si>
  <si>
    <t>38*38*4T/12입/펠트/사각/대/브라운</t>
  </si>
  <si>
    <t>30*30*4T/18입/펠트/사각/중/브라운</t>
  </si>
  <si>
    <t>20*20/32입/펠트/사각/소/브라운</t>
  </si>
  <si>
    <t>38*4T/12입/펠트/원형/대/브라운</t>
  </si>
  <si>
    <t>30*4T/18입/펠트/원형/중/브라운</t>
  </si>
  <si>
    <t>20*4T/32입/펠트/원형/소/브라운</t>
  </si>
  <si>
    <t>85*85*4T/2입/에바/사각/블랙</t>
  </si>
  <si>
    <t>38*38/12입/에바/사각/대/블랙</t>
  </si>
  <si>
    <t>30*30/18입/에바/사각/중/블랙</t>
  </si>
  <si>
    <t>20*20/32입/에바/사각/소/블랙</t>
  </si>
  <si>
    <t>지름38/12입/에바/원형/대/블랙</t>
  </si>
  <si>
    <t>30*4T/18입/에바/원형/중/블랙</t>
  </si>
  <si>
    <t>20*4T/32입/에바/원형/소/블랙</t>
  </si>
  <si>
    <t>75*75*13</t>
  </si>
  <si>
    <t>지름62*232</t>
  </si>
  <si>
    <t>27*70/1입/대</t>
  </si>
  <si>
    <t>30*230*25/소</t>
  </si>
  <si>
    <t>61*290*35/대</t>
  </si>
  <si>
    <t>23*9*450/2입/브라운</t>
  </si>
  <si>
    <t>21*11/6입/도트</t>
  </si>
  <si>
    <t>910*46*9/투명</t>
  </si>
  <si>
    <t>457*19mm/화이트</t>
  </si>
  <si>
    <t>22*22mm/6세트</t>
  </si>
  <si>
    <t>22*22mm/6세트/Thin</t>
  </si>
  <si>
    <t>15mm/15세트/화이트</t>
  </si>
  <si>
    <t>89*19mm/4세트/투명/Thin</t>
  </si>
  <si>
    <t>101*25mm/5세트/그레이</t>
  </si>
  <si>
    <t>테이프4개+훅2개/소</t>
  </si>
  <si>
    <t>테이프4개+훅2개/중/탈부착식</t>
  </si>
  <si>
    <t>테이프2개+훅1개/대/탈부착식</t>
  </si>
  <si>
    <t>훅2입+테이프2입/중</t>
  </si>
  <si>
    <t>훅2입+테이프2입/소</t>
  </si>
  <si>
    <t>445*240*45mm/2입</t>
  </si>
  <si>
    <t>380*225*35mm/2입</t>
  </si>
  <si>
    <t>388*195*5mm/5입/아이보리</t>
  </si>
  <si>
    <t>2단</t>
  </si>
  <si>
    <t>3단</t>
  </si>
  <si>
    <t>130*320*13mm/1P</t>
  </si>
  <si>
    <t>130*320*45mm/3P</t>
  </si>
  <si>
    <t>150*435*10mm/1P</t>
  </si>
  <si>
    <t>150*435*35mm/3P</t>
  </si>
  <si>
    <t>청소대,패드2P,손걸레2P,솔,행주3P</t>
  </si>
  <si>
    <t>1P</t>
  </si>
  <si>
    <t>280*400mm</t>
  </si>
  <si>
    <t>280*680mm</t>
  </si>
  <si>
    <t>710*280mm</t>
  </si>
  <si>
    <t>880*270</t>
  </si>
  <si>
    <t>800~1300*245*90mm</t>
  </si>
  <si>
    <t>170*300mm</t>
  </si>
  <si>
    <t>1230*200mm</t>
  </si>
  <si>
    <t>마포대+마포걸레</t>
  </si>
  <si>
    <t>4매</t>
  </si>
  <si>
    <t>415*100mm</t>
  </si>
  <si>
    <t>42*13cm/1매</t>
  </si>
  <si>
    <t>35*13cm</t>
  </si>
  <si>
    <t>막대걸레25*10cm/정전기청소포28*21cm</t>
  </si>
  <si>
    <t>20매</t>
  </si>
  <si>
    <t>460*1430mm</t>
  </si>
  <si>
    <t>1100mm</t>
  </si>
  <si>
    <t>600mm</t>
  </si>
  <si>
    <t>1100*1250mm</t>
  </si>
  <si>
    <t>600*1250mm</t>
  </si>
  <si>
    <t>핸들1개+리필4개</t>
  </si>
  <si>
    <t>교체용헤드</t>
  </si>
  <si>
    <t>365*290mm</t>
  </si>
  <si>
    <t>400*130mm</t>
  </si>
  <si>
    <t>410mm</t>
  </si>
  <si>
    <t>1372mm</t>
  </si>
  <si>
    <t>1320mm</t>
  </si>
  <si>
    <t>195*50*889mm</t>
  </si>
  <si>
    <t>324*286*127mm</t>
  </si>
  <si>
    <t>600*1300mm/빨강</t>
  </si>
  <si>
    <t>600*1300mm/파랑</t>
  </si>
  <si>
    <t>310*375mm</t>
  </si>
  <si>
    <t>35cm</t>
  </si>
  <si>
    <t>2단/1.6~3M</t>
  </si>
  <si>
    <t>2단/2.1~4M</t>
  </si>
  <si>
    <t>3단/1.2~3M</t>
  </si>
  <si>
    <t>3단/1.7~4.5M</t>
  </si>
  <si>
    <t>870*305*280mm</t>
  </si>
  <si>
    <t>봉연결형/300*1840mm</t>
  </si>
  <si>
    <t>봉연결형/400*1840mm</t>
  </si>
  <si>
    <t>봉연결형/300mm/2입</t>
  </si>
  <si>
    <t>봉연결형/400mm/2입</t>
  </si>
  <si>
    <t>511*399*927mm/갈색</t>
  </si>
  <si>
    <t>511*399*927mm/노랑</t>
  </si>
  <si>
    <t>358*251*358mm/빨강</t>
  </si>
  <si>
    <t>72*22mm/블루</t>
  </si>
  <si>
    <t>15-20mm/2입/블랙</t>
  </si>
  <si>
    <t>20-30mm/2입/블랙</t>
  </si>
  <si>
    <t>30-40mm/2입/블랙</t>
  </si>
  <si>
    <t>20-30mm/4입</t>
  </si>
  <si>
    <t>100*100/스틱홀더/부착형</t>
  </si>
  <si>
    <t>50*50/스틱홀더/고정용</t>
  </si>
  <si>
    <t>12.2L/대/청색</t>
  </si>
  <si>
    <t>7.2L/소/청색</t>
  </si>
  <si>
    <t>8.4L/중/청색</t>
  </si>
  <si>
    <t>200*200*218mm/5L</t>
  </si>
  <si>
    <t>240*240*280mm/10L</t>
  </si>
  <si>
    <t>275*275*355mm/20L</t>
  </si>
  <si>
    <t>195*195*230mm/중/블랙</t>
  </si>
  <si>
    <t>233*233*300mm/대/블랙</t>
  </si>
  <si>
    <t>50L</t>
  </si>
  <si>
    <t>30L</t>
  </si>
  <si>
    <t>20L</t>
  </si>
  <si>
    <t>15L</t>
  </si>
  <si>
    <t>580*750mm/20매/소/검정</t>
  </si>
  <si>
    <t>580*750mm/20매/소/반투명</t>
  </si>
  <si>
    <t>630*900mm/20매/중/검정</t>
  </si>
  <si>
    <t>630*900mm/20매/중/반투명</t>
  </si>
  <si>
    <t>760*940mm/20매/대/검정</t>
  </si>
  <si>
    <t>760*940mm/20매/대/반투명</t>
  </si>
  <si>
    <t>900*1100mm/20매/특대/검정</t>
  </si>
  <si>
    <t>900*1100mm/20매/특대/반투명</t>
  </si>
  <si>
    <t>464*168mm</t>
  </si>
  <si>
    <t>420*275*540mm/30L/블랙,옐로우,베이지</t>
  </si>
  <si>
    <t>455*290*720mm/50L/블랙,옐로우,베이지</t>
  </si>
  <si>
    <t>567*250*827mm/90L/블랙,옐로우,베이지</t>
  </si>
  <si>
    <t>380*270*520mm/26L/베이지</t>
  </si>
  <si>
    <t>380*270*520mm/26L/블랙</t>
  </si>
  <si>
    <t>400*290*670mm/39L/블랙</t>
  </si>
  <si>
    <t>645*413*745mm/2칸/100L</t>
  </si>
  <si>
    <t>955*413*745mm/3칸/150L</t>
  </si>
  <si>
    <t>160mm*8M/2입</t>
  </si>
  <si>
    <t>160mm*8M</t>
  </si>
  <si>
    <t>160mm*10M/70매*3입</t>
  </si>
  <si>
    <t>160mm*10M</t>
  </si>
  <si>
    <t>500ml/욕실용</t>
  </si>
  <si>
    <t>500ml/주방용</t>
  </si>
  <si>
    <t>100ml</t>
  </si>
  <si>
    <t>120mm</t>
  </si>
  <si>
    <t>15*11cm/2입</t>
  </si>
  <si>
    <t>36*55cm/1입</t>
  </si>
  <si>
    <t>30*30cm/2입</t>
  </si>
  <si>
    <t>38*38cm/3입</t>
  </si>
  <si>
    <t>29*32cm/3입</t>
  </si>
  <si>
    <t>13*7.5cm/2입</t>
  </si>
  <si>
    <t>21*37cm/중</t>
  </si>
  <si>
    <t>180*200mm/옥수수그물망사</t>
  </si>
  <si>
    <t>150*230mm/1입/대</t>
  </si>
  <si>
    <t>110*71.5*22mm/1입</t>
  </si>
  <si>
    <t>78*150mm/1입</t>
  </si>
  <si>
    <t>35g/1입</t>
  </si>
  <si>
    <t>750ml</t>
  </si>
  <si>
    <t>30*45cm/100매/대</t>
  </si>
  <si>
    <t>25cm*30M</t>
  </si>
  <si>
    <t>30cm*30M</t>
  </si>
  <si>
    <t>30cm*100M</t>
  </si>
  <si>
    <t>30cm*50M</t>
  </si>
  <si>
    <t>25*35cm/100매/중</t>
  </si>
  <si>
    <t>18*20cm/20매/소</t>
  </si>
  <si>
    <t>25*30cm/20매/대</t>
  </si>
  <si>
    <t>중형/15매</t>
  </si>
  <si>
    <t>대형/15매</t>
  </si>
  <si>
    <t>중형/20매</t>
  </si>
  <si>
    <t>100P</t>
  </si>
  <si>
    <t>30P</t>
  </si>
  <si>
    <t>10입/지름200mm</t>
  </si>
  <si>
    <t>650ml</t>
  </si>
  <si>
    <t>420ml</t>
  </si>
  <si>
    <t>115*115*255mm/1.3L</t>
  </si>
  <si>
    <t>232*85/차량알림스티커/초보운전/칼라</t>
  </si>
  <si>
    <t>169*108/차량알림스티커/병아리운전/칼라</t>
  </si>
  <si>
    <t>150*116/차량알림스티커/BabyInCar/칼라/남아용</t>
  </si>
  <si>
    <t>150*120/차량알림스티커/BabyInCar/칼라/여아용</t>
  </si>
  <si>
    <t>259*87/차량알림스티커/아이와함께있어요/화이트</t>
  </si>
  <si>
    <t>209*89/차량알림스티커/초보를사랑해주세요/화이트</t>
  </si>
  <si>
    <t>175*102/차량알림스티커/초보운전/화이트</t>
  </si>
  <si>
    <t>163*142/차량알림스티커/BabyInCar/화이트</t>
  </si>
  <si>
    <t>280*100*2T/차량사인/초보운전거북이</t>
  </si>
  <si>
    <t>280*100*2T/차량사인/아이와함께있어요</t>
  </si>
  <si>
    <t>235*95/차량사인/알루미늄/초보운전</t>
  </si>
  <si>
    <t>235*95/차량사인/알루미늄/아이와함께있어요</t>
  </si>
  <si>
    <t>지름138/금연알림스티커/NoSmoking/화이트</t>
  </si>
  <si>
    <t>233*83/금연알림스티커/NoSmoking/칼라</t>
  </si>
  <si>
    <t>120*160/금연알림스티커/금연(NoSmoking)/칼라</t>
  </si>
  <si>
    <t>전면400*150/후면500*200/어린이보호차량</t>
  </si>
  <si>
    <t>168*90mm/어린이보호차량/화이트</t>
  </si>
  <si>
    <t>140*39/차량사인/폴리카보네이트/크리스탈폰넘버</t>
  </si>
  <si>
    <t>146*17/차량사인/뉴크리스탈폰넘버</t>
  </si>
  <si>
    <t>97*20/차량사인/펄아크릴폰넘버/검정</t>
  </si>
  <si>
    <t>97*20/차량사인/펄아크릴폰넘버/흰색</t>
  </si>
  <si>
    <t>블랙/240mm</t>
  </si>
  <si>
    <t>블랙/250mm</t>
  </si>
  <si>
    <t>블랙/260mm</t>
  </si>
  <si>
    <t>블랙/270mm</t>
  </si>
  <si>
    <t>검정/280mm</t>
  </si>
  <si>
    <t>280mm</t>
  </si>
  <si>
    <t>93*94mm/블랙</t>
  </si>
  <si>
    <t>93*94mm/화이트</t>
  </si>
  <si>
    <t>30*30cm/그린</t>
  </si>
  <si>
    <t>30*30cm/라이트그레이</t>
  </si>
  <si>
    <t>100*100*45mm</t>
  </si>
  <si>
    <t>Ø100*45mm</t>
  </si>
  <si>
    <t>35cm/화이트</t>
  </si>
  <si>
    <t>32cm</t>
  </si>
  <si>
    <t>40cm</t>
  </si>
  <si>
    <t>34cm/소형</t>
  </si>
  <si>
    <t>40cm/대형</t>
  </si>
  <si>
    <t>400mm</t>
  </si>
  <si>
    <t>490*388*20mm/8절</t>
  </si>
  <si>
    <t>630*480*20mm/4절~5절</t>
  </si>
  <si>
    <t>계단틀/A3/297*420mm/미색</t>
  </si>
  <si>
    <t>계단틀/A3/297*420mm/밤색</t>
  </si>
  <si>
    <t>계단틀/A4/210*297mm/미색</t>
  </si>
  <si>
    <t>계단틀/A4/210*297mm/밤색</t>
  </si>
  <si>
    <t>민자틀/A4/210*297mm/미색</t>
  </si>
  <si>
    <t>민자틀/A4/210*297mm/밤색</t>
  </si>
  <si>
    <t>A4/앤틱</t>
  </si>
  <si>
    <t>300*450mm/A3/밤색</t>
  </si>
  <si>
    <t>4*6/131*181*26mm/브라운</t>
  </si>
  <si>
    <t>4*6/131*181*26mm/앤틱</t>
  </si>
  <si>
    <t>4*6/131*181*26mm/화이트</t>
  </si>
  <si>
    <t>5*7/156*207*26mm/브라운</t>
  </si>
  <si>
    <t>5*7/156*207*26mm/앤틱</t>
  </si>
  <si>
    <t>5*7/156*207*26mm/화이트</t>
  </si>
  <si>
    <t>8*10/232*283*26mm/브라운</t>
  </si>
  <si>
    <t>8*10/232*283*26mm/앤틱</t>
  </si>
  <si>
    <t>8*10/232*283*26mm/화이트</t>
  </si>
  <si>
    <t>3*5/136*175*15mm</t>
  </si>
  <si>
    <t>4*6/150*200*15mm</t>
  </si>
  <si>
    <t>5*7/175*225*15mm</t>
  </si>
  <si>
    <t>8*10/260*315*15mm</t>
  </si>
  <si>
    <t>A4/262*355*15mm</t>
  </si>
  <si>
    <t>6*25mm/1M/Ø1.9mm/소</t>
  </si>
  <si>
    <t>6*25mm/1M/Ø2.4mm/대</t>
  </si>
  <si>
    <t>420*594/A2</t>
  </si>
  <si>
    <t>297*420/A3</t>
  </si>
  <si>
    <t>210*297/A4</t>
  </si>
  <si>
    <t>내경127*178/5*7/볼트형</t>
  </si>
  <si>
    <t>내경216*279/8.5*11/볼트형</t>
  </si>
  <si>
    <t>내경89*127/3R/자석</t>
  </si>
  <si>
    <t>내경102*152/4R/자석</t>
  </si>
  <si>
    <t>내경127*178/5R/자석</t>
  </si>
  <si>
    <t>내경127*89/3R/자석/커브형</t>
  </si>
  <si>
    <t>내경152*102/4R/자석/커브형</t>
  </si>
  <si>
    <t>내경178*127/5R/자석/커브형</t>
  </si>
  <si>
    <t>297*420/A3/검정</t>
  </si>
  <si>
    <t>594*841/프레임</t>
  </si>
  <si>
    <t>420*594/프레임</t>
  </si>
  <si>
    <t>297*420/프레임</t>
  </si>
  <si>
    <t>210*297/프레임</t>
  </si>
  <si>
    <t>57*82/미니/투명/세로</t>
  </si>
  <si>
    <t>82*57/미니/투명/가로</t>
  </si>
  <si>
    <t>50*70/미니/스마트</t>
  </si>
  <si>
    <t>50*70/자석/세로</t>
  </si>
  <si>
    <t>70*70/자석/가로</t>
  </si>
  <si>
    <t>55*80/자석/세로</t>
  </si>
  <si>
    <t>80*55/자석/가로</t>
  </si>
  <si>
    <t>127*178/프레임/흰색</t>
  </si>
  <si>
    <t>붕어&amp;링20</t>
  </si>
  <si>
    <t>13.5*38/3입</t>
  </si>
  <si>
    <t>30*170/1고리/대</t>
  </si>
  <si>
    <t>45*170/20고리</t>
  </si>
  <si>
    <t>40*80/7고리</t>
  </si>
  <si>
    <t>35*150/12고리</t>
  </si>
  <si>
    <t>27*62/5입/혼합</t>
  </si>
  <si>
    <t>27*62/2입/흰색</t>
  </si>
  <si>
    <t>27*62/2입/노랑</t>
  </si>
  <si>
    <t>27*62/2입/초록</t>
  </si>
  <si>
    <t>27*62/2입/파랑</t>
  </si>
  <si>
    <t>27*62/2입/분홍</t>
  </si>
  <si>
    <t>지름20/18입</t>
  </si>
  <si>
    <t>지름25/12입</t>
  </si>
  <si>
    <t>지름38/검정</t>
  </si>
  <si>
    <t>지름38/빨강</t>
  </si>
  <si>
    <t>25*25*1000/2입/J형낚시줄걸이</t>
  </si>
  <si>
    <t>24*24*750/2입/학모양낚시줄걸이/소</t>
  </si>
  <si>
    <t>24*24/10입/소</t>
  </si>
  <si>
    <t>40*40*1000/2입/학모양낚시줄걸이/대</t>
  </si>
  <si>
    <t>40*40/4입/대</t>
  </si>
  <si>
    <t>24*24/소/1000입</t>
  </si>
  <si>
    <t>지름40/3입/검정</t>
  </si>
  <si>
    <t>지름40/3입/빨강</t>
  </si>
  <si>
    <t>지름40/100입/검정/대포장</t>
  </si>
  <si>
    <t>지름40/100입/빨강/대포장</t>
  </si>
  <si>
    <t>15mm/대포장/2000입</t>
  </si>
  <si>
    <t>20mm/대포장/2000입</t>
  </si>
  <si>
    <t>50*190/30고리</t>
  </si>
  <si>
    <t>지름16/검정</t>
  </si>
  <si>
    <t>지름16/흰색</t>
  </si>
  <si>
    <t>줄길이300/걸이용/은색줄</t>
  </si>
  <si>
    <t>줄길이300/걸이용/군번줄</t>
  </si>
  <si>
    <t>줄길이100/100입/구슬줄/소포장</t>
  </si>
  <si>
    <t>줄길이100/500입/구슬줄/대포장</t>
  </si>
  <si>
    <t>줄길이100/12입/구슬줄</t>
  </si>
  <si>
    <t>27*62/100입/흰색/대포장</t>
  </si>
  <si>
    <t>27*62/100입/노랑/대포장</t>
  </si>
  <si>
    <t>27*62/100입/초록/대포장</t>
  </si>
  <si>
    <t>27*62/100입/파랑/대포장</t>
  </si>
  <si>
    <t>27*62/100입/분홍/대포장</t>
  </si>
  <si>
    <t>지름15/1000입</t>
  </si>
  <si>
    <t>지름20/1000입</t>
  </si>
  <si>
    <t>지름25/1000입</t>
  </si>
  <si>
    <t>지름38/양면번호표/검정(1~200)</t>
  </si>
  <si>
    <t>지름38/양면번호표/빨강(1~200)</t>
  </si>
  <si>
    <t>지름22/16입</t>
  </si>
  <si>
    <t>지름26/14입</t>
  </si>
  <si>
    <t>지름32/10입</t>
  </si>
  <si>
    <t>지름40/4입</t>
  </si>
  <si>
    <t>지름32/5입/고리포함</t>
  </si>
  <si>
    <t>지름40/3입/고리포함</t>
  </si>
  <si>
    <t>지름45/4입</t>
  </si>
  <si>
    <t>지름32/5입/구슬줄포함</t>
  </si>
  <si>
    <t>지름35/8입</t>
  </si>
  <si>
    <t>지름32/500입/대포장</t>
  </si>
  <si>
    <t>지름40/250입/대포장</t>
  </si>
  <si>
    <t>지름26/1000입/대포장</t>
  </si>
  <si>
    <t>지름22/2000입/대포장</t>
  </si>
  <si>
    <t>21*31/500입/대포장</t>
  </si>
  <si>
    <t>23*35/250입/대포장</t>
  </si>
  <si>
    <t>8버튼</t>
  </si>
  <si>
    <t>3단/레드</t>
  </si>
  <si>
    <t>3단/블랙</t>
  </si>
  <si>
    <t>4단/블랙</t>
  </si>
  <si>
    <t>하늘색</t>
  </si>
  <si>
    <t>46구</t>
  </si>
  <si>
    <t>23*10*61mm/녹색</t>
  </si>
  <si>
    <t>23*10*61mm/은색</t>
  </si>
  <si>
    <t>23*10*61mm/청색</t>
  </si>
  <si>
    <t>23*10*61mm/흑색</t>
  </si>
  <si>
    <t>대/5단</t>
  </si>
  <si>
    <t>중/4단</t>
  </si>
  <si>
    <t>12*900mm/중</t>
  </si>
  <si>
    <t>15*950mm/대</t>
  </si>
  <si>
    <t>20*1000mm/특대</t>
  </si>
  <si>
    <t>950*810mm</t>
  </si>
  <si>
    <t>265*500mm/화이트</t>
  </si>
  <si>
    <t>270*500mm</t>
  </si>
  <si>
    <t>140*750mm/장우산용</t>
  </si>
  <si>
    <t>145*420mm/단우산용</t>
  </si>
  <si>
    <t>810*330*820mm/대/블랙</t>
  </si>
  <si>
    <t>810*330*820mm/대/실버</t>
  </si>
  <si>
    <t>450*330*820mm/소/블랙</t>
  </si>
  <si>
    <t>450*330*820mm/소/실버</t>
  </si>
  <si>
    <t>High/사각</t>
  </si>
  <si>
    <t>High/타원형</t>
  </si>
  <si>
    <t>Low/사각</t>
  </si>
  <si>
    <t>Low/원형</t>
  </si>
  <si>
    <t>60*90cm/소/적색</t>
  </si>
  <si>
    <t>90*150cm/대/적색</t>
  </si>
  <si>
    <t>90*150cm/대/회색</t>
  </si>
  <si>
    <t>60ml/브라운</t>
  </si>
  <si>
    <t>40g/브라운</t>
  </si>
  <si>
    <t>40g/블랙</t>
  </si>
  <si>
    <t>50*4000/검정</t>
  </si>
  <si>
    <t>50*4000/노랑&amp;검정</t>
  </si>
  <si>
    <t>295ml</t>
  </si>
  <si>
    <t>190ml</t>
  </si>
  <si>
    <t>133ml</t>
  </si>
  <si>
    <t>라임그린</t>
  </si>
  <si>
    <t>로즈골드</t>
  </si>
  <si>
    <t>270*190mm/대</t>
  </si>
  <si>
    <t>1300*1500mm</t>
  </si>
  <si>
    <t>(두께*폭*길이)5.6*8.7mm*2.5M/2입</t>
  </si>
  <si>
    <t>25mm*4M</t>
  </si>
  <si>
    <t>(두께*폭*길이)9.5*13mm*4.15M</t>
  </si>
  <si>
    <t>(두께*폭*길이)13*19mm*4.15M</t>
  </si>
  <si>
    <t>(두께*폭*길이)13*19mm*3M</t>
  </si>
  <si>
    <t>2.1*2.8M/대형</t>
  </si>
  <si>
    <t>42mm*91cm</t>
  </si>
  <si>
    <t>5*50cm</t>
  </si>
  <si>
    <t>15ml</t>
  </si>
  <si>
    <t>4.5g*3입/가장어두운색</t>
  </si>
  <si>
    <t>4.5g*3입/밝은색</t>
  </si>
  <si>
    <t>4.5g*3입/어두운색</t>
  </si>
  <si>
    <t>190g</t>
  </si>
  <si>
    <t>100ml/투명</t>
  </si>
  <si>
    <t>140g/특대형</t>
  </si>
  <si>
    <t>80g/일반형</t>
  </si>
  <si>
    <t>40g/파스형</t>
  </si>
  <si>
    <t>210*135*125mm/소</t>
  </si>
  <si>
    <t>260*160*155mm/중</t>
  </si>
  <si>
    <t>60ml</t>
  </si>
  <si>
    <t>5매입</t>
  </si>
  <si>
    <t>30매</t>
  </si>
  <si>
    <t>20매/일반형/중</t>
  </si>
  <si>
    <t>30매/혼합형</t>
  </si>
  <si>
    <t>4매/대</t>
  </si>
  <si>
    <t>5매/혼합</t>
  </si>
  <si>
    <t>6매/소</t>
  </si>
  <si>
    <t>5매/중</t>
  </si>
  <si>
    <t>10입/화이트</t>
  </si>
  <si>
    <t>1입/화이트</t>
  </si>
  <si>
    <t>12입</t>
  </si>
  <si>
    <t>네트+지주/청색</t>
  </si>
  <si>
    <t>어린이용/노랑</t>
  </si>
  <si>
    <t>어린이용/분홍</t>
  </si>
  <si>
    <t>어린이용/파랑</t>
  </si>
  <si>
    <t>군청</t>
  </si>
  <si>
    <t>6mm</t>
  </si>
  <si>
    <t>10kg</t>
  </si>
  <si>
    <t>4kg</t>
  </si>
  <si>
    <t>5kg</t>
  </si>
  <si>
    <t>6kg</t>
  </si>
  <si>
    <t>7kg</t>
  </si>
  <si>
    <t>8kg</t>
  </si>
  <si>
    <t>9kg</t>
  </si>
  <si>
    <t>0.5kg</t>
  </si>
  <si>
    <t>1.5kg</t>
  </si>
  <si>
    <t>2kg</t>
  </si>
  <si>
    <t>남성용</t>
  </si>
  <si>
    <t>4단</t>
  </si>
  <si>
    <t>7.5*0.8M</t>
  </si>
  <si>
    <t>21호</t>
  </si>
  <si>
    <t>18*7mm</t>
  </si>
  <si>
    <t>400*400*9mm</t>
  </si>
  <si>
    <t>400*400*12mm</t>
  </si>
  <si>
    <t>400*400*15mm</t>
  </si>
  <si>
    <t>400*440*25mm</t>
  </si>
  <si>
    <t>30*210*250mm/대</t>
  </si>
  <si>
    <t>60*150*210mm/중</t>
  </si>
  <si>
    <t>38*14mm</t>
  </si>
  <si>
    <t>30*7mm/하</t>
  </si>
  <si>
    <t>25*190mm/가방포함</t>
  </si>
  <si>
    <t>22*165mm</t>
  </si>
  <si>
    <t>215*215mm/100매(2겹)</t>
  </si>
  <si>
    <t>250매*6입</t>
  </si>
  <si>
    <t>215*215mm/100매(2겹)*6입</t>
  </si>
  <si>
    <t>250매*3입</t>
  </si>
  <si>
    <t>250매(2겹)*3입</t>
  </si>
  <si>
    <t>215*215mm/250매(2겹)*3입</t>
  </si>
  <si>
    <t>70매</t>
  </si>
  <si>
    <t>60매*6입</t>
  </si>
  <si>
    <t>64매*6입</t>
  </si>
  <si>
    <t>72매</t>
  </si>
  <si>
    <t>58매</t>
  </si>
  <si>
    <t>72매/280g</t>
  </si>
  <si>
    <t>10매*6입</t>
  </si>
  <si>
    <t>80매</t>
  </si>
  <si>
    <t>80매/라이언</t>
  </si>
  <si>
    <t>98mm*30M(3겹)*30롤</t>
  </si>
  <si>
    <t>98mm*30M(3겹)*24롤</t>
  </si>
  <si>
    <t>100매(2겹)*50입</t>
  </si>
  <si>
    <t>100매*50팩</t>
  </si>
  <si>
    <t>150매*16팩</t>
  </si>
  <si>
    <t>250매*20팩</t>
  </si>
  <si>
    <t>332*156*384mm</t>
  </si>
  <si>
    <t>300M(2겹)*4롤</t>
  </si>
  <si>
    <t>100g*4입(3+1)</t>
  </si>
  <si>
    <t>140g/옐로우</t>
  </si>
  <si>
    <t>140g/핑크</t>
  </si>
  <si>
    <t>100g</t>
  </si>
  <si>
    <t>250ml/달콤한청포도향</t>
  </si>
  <si>
    <t>250ml/상큼한레몬향</t>
  </si>
  <si>
    <t>250ml/순</t>
  </si>
  <si>
    <t>250ml/촉촉한복숭아향</t>
  </si>
  <si>
    <t>200ml/달콤한청포도향</t>
  </si>
  <si>
    <t>200ml/상큼한레몬향</t>
  </si>
  <si>
    <t>200ml/순</t>
  </si>
  <si>
    <t>200ml/촉촉한복숭아향</t>
  </si>
  <si>
    <t>450ml</t>
  </si>
  <si>
    <t>700ml</t>
  </si>
  <si>
    <t>100g/튜브</t>
  </si>
  <si>
    <t>120g/펌프</t>
  </si>
  <si>
    <t>160g/튜브</t>
  </si>
  <si>
    <t>170g/펌프</t>
  </si>
  <si>
    <t>50M</t>
  </si>
  <si>
    <t>6입(4+2)</t>
  </si>
  <si>
    <t>1입/일반형</t>
  </si>
  <si>
    <t>초미세모/4입</t>
  </si>
  <si>
    <t>150g</t>
  </si>
  <si>
    <t>120g*3입</t>
  </si>
  <si>
    <t>여성용</t>
  </si>
  <si>
    <t>1500ml</t>
  </si>
  <si>
    <t>175ml</t>
  </si>
  <si>
    <t>5중밀착면도날+1단정밀면도날</t>
  </si>
  <si>
    <t>1UP/5중면도날/진동</t>
  </si>
  <si>
    <t>4입/5중면도날</t>
  </si>
  <si>
    <t>550ml</t>
  </si>
  <si>
    <t>56g</t>
  </si>
  <si>
    <t>75ml</t>
  </si>
  <si>
    <t>400ml</t>
  </si>
  <si>
    <t>354ml</t>
  </si>
  <si>
    <t>4.8g</t>
  </si>
  <si>
    <t>5매</t>
  </si>
  <si>
    <t>M-L/검정</t>
  </si>
  <si>
    <t>M-L/살색</t>
  </si>
  <si>
    <t>M-L/커피</t>
  </si>
  <si>
    <t>M-L/살구</t>
  </si>
  <si>
    <t>중,소혼합</t>
  </si>
  <si>
    <t>둥근형+뾰족형/100P</t>
  </si>
  <si>
    <t>둥근형+둥근형/100P</t>
  </si>
  <si>
    <t>100입</t>
  </si>
  <si>
    <t>소/검정</t>
  </si>
  <si>
    <t>소/칼라</t>
  </si>
  <si>
    <t>중/검정</t>
  </si>
  <si>
    <t>칼라</t>
  </si>
  <si>
    <t>200ml/리프레싱에어</t>
  </si>
  <si>
    <t>200ml/블랙체리</t>
  </si>
  <si>
    <t>200ml/에이프릴프레쉬</t>
  </si>
  <si>
    <t>200ml/퓨어코튼</t>
  </si>
  <si>
    <t>200ml/프렌치라벤더</t>
  </si>
  <si>
    <t>320ml/파우치</t>
  </si>
  <si>
    <t>275g</t>
  </si>
  <si>
    <t>370ml</t>
  </si>
  <si>
    <t>2ml/액체타입/클립형</t>
  </si>
  <si>
    <t>50g</t>
  </si>
  <si>
    <t>150매</t>
  </si>
  <si>
    <t>1L</t>
  </si>
  <si>
    <t>500g(480ml)/용기</t>
  </si>
  <si>
    <t>4.5kg</t>
  </si>
  <si>
    <t>3L/용기</t>
  </si>
  <si>
    <t>본체+45일리필</t>
  </si>
  <si>
    <t>30일*2입</t>
  </si>
  <si>
    <t>본체(훈증기)+교체용30일/무향</t>
  </si>
  <si>
    <t>Ø6*100mm(+)</t>
  </si>
  <si>
    <t>Ø6*100mm(+,-)</t>
  </si>
  <si>
    <t>Ø6*38mm</t>
  </si>
  <si>
    <t>24P</t>
  </si>
  <si>
    <t>9PCS</t>
  </si>
  <si>
    <t>115mm</t>
  </si>
  <si>
    <t>160mm</t>
  </si>
  <si>
    <t>135mm</t>
  </si>
  <si>
    <t>340g/260mm</t>
  </si>
  <si>
    <t>20,32,38,50mm</t>
  </si>
  <si>
    <t>3*25,4*16,4*30,4*45mm</t>
  </si>
  <si>
    <t>4*16mm,4*25mm</t>
  </si>
  <si>
    <t>4*30mm,4*38mm</t>
  </si>
  <si>
    <t>6*25mm,6*32mm</t>
  </si>
  <si>
    <t>8*16mm,8*25mm</t>
  </si>
  <si>
    <t>8*32mm,8*38mm</t>
  </si>
  <si>
    <t>8*13,8*16,8*20,8*25mm</t>
  </si>
  <si>
    <t>25,50mm</t>
  </si>
  <si>
    <t>38,63mm</t>
  </si>
  <si>
    <t>25,38,50,63mm</t>
  </si>
  <si>
    <t>5*6mm</t>
  </si>
  <si>
    <t>4*16mm/4입</t>
  </si>
  <si>
    <t>8P</t>
  </si>
  <si>
    <t>2.53.64.8mm75P</t>
  </si>
  <si>
    <t>칼-165mm/칼날-18mm/11pcs/7셀</t>
  </si>
  <si>
    <t>75*385mm</t>
  </si>
  <si>
    <t>175mm</t>
  </si>
  <si>
    <t>전장150mm</t>
  </si>
  <si>
    <t>6pcs</t>
  </si>
  <si>
    <t>전장:200mm</t>
  </si>
  <si>
    <t>12pcs</t>
  </si>
  <si>
    <t>5pcs</t>
  </si>
  <si>
    <t>22pcs</t>
  </si>
  <si>
    <t>33pcs</t>
  </si>
  <si>
    <t>유연형/2"4"6"/두께1.2T</t>
  </si>
  <si>
    <t>12oz</t>
  </si>
  <si>
    <t>16oz</t>
  </si>
  <si>
    <t>8oz</t>
  </si>
  <si>
    <t>110*220*25</t>
  </si>
  <si>
    <t>110*220*150</t>
  </si>
  <si>
    <t>2구*30M</t>
  </si>
  <si>
    <t>2구*50M</t>
  </si>
  <si>
    <t>255mm</t>
  </si>
  <si>
    <t>3.6V</t>
  </si>
  <si>
    <t>10.8V/2.0Ah</t>
  </si>
  <si>
    <t>18V/2.0Ah</t>
  </si>
  <si>
    <t>18V</t>
  </si>
  <si>
    <t>10.8V</t>
  </si>
  <si>
    <t>184*121mm</t>
  </si>
  <si>
    <t>800W</t>
  </si>
  <si>
    <t>650W</t>
  </si>
  <si>
    <t>750W</t>
  </si>
  <si>
    <t>108pcs</t>
  </si>
  <si>
    <t>66pcs</t>
  </si>
  <si>
    <t>200W</t>
  </si>
  <si>
    <t>다용도</t>
  </si>
  <si>
    <t>330*180*50mm</t>
  </si>
  <si>
    <t>14*8mm*1M/소</t>
  </si>
  <si>
    <t>23*11mm*1M/중</t>
  </si>
  <si>
    <t>32*1000/반달/우드/소</t>
  </si>
  <si>
    <t>40*1000/반달/우드/중</t>
  </si>
  <si>
    <t>50*1000/반달/우드/대</t>
  </si>
  <si>
    <t>32*1000/반달/회색/소</t>
  </si>
  <si>
    <t>40*1000/반달/회색/중</t>
  </si>
  <si>
    <t>50*1000/반달/회색/대</t>
  </si>
  <si>
    <t>15*1000/사각/흰색/소</t>
  </si>
  <si>
    <t>22*1000/사각/흰색/중</t>
  </si>
  <si>
    <t>26*1000/사각/흰색/대</t>
  </si>
  <si>
    <t>1M/반달/비포장/우드/소</t>
  </si>
  <si>
    <t>1M/반달/비포장/우드/중</t>
  </si>
  <si>
    <t>1M/반달/비포장/우드/대</t>
  </si>
  <si>
    <t>1M/반달/비포장/회색/소</t>
  </si>
  <si>
    <t>1M/반달/비포장/회색/중</t>
  </si>
  <si>
    <t>1M/반달/비포장/회색/대</t>
  </si>
  <si>
    <t>1M/사각/비포장/흰색/소</t>
  </si>
  <si>
    <t>1M/사각/비포장/흰색/중</t>
  </si>
  <si>
    <t>대/1M/사각/비포장/흰색</t>
  </si>
  <si>
    <t>10*148/4입</t>
  </si>
  <si>
    <t>23*180/4입/고리형</t>
  </si>
  <si>
    <t>34*518/2입/벨트형</t>
  </si>
  <si>
    <t>중/150cm-60in</t>
  </si>
  <si>
    <t>150cm-60in</t>
  </si>
  <si>
    <t>8.5mm*1.5M</t>
  </si>
  <si>
    <t>6mm*2M</t>
  </si>
  <si>
    <t>13mm*50M</t>
  </si>
  <si>
    <t>30M</t>
  </si>
  <si>
    <t>13mm*3M</t>
  </si>
  <si>
    <t>10km</t>
  </si>
  <si>
    <t>10KM</t>
  </si>
  <si>
    <t>25mm*5M</t>
  </si>
  <si>
    <t>25mm*8M</t>
  </si>
  <si>
    <t>19mm*5.5M</t>
  </si>
  <si>
    <t>16mm*2M</t>
  </si>
  <si>
    <t>16mm*3.5M</t>
  </si>
  <si>
    <t>25mm*7.5M</t>
  </si>
  <si>
    <t>16mm*2M/노랑</t>
  </si>
  <si>
    <t>16mm*3.5M/노랑</t>
  </si>
  <si>
    <t>19mm*5M/노랑</t>
  </si>
  <si>
    <t>25mm*7.5M/노랑</t>
  </si>
  <si>
    <t>102*112*29mm</t>
  </si>
  <si>
    <t>80*280*12mm</t>
  </si>
  <si>
    <t>90*310mm</t>
  </si>
  <si>
    <t>50mm*18M/대/검정</t>
  </si>
  <si>
    <t>50mm*18M/대/투명</t>
  </si>
  <si>
    <t>50mm*5M/소/검정</t>
  </si>
  <si>
    <t>50mm*5M/소/투명</t>
  </si>
  <si>
    <t>5.08cm*4.57M</t>
  </si>
  <si>
    <t>30cm*3M</t>
  </si>
  <si>
    <t>30cm*15M</t>
  </si>
  <si>
    <t>10g/액상형</t>
  </si>
  <si>
    <t>20g/액상형</t>
  </si>
  <si>
    <t>7g/액상형</t>
  </si>
  <si>
    <t>16oz/455ml</t>
  </si>
  <si>
    <t>24oz/698ml</t>
  </si>
  <si>
    <t>220ml/스프레이</t>
  </si>
  <si>
    <t>360ml/스프레이</t>
  </si>
  <si>
    <t>78ml/스프레이</t>
  </si>
  <si>
    <t>30ml/LT</t>
  </si>
  <si>
    <t>3g</t>
  </si>
  <si>
    <t>9ml</t>
  </si>
  <si>
    <t>3g/강력액체형</t>
  </si>
  <si>
    <t>5g/브러쉬형</t>
  </si>
  <si>
    <t>360ml</t>
  </si>
  <si>
    <t>10g/젤형</t>
  </si>
  <si>
    <t>3g/젤형</t>
  </si>
  <si>
    <t>460ml/고정용</t>
  </si>
  <si>
    <t>14ml/5분/인스턴트</t>
  </si>
  <si>
    <t>120g/속건형</t>
  </si>
  <si>
    <t>48g</t>
  </si>
  <si>
    <t>소/민트화이트</t>
  </si>
  <si>
    <t>대/그레이핑크</t>
  </si>
  <si>
    <t>대/10입</t>
  </si>
  <si>
    <t>대/33입</t>
  </si>
  <si>
    <t>소/100입</t>
  </si>
  <si>
    <t>소/10입</t>
  </si>
  <si>
    <t>28g</t>
  </si>
  <si>
    <t>300ml</t>
  </si>
  <si>
    <t>310*170mm</t>
  </si>
  <si>
    <t>투명</t>
  </si>
  <si>
    <t>20입/접이식</t>
  </si>
  <si>
    <t>대형/200매</t>
  </si>
  <si>
    <t>152매</t>
  </si>
  <si>
    <t>귀마개3쌍</t>
  </si>
  <si>
    <t>끈형</t>
  </si>
  <si>
    <t>0.7kg</t>
  </si>
  <si>
    <t>3.3kg</t>
  </si>
  <si>
    <t>8mm*20M/1입</t>
  </si>
  <si>
    <t>3M</t>
  </si>
  <si>
    <t>600*400*860/미니</t>
  </si>
  <si>
    <t>740*450*880/소</t>
  </si>
  <si>
    <t>850*540*960/중</t>
  </si>
  <si>
    <t>920*610*960/대</t>
  </si>
  <si>
    <t>일반:1100mm/2단폈을때:1600mm/일자폈을때:3300mm</t>
  </si>
  <si>
    <t>일반:1400mm/2단폈을때:2150mm/일자폈을때:4500mm</t>
  </si>
  <si>
    <t>소/845*430*950mm</t>
  </si>
  <si>
    <t>중/1020*500*960mm</t>
  </si>
  <si>
    <t>155*155*550mm/USB</t>
  </si>
  <si>
    <t>4W/800Lux</t>
  </si>
  <si>
    <t>140*420*185mm</t>
  </si>
  <si>
    <t>160*530*145mm</t>
  </si>
  <si>
    <t>200*610mm/베이스130*125mm</t>
  </si>
  <si>
    <t>휴대용/블루</t>
  </si>
  <si>
    <t>휴대용/핑크</t>
  </si>
  <si>
    <t>휴대용/화이트</t>
  </si>
  <si>
    <t>1200W</t>
  </si>
  <si>
    <t>2000W</t>
  </si>
  <si>
    <t>1.8L</t>
  </si>
  <si>
    <t>2200W/1.5L</t>
  </si>
  <si>
    <t>1400W</t>
  </si>
  <si>
    <t>260*260*20mm/그레이</t>
  </si>
  <si>
    <t>260*260*20mm/화이트</t>
  </si>
  <si>
    <t>320ml/러블리핑크</t>
  </si>
  <si>
    <t>320ml/화이트</t>
  </si>
  <si>
    <t>350ml/민트</t>
  </si>
  <si>
    <t>350ml/핑크</t>
  </si>
  <si>
    <t>350ml/화이트</t>
  </si>
  <si>
    <t>A4/115g/200매</t>
  </si>
  <si>
    <t>A3/115g/100매</t>
  </si>
  <si>
    <t>A4/115g/100매</t>
  </si>
  <si>
    <t>A3/100g/100매</t>
  </si>
  <si>
    <t>A4/100g/100매</t>
  </si>
  <si>
    <t>A4/100g/200매</t>
  </si>
  <si>
    <t>A3/120g/100매</t>
  </si>
  <si>
    <t>A3/160g/100매</t>
  </si>
  <si>
    <t>A3/200g/100매</t>
  </si>
  <si>
    <t>A4/120g/100매</t>
  </si>
  <si>
    <t>A4/160g/100매</t>
  </si>
  <si>
    <t>A4/200g/100매</t>
  </si>
  <si>
    <t>A4/250g/100매</t>
  </si>
  <si>
    <t>A4/135g/100매</t>
  </si>
  <si>
    <t>A4/120g/200매</t>
  </si>
  <si>
    <t>A4/160g/200매</t>
  </si>
  <si>
    <t>A4/180g/20매/소프트광택</t>
  </si>
  <si>
    <t>A4/230g/20매/고광택</t>
  </si>
  <si>
    <t>A4/230g/20매/저광택</t>
  </si>
  <si>
    <t>A4/130g/20매/소프트광택</t>
  </si>
  <si>
    <t>A4/220g/20매/광택</t>
  </si>
  <si>
    <t>A3/255g/20매/고광택</t>
  </si>
  <si>
    <t>A4/251g/20매/저광택</t>
  </si>
  <si>
    <t>A4/255g/20매/고광택</t>
  </si>
  <si>
    <t>A3/251g/20매/저광택</t>
  </si>
  <si>
    <t>A4/270g/20매</t>
  </si>
  <si>
    <t>A3/210g/20매</t>
  </si>
  <si>
    <t>A4/210g/20매</t>
  </si>
  <si>
    <t>A4/180g/20매</t>
  </si>
  <si>
    <t>4*6/210g/20매</t>
  </si>
  <si>
    <t>20매/21칸/63.5*38.1mm/주소용라벨</t>
  </si>
  <si>
    <t>20매/24칸/64*34mm/주소용라벨</t>
  </si>
  <si>
    <t>20매/16칸/99.1*33.9mm/주소용라벨</t>
  </si>
  <si>
    <t>20매/14칸/99.1*38.1mm/주소용라벨</t>
  </si>
  <si>
    <t>20매/18칸/100*30mm/주소용라벨</t>
  </si>
  <si>
    <t>20매/54칸/26*29.5mm/분류표기용라벨</t>
  </si>
  <si>
    <t>20매/104칸/20*20mm/분류표기용라벨</t>
  </si>
  <si>
    <t>20매/12칸/63.5*70mm/물류관리용라벨</t>
  </si>
  <si>
    <t>20매/8칸/99.1*67.7mm/물류관리용라벨</t>
  </si>
  <si>
    <t>20매/6칸/99.1*93.1mm/물류관리용라벨</t>
  </si>
  <si>
    <t>20매/4칸/99.1*140mm/물류관리용라벨</t>
  </si>
  <si>
    <t>20매/2칸/200*140mm/물류관리용라벨</t>
  </si>
  <si>
    <t>20매/1칸/210*297mm/분류표기용라벨</t>
  </si>
  <si>
    <t>20매/136칸/46*8mm/분류표기용라벨</t>
  </si>
  <si>
    <t>20매/42칸/72*13mm/분류표기용라벨</t>
  </si>
  <si>
    <t>20매/145칸/30*9mm/분류표기용라벨</t>
  </si>
  <si>
    <t>20매/54칸/62.7*15mm/분류표기용라벨</t>
  </si>
  <si>
    <t>20매/81칸/53*10mm/분류표기용라벨</t>
  </si>
  <si>
    <t>20매/189칸/25.4*10mm/분류표기용라벨</t>
  </si>
  <si>
    <t>20매/3칸/200*93mm/물류관리용라벨</t>
  </si>
  <si>
    <t>20매/12칸/100*45mm/주소용라벨</t>
  </si>
  <si>
    <t>20매/18칸/63.5*45mm/주소용라벨</t>
  </si>
  <si>
    <t>20매/22칸/100*24.5mm/주소용라벨</t>
  </si>
  <si>
    <t>20매/10칸/88.9*52mm/분류표기용라벨</t>
  </si>
  <si>
    <t>20매/8칸/69.8*69.8mm/분류표기용라벨</t>
  </si>
  <si>
    <t>20매/6칸/119.3*42.8mm/주소용라벨</t>
  </si>
  <si>
    <t>20매/96칸/30*14mm/분류표기용라벨</t>
  </si>
  <si>
    <t>20매/84칸/46*11mm/분류표기용라벨</t>
  </si>
  <si>
    <t>20매/20칸/Ø38/분류표기용라벨</t>
  </si>
  <si>
    <t>20매/12칸/Ø63/분류표기용라벨</t>
  </si>
  <si>
    <t>20매/108칸/Ø20mm/분류표기용라벨</t>
  </si>
  <si>
    <t>20매/76칸/40*14mm/분류표기용라벨</t>
  </si>
  <si>
    <t>20매/78칸/30*21mm/분류표기용라벨</t>
  </si>
  <si>
    <t>100매/21칸/63.5*38.1mm/주소용라벨</t>
  </si>
  <si>
    <t>100매/24칸/64*34mm/주소용라벨</t>
  </si>
  <si>
    <t>100매/16칸/99.1*33.9mm/주소용라벨</t>
  </si>
  <si>
    <t>100매/14칸/99.1*38.1mm/주소용라벨</t>
  </si>
  <si>
    <t>100매/18칸/100*30mm/주소용라벨</t>
  </si>
  <si>
    <t>100매/54칸/26*29.5mm/분류표기용라벨</t>
  </si>
  <si>
    <t>100매/104칸/20*20mm/분류표기용라벨</t>
  </si>
  <si>
    <t>100매/12칸/63.5*70mm/물류관리용라벨</t>
  </si>
  <si>
    <t>100매/8칸/99.1*67.7mm/물류관리용라벨</t>
  </si>
  <si>
    <t>100매/6칸/99.1*93.1mm/물류관리용라벨</t>
  </si>
  <si>
    <t>100매/4칸/99.1*140mm/물류관리용라벨</t>
  </si>
  <si>
    <t>100매/2칸/200*140mm/물류관리용라벨</t>
  </si>
  <si>
    <t>100매/1칸/210*297mm/분류표기용라벨</t>
  </si>
  <si>
    <t>100매/136칸/46*8mm/분류표기용라벨</t>
  </si>
  <si>
    <t>100매/42칸/72*13mm/분류표기용라벨</t>
  </si>
  <si>
    <t>100매/145칸/30*9mm/분류표기용라벨</t>
  </si>
  <si>
    <t>100매/54칸/62.7*15mm/분류표기용라벨</t>
  </si>
  <si>
    <t>100매/81칸/53*10mm/분류표기용라벨</t>
  </si>
  <si>
    <t>100매/189칸/25.4*10mm/분류표기용라벨</t>
  </si>
  <si>
    <t>100매/3칸/200*93mm/물류관리용라벨</t>
  </si>
  <si>
    <t>100매/12칸/100*45mm/주소용라벨</t>
  </si>
  <si>
    <t>100매/18칸/63.5*45mm/주소용라벨</t>
  </si>
  <si>
    <t>100매/22칸/100*24.5mm/주소용라벨</t>
  </si>
  <si>
    <t>100매/10칸/88.9*52mm/분류표기용라벨</t>
  </si>
  <si>
    <t>100매/8칸/69.8*69.8mm/분류표기용라벨</t>
  </si>
  <si>
    <t>100매/6칸/119.3*42.8mm/주소용라벨</t>
  </si>
  <si>
    <t>100매/96칸/30*14mm/분류표기용라벨</t>
  </si>
  <si>
    <t>100매/84칸/46*11mm/분류표기용라벨</t>
  </si>
  <si>
    <t>100매/20칸/Ø38/분류표기용라벨</t>
  </si>
  <si>
    <t>100매/12칸/Ø63/분류표기용라벨</t>
  </si>
  <si>
    <t>100매/108칸/Ø20mm/분류표기용라벨</t>
  </si>
  <si>
    <t>100매/76칸/40*14mm/분류표기용라벨</t>
  </si>
  <si>
    <t>100매/78칸/30*21mm/분류표기용라벨</t>
  </si>
  <si>
    <t>100매/1칸/분류표기용라벨</t>
  </si>
  <si>
    <t>20매/65칸/38.1*21.2mm/바코드용광택라벨</t>
  </si>
  <si>
    <t>20매/60칸/38.1*19.2mm/바코드용광택라벨</t>
  </si>
  <si>
    <t>20매/40칸/47*26.9mm/바코드용광택라벨</t>
  </si>
  <si>
    <t>20매/27칸/62.7*30.1mm/바코드용광택라벨</t>
  </si>
  <si>
    <t>20매/16칸/99.1*33.9mm/주소용광택라벨</t>
  </si>
  <si>
    <t>20매/14칸/99.1*38.1mm/주소용광택라벨</t>
  </si>
  <si>
    <t>20매/4칸/99.1*140mm/물류관리용광택라벨</t>
  </si>
  <si>
    <t>20매/2칸/200*140mm/물류관리용광택라벨</t>
  </si>
  <si>
    <t>20매/1칸/210*297mm/분류표기용광택라벨</t>
  </si>
  <si>
    <t>100매/65칸/38.1*21.2mm/바코드용광택라벨</t>
  </si>
  <si>
    <t>100매/60칸/38.1*19.2mm/바코드용광택라벨</t>
  </si>
  <si>
    <t>100매/40칸/47*26.9mm/바코드용광택라벨</t>
  </si>
  <si>
    <t>100매/27칸/62.7*30.1mm/바코드용광택라벨</t>
  </si>
  <si>
    <t>100매/16칸/99.1*33.9mm/주소용광택라벨</t>
  </si>
  <si>
    <t>100매/14칸/99.1*38.1mm/주소용광택라벨</t>
  </si>
  <si>
    <t>100매/4칸/99.1*140mm/물류관리용광택라벨</t>
  </si>
  <si>
    <t>100매/2칸/200*140mm/물류관리용광택라벨</t>
  </si>
  <si>
    <t>100매/1칸/210*297mm/분류표기용광택라벨</t>
  </si>
  <si>
    <t>20매/65칸/38.1*21.2mm/바코드용라벨</t>
  </si>
  <si>
    <t>20매/60칸/38.1*19.2mm/바코드용라벨</t>
  </si>
  <si>
    <t>20매/40칸/47*26.9mm/바코드용라벨</t>
  </si>
  <si>
    <t>20매/27칸/62.7*30.1mm/바코드용라벨</t>
  </si>
  <si>
    <t>20매/36칸/95*14mm/화일인덱스용라벨</t>
  </si>
  <si>
    <t>20매/9칸/150*28mm/화일인덱스용라벨</t>
  </si>
  <si>
    <t>20매/7칸/160*38mm/화일인덱스용라벨</t>
  </si>
  <si>
    <t>20매/4칸/160*60mm/화일인덱스용라벨</t>
  </si>
  <si>
    <t>20매/8칸/48*130mm/화일인덱스용라벨</t>
  </si>
  <si>
    <t>20매/30칸/12*130mm/화일인덱스용라벨</t>
  </si>
  <si>
    <t>20매/12칸/정부문서화일라벨</t>
  </si>
  <si>
    <t>100매/65칸/38.1*21.2mm/바코드용라벨</t>
  </si>
  <si>
    <t>100매/60칸/38.1*19.2mm/바코드용라벨</t>
  </si>
  <si>
    <t>100매/40칸/47*26.9mm/바코드용라벨</t>
  </si>
  <si>
    <t>100매/27칸/62.7*30.1mm/바코드용라벨</t>
  </si>
  <si>
    <t>100매/36칸/95*14mm/화일인덱스용라벨</t>
  </si>
  <si>
    <t>100매/9칸/150*28mm/화일인덱스용라벨</t>
  </si>
  <si>
    <t>100매/7칸/160*38mm/화일인덱스용라벨</t>
  </si>
  <si>
    <t>100매/4칸/160*60mm/화일인덱스용라벨</t>
  </si>
  <si>
    <t>100매/8칸/48*130mm/화일인덱스용라벨</t>
  </si>
  <si>
    <t>100매/30칸/12*130mm/화일인덱스용라벨</t>
  </si>
  <si>
    <t>10매/1칸/210*297mm</t>
  </si>
  <si>
    <t>5매/21칸/잉크젯투명라벨</t>
  </si>
  <si>
    <t>5매/16칸/잉크젯투명라벨</t>
  </si>
  <si>
    <t>5매/1칸/잉크젯투명라벨</t>
  </si>
  <si>
    <t>10매/21칸/63.5*38.1mm/반투명라벨</t>
  </si>
  <si>
    <t>10매/16칸/99.1*33.9mm/반투명라벨</t>
  </si>
  <si>
    <t>10매/14칸/99.1*38.1mm/반투명라벨</t>
  </si>
  <si>
    <t>10매/1칸/210*297mm/반투명라벨</t>
  </si>
  <si>
    <t>10매/21칸/63.5*38.1mm/투명필름라벨</t>
  </si>
  <si>
    <t>10매/16칸/99.1*33.9mm/투명필름라벨</t>
  </si>
  <si>
    <t>10매/1칸/210*297mm/투명필름라벨</t>
  </si>
  <si>
    <t>10매/60칸/38.1*19.2mm/방수라벨</t>
  </si>
  <si>
    <t>10매/40칸/47*26.9mm/방수라벨</t>
  </si>
  <si>
    <t>10매/16칸/99.1*33.9mm/방수라벨</t>
  </si>
  <si>
    <t>10매/14칸/99.1*38.1mm/방수라벨</t>
  </si>
  <si>
    <t>10매/4칸/99.1*140mm/방수라벨</t>
  </si>
  <si>
    <t>10매/2칸/200*140mm/방수라벨</t>
  </si>
  <si>
    <t>10매/1칸/210*297mm/방수라벨</t>
  </si>
  <si>
    <t>10매/60칸/38.1*19.2mm/백색필름라벨</t>
  </si>
  <si>
    <t>10매/40칸/47*26.9mm/백색필름라벨</t>
  </si>
  <si>
    <t>10매/16칸/99.1*33.9mm/백색필름라벨</t>
  </si>
  <si>
    <t>10매/14칸/99.1*38.1mm/백색필름라벨</t>
  </si>
  <si>
    <t>10매/4칸/99.1*140mm/백색필름라벨</t>
  </si>
  <si>
    <t>10매/2칸/200*140mm/백색필름라벨</t>
  </si>
  <si>
    <t>10매/1칸/210*297mm/백색필름라벨</t>
  </si>
  <si>
    <t>7매/A5/100g/148*210mm/키친라벨</t>
  </si>
  <si>
    <t>8매/A5/100g/148*210mm/키즈라벨</t>
  </si>
  <si>
    <t>10매/백색/A4/90g</t>
  </si>
  <si>
    <t>A4/20매/단면</t>
  </si>
  <si>
    <t>A4/5매/양면</t>
  </si>
  <si>
    <t>10매/1칸/연파랑</t>
  </si>
  <si>
    <t>10매/25칸/34.9*55mm/보호용필름라벨</t>
  </si>
  <si>
    <t>10매/20칸/38.1*70.7mm/보호용필름라벨</t>
  </si>
  <si>
    <t>10매/9칸/41.9*107.1mm/보호용필름라벨</t>
  </si>
  <si>
    <t>10매/1칸/210*297mm/보호용필름라벨</t>
  </si>
  <si>
    <t>10매/10칸/A4/보호용필름라벨</t>
  </si>
  <si>
    <t>10매/1칸/보라</t>
  </si>
  <si>
    <t>10매/1칸/연핑크</t>
  </si>
  <si>
    <t>10매/1칸/아이보리</t>
  </si>
  <si>
    <t>10매/1칸/연노랑</t>
  </si>
  <si>
    <t>10매/1칸/초록형광/분류표기용라벨</t>
  </si>
  <si>
    <t>10매/1칸/주황형광/분류표기용라벨</t>
  </si>
  <si>
    <t>10매/1칸/노랑형광/분류표기용라벨</t>
  </si>
  <si>
    <t>20매/흰색/단면명함,카드용지</t>
  </si>
  <si>
    <t>20매/10칸/210*297mm/광택명함용지</t>
  </si>
  <si>
    <t>5매/210*297mm/티셔츠전사용지</t>
  </si>
  <si>
    <t>3매/210*297mm/티셔츠전사용지</t>
  </si>
  <si>
    <t>10매/1칸/210*297mm/금지라벨</t>
  </si>
  <si>
    <t>10매/14칸/99.1*38.1mm/크라프트라벨</t>
  </si>
  <si>
    <t>10매/2칸/200*140mm/크라프트라벨</t>
  </si>
  <si>
    <t>10매/1칸/210*297mm/크라프트라벨</t>
  </si>
  <si>
    <t>10매/20칸/38ø/컬러라벨</t>
  </si>
  <si>
    <t>10매/1칸/210*297mm/은지라벨</t>
  </si>
  <si>
    <t>20매/8칸/90*60mm/이름표라벨/블루</t>
  </si>
  <si>
    <t>20매/8칸/90*60mm/이름표라벨/그린</t>
  </si>
  <si>
    <t>20매/8칸/90*60mm/이름표라벨/화이트</t>
  </si>
  <si>
    <t>100매/1칸/화물물류관리용</t>
  </si>
  <si>
    <t>20매/1칸/화물물류관리용</t>
  </si>
  <si>
    <t>200매/1칸/화물물류관리용</t>
  </si>
  <si>
    <t>100매/1칸/화물물류관리용/풀사이즈</t>
  </si>
  <si>
    <t>20매/1칸/화물물류관리용/풀사이즈</t>
  </si>
  <si>
    <t>100매/2칸/소포물류관리용</t>
  </si>
  <si>
    <t>20매/2칸/소포물류관리용</t>
  </si>
  <si>
    <t>100매/3칸/소포물류관리용</t>
  </si>
  <si>
    <t>20매/3칸/소포물류관리용</t>
  </si>
  <si>
    <t>100매/4칸/소포물류관리용</t>
  </si>
  <si>
    <t>20매/4칸/소포물류관리용</t>
  </si>
  <si>
    <t>100매/6칸/우편발송칸</t>
  </si>
  <si>
    <t>20매/6칸/우편발송칸</t>
  </si>
  <si>
    <t>100매/9칸/파일인덱스용</t>
  </si>
  <si>
    <t>20매/9칸/화일인덱스</t>
  </si>
  <si>
    <t>100매/6칸/소포물류관리용</t>
  </si>
  <si>
    <t>20매/6칸/소포물류관리용</t>
  </si>
  <si>
    <t>100매/8칸/우편발송</t>
  </si>
  <si>
    <t>20매/8칸/주소용라벨(우편발송)</t>
  </si>
  <si>
    <t>100매/14칸/우편발송</t>
  </si>
  <si>
    <t>20매/14칸/우편발송</t>
  </si>
  <si>
    <t>100매/16칸/우편발송</t>
  </si>
  <si>
    <t>20매/16칸/우편발송</t>
  </si>
  <si>
    <t>200매/16칸/우편발송</t>
  </si>
  <si>
    <t>100매/10칸/우편발송</t>
  </si>
  <si>
    <t>20매/10칸/우편발송</t>
  </si>
  <si>
    <t>100매/18칸/우편발송</t>
  </si>
  <si>
    <t>20매/18칸/우편발송</t>
  </si>
  <si>
    <t>100매/12칸/우편발송</t>
  </si>
  <si>
    <t>20매/12칸/우편발송</t>
  </si>
  <si>
    <t>100매/12칸/소포물류관리</t>
  </si>
  <si>
    <t>20매/12칸/소포물류관리</t>
  </si>
  <si>
    <t>100매/21칸/우편발송</t>
  </si>
  <si>
    <t>20매/21칸/우편발송</t>
  </si>
  <si>
    <t>100매/24칸/우편발송</t>
  </si>
  <si>
    <t>20매/24칸/우편발송</t>
  </si>
  <si>
    <t>100매/27칸/바코드</t>
  </si>
  <si>
    <t>20매/27칸/바코드</t>
  </si>
  <si>
    <t>100매/40칸/바코드</t>
  </si>
  <si>
    <t>20매/40칸/바코드</t>
  </si>
  <si>
    <t>100매/48칸/바코드</t>
  </si>
  <si>
    <t>20매/48칸/바코드</t>
  </si>
  <si>
    <t>100매/65칸/바코드</t>
  </si>
  <si>
    <t>20매/65칸/바코드</t>
  </si>
  <si>
    <t>100매/60칸/바코드</t>
  </si>
  <si>
    <t>20매/60칸/바코드</t>
  </si>
  <si>
    <t>100매/54칸/바코드</t>
  </si>
  <si>
    <t>20매/54칸/바코드</t>
  </si>
  <si>
    <t>10매/1칸/재점착라벨</t>
  </si>
  <si>
    <t>10매/14칸/재점착라벨</t>
  </si>
  <si>
    <t>10매/16칸/재점착라벨</t>
  </si>
  <si>
    <t>10매/18칸/재점착라벨</t>
  </si>
  <si>
    <t>10매/21칸/재점착라벨</t>
  </si>
  <si>
    <t>100매/84칸/인덱스</t>
  </si>
  <si>
    <t>20매/84칸/인덱스</t>
  </si>
  <si>
    <t>100매/120칸/인덱스</t>
  </si>
  <si>
    <t>20매/120칸/인덱스</t>
  </si>
  <si>
    <t>100매/30칸/화일인덱스</t>
  </si>
  <si>
    <t>20매/30칸/인덱스</t>
  </si>
  <si>
    <t>100매/36칸/인덱스</t>
  </si>
  <si>
    <t>20매/36칸/인덱스</t>
  </si>
  <si>
    <t>100매/20칸/인덱스</t>
  </si>
  <si>
    <t>20매/20칸/인덱스</t>
  </si>
  <si>
    <t>100매/33칸/인덱스</t>
  </si>
  <si>
    <t>20매/33칸/인덱스</t>
  </si>
  <si>
    <t>100매/96칸/인덱스</t>
  </si>
  <si>
    <t>20매/96칸/인덱스</t>
  </si>
  <si>
    <t>100매/54칸/인덱스</t>
  </si>
  <si>
    <t>20매/54칸/인덱스</t>
  </si>
  <si>
    <t>100매/145칸/인덱스</t>
  </si>
  <si>
    <t>20매/145칸/인덱스</t>
  </si>
  <si>
    <t>10매/1칸</t>
  </si>
  <si>
    <t>100매/1칸</t>
  </si>
  <si>
    <t>10매/14칸</t>
  </si>
  <si>
    <t>10매/2칸</t>
  </si>
  <si>
    <t>10매/21칸</t>
  </si>
  <si>
    <t>100매/1칸/연노랑</t>
  </si>
  <si>
    <t>20매/1칸/연노랑</t>
  </si>
  <si>
    <t>100매/1칸/연록</t>
  </si>
  <si>
    <t>20매/1칸/연록</t>
  </si>
  <si>
    <t>100매/1칸/연분홍</t>
  </si>
  <si>
    <t>20매/1칸/연분홍</t>
  </si>
  <si>
    <t>100매/1칸/연파랑</t>
  </si>
  <si>
    <t>20매/1칸/연파랑</t>
  </si>
  <si>
    <t>10매/1칸/형광빨강</t>
  </si>
  <si>
    <t>10매/1칸/형광초록</t>
  </si>
  <si>
    <t>10매/1칸/형광노랑</t>
  </si>
  <si>
    <t>10매/8칸</t>
  </si>
  <si>
    <t>10매/16칸</t>
  </si>
  <si>
    <t>10매/40칸</t>
  </si>
  <si>
    <t>10매/4칸/정부문서용</t>
  </si>
  <si>
    <t>10매/21라벨</t>
  </si>
  <si>
    <t>10매/65칸</t>
  </si>
  <si>
    <t>50매/1칸</t>
  </si>
  <si>
    <t>5매/16칸</t>
  </si>
  <si>
    <t>5매/21칸</t>
  </si>
  <si>
    <t>4세트/20매</t>
  </si>
  <si>
    <t>2세트/20매</t>
  </si>
  <si>
    <t>USB3.0/128GB</t>
  </si>
  <si>
    <t>USB3.0/16GB</t>
  </si>
  <si>
    <t>USB3.0/32GB</t>
  </si>
  <si>
    <t>USB2.0/128GB</t>
  </si>
  <si>
    <t>USB2.0/16GB</t>
  </si>
  <si>
    <t>USB2.0/32GB</t>
  </si>
  <si>
    <t>USB2.0/64GB</t>
  </si>
  <si>
    <t>USB3.0/바타입/128GB</t>
  </si>
  <si>
    <t>USB3.0/바타입/16GB</t>
  </si>
  <si>
    <t>USB3.0/바타입/32GB</t>
  </si>
  <si>
    <t>USB3.1/128GB</t>
  </si>
  <si>
    <t>USB3.1/64GB</t>
  </si>
  <si>
    <t>USB3.1/16GB</t>
  </si>
  <si>
    <t>USB3.1/32GB</t>
  </si>
  <si>
    <t>USB3.1/256GB</t>
  </si>
  <si>
    <t>USB2.0/16GB/블랙</t>
  </si>
  <si>
    <t>USB2.0/32GB/블랙</t>
  </si>
  <si>
    <t>USB2.0/64GB/블랙</t>
  </si>
  <si>
    <t>USB3.0/Type-C/128GB</t>
  </si>
  <si>
    <t>USB3.0/Type-C/16GB</t>
  </si>
  <si>
    <t>USB3.0/Type-C/32GB</t>
  </si>
  <si>
    <t>USB3.0/Type-C/64GB</t>
  </si>
  <si>
    <t>2.5"/USB3.0/1TB/블루블랙</t>
  </si>
  <si>
    <t>2.5"/USB3.0/1TB/핑크</t>
  </si>
  <si>
    <t>2.5"/USB3.0/2TB/블루블랙</t>
  </si>
  <si>
    <t>2.5"/USB3.0/2TB/핑크</t>
  </si>
  <si>
    <t>2.5"/USB3.0/1TB/블랙</t>
  </si>
  <si>
    <t>2.5"/USB3.0/1TB/화이트</t>
  </si>
  <si>
    <t>2.5"/USB3.0/2TB/블랙</t>
  </si>
  <si>
    <t>2.5"/USB3.0/2TB/화이트</t>
  </si>
  <si>
    <t>2.5"/USB3.0/1TB</t>
  </si>
  <si>
    <t>2.5"/USB3.0/2TB</t>
  </si>
  <si>
    <t>2.5"/USB3.0/1TB/블루</t>
  </si>
  <si>
    <t>2.5"/USB3.0/2TB/블루</t>
  </si>
  <si>
    <t>10입/컬러</t>
  </si>
  <si>
    <t>10입/투명</t>
  </si>
  <si>
    <t>10P/52X/700MB/80min</t>
  </si>
  <si>
    <t>25P/52X/700MB/80min</t>
  </si>
  <si>
    <t>50P/52X/700MB/80min</t>
  </si>
  <si>
    <t>10P/16X/4.7GB/120min</t>
  </si>
  <si>
    <t>25P/16X/4.7GB/120min</t>
  </si>
  <si>
    <t>USB2.0/4포트/블랙</t>
  </si>
  <si>
    <t>USB2.0/4포트/화이트</t>
  </si>
  <si>
    <t>USB2.0-3포트+USB3.0-1포트/블랙</t>
  </si>
  <si>
    <t>USB2.0-3포트+USB3.0-1포트/화이트</t>
  </si>
  <si>
    <t>USB3.0/4포트/블랙</t>
  </si>
  <si>
    <t>USB3.0/4포트/화이트</t>
  </si>
  <si>
    <t>USB3.0/4포트+1P</t>
  </si>
  <si>
    <t>USB3.0-4포트+USB2.0-3포트+1P</t>
  </si>
  <si>
    <t>USB2.0-3포트+LAN-1포트</t>
  </si>
  <si>
    <t>USB2.0/화이트</t>
  </si>
  <si>
    <t>USB2.0/그린</t>
  </si>
  <si>
    <t>USB2.0/블랙</t>
  </si>
  <si>
    <t>USB2.0/블루</t>
  </si>
  <si>
    <t>USB2.0/오렌지</t>
  </si>
  <si>
    <t>C타입,USB,마이크로5핀겸용/블랙</t>
  </si>
  <si>
    <t>C타입,USB,마이크로5핀겸용/실버</t>
  </si>
  <si>
    <t>USB</t>
  </si>
  <si>
    <t>게이밍전용</t>
  </si>
  <si>
    <t>USB/800dpi/블랙</t>
  </si>
  <si>
    <t>USB/블랙</t>
  </si>
  <si>
    <t>USB/화이트</t>
  </si>
  <si>
    <t>USB/800,1200,1600dpi/블랙</t>
  </si>
  <si>
    <t>USB/1000dpi/레드</t>
  </si>
  <si>
    <t>USB/1000dpi/블랙</t>
  </si>
  <si>
    <t>USB/1000dpi/퍼플</t>
  </si>
  <si>
    <t>USB/1000dpi/핑크</t>
  </si>
  <si>
    <t>코발트블루</t>
  </si>
  <si>
    <t>USB/1000dpi/블루</t>
  </si>
  <si>
    <t>USB/1000dpi/나노리시버/블랙</t>
  </si>
  <si>
    <t>USB/106Key/블랙</t>
  </si>
  <si>
    <t>443*153*32mm/화이트</t>
  </si>
  <si>
    <t>2.4GHz/블랙</t>
  </si>
  <si>
    <t>USB/106Key/1000dpi/블랙</t>
  </si>
  <si>
    <t>HD화질/300만화소</t>
  </si>
  <si>
    <t>스탠드형</t>
  </si>
  <si>
    <t>275*225*5mm/그린</t>
  </si>
  <si>
    <t>275*225*5mm/실버</t>
  </si>
  <si>
    <t>230*200*5mm/그린</t>
  </si>
  <si>
    <t>230*200*5mm/블루</t>
  </si>
  <si>
    <t>230*200*5mm/실버</t>
  </si>
  <si>
    <t>항균패드</t>
  </si>
  <si>
    <t>대/그레이</t>
  </si>
  <si>
    <t>대/핑크</t>
  </si>
  <si>
    <t>113*80*30mm/블랙</t>
  </si>
  <si>
    <t>113*80*30mm/블루</t>
  </si>
  <si>
    <t>113*80*30mm/오렌지</t>
  </si>
  <si>
    <t>마우스용/블루</t>
  </si>
  <si>
    <t>마우스용/퍼플</t>
  </si>
  <si>
    <t>USB전원/2채널</t>
  </si>
  <si>
    <t>USB전원/2채널/블랙</t>
  </si>
  <si>
    <t>220V전원/2채널</t>
  </si>
  <si>
    <t>2M/스테레오/화이트</t>
  </si>
  <si>
    <t>1.8M/스테레오/블랙</t>
  </si>
  <si>
    <t>헤어밴드형/USB/블랙</t>
  </si>
  <si>
    <t>헤어밴드형/블랙</t>
  </si>
  <si>
    <t>헤어밴드형/화이트</t>
  </si>
  <si>
    <t>헤어밴드형/스테레오/화이트</t>
  </si>
  <si>
    <t>310*175mm</t>
  </si>
  <si>
    <t>304*190mm</t>
  </si>
  <si>
    <t>345*194mm</t>
  </si>
  <si>
    <t>377*302mm</t>
  </si>
  <si>
    <t>477*268mm</t>
  </si>
  <si>
    <t>474*297mm</t>
  </si>
  <si>
    <t>510*287mm</t>
  </si>
  <si>
    <t>519*325mm</t>
  </si>
  <si>
    <t>530*220*55mm/블랙</t>
  </si>
  <si>
    <t>294*166mm</t>
  </si>
  <si>
    <t>287*179mm</t>
  </si>
  <si>
    <t>332*208mm</t>
  </si>
  <si>
    <t>442*249mm</t>
  </si>
  <si>
    <t>522*294mm</t>
  </si>
  <si>
    <t>530*220*55mm/화이트</t>
  </si>
  <si>
    <t>블랙/4포트허브</t>
  </si>
  <si>
    <t>370*230*100mm</t>
  </si>
  <si>
    <t>580*210*80~130mm</t>
  </si>
  <si>
    <t>다이얼</t>
  </si>
  <si>
    <t>블랙/17인치/무팬</t>
  </si>
  <si>
    <t>키방식</t>
  </si>
  <si>
    <t>쿨링팬/접이식</t>
  </si>
  <si>
    <t>쿨링팬/4포트허브</t>
  </si>
  <si>
    <t>17인치/160mm팬/블랙</t>
  </si>
  <si>
    <t>17인치/120mm팬*2/블랙</t>
  </si>
  <si>
    <t>모니터클립/화이트</t>
  </si>
  <si>
    <t>모니터클립/누드</t>
  </si>
  <si>
    <t>225g/가연성/무염소</t>
  </si>
  <si>
    <t>5입/벨크로타입</t>
  </si>
  <si>
    <t>20입/검정색</t>
  </si>
  <si>
    <t>20입/칼라</t>
  </si>
  <si>
    <t>20입/흰색</t>
  </si>
  <si>
    <t>15~26cm/이동식</t>
  </si>
  <si>
    <t>802.11ac</t>
  </si>
  <si>
    <t>300Mbps/802.11n-AP/플러그</t>
  </si>
  <si>
    <t>100Mbps</t>
  </si>
  <si>
    <t>Type-CtoHDMI</t>
  </si>
  <si>
    <t>1.8M</t>
  </si>
  <si>
    <t>2M</t>
  </si>
  <si>
    <t>5M</t>
  </si>
  <si>
    <t>AB/1.8M</t>
  </si>
  <si>
    <t>AB/3M</t>
  </si>
  <si>
    <t>AB/5M</t>
  </si>
  <si>
    <t>연장/1.8M</t>
  </si>
  <si>
    <t>연장/3M</t>
  </si>
  <si>
    <t>연장/5M</t>
  </si>
  <si>
    <t>1000Mbps/5M</t>
  </si>
  <si>
    <t>3.5mm/1M</t>
  </si>
  <si>
    <t>3.5mm/1M/연장</t>
  </si>
  <si>
    <t>Micro HDMI M/HDMI F</t>
  </si>
  <si>
    <t>Mini/HDMI M/HDMI F</t>
  </si>
  <si>
    <t>연장/2M</t>
  </si>
  <si>
    <t>1.8M/실속형</t>
  </si>
  <si>
    <t>3M/실속형</t>
  </si>
  <si>
    <t>5M/실속형</t>
  </si>
  <si>
    <t>1.5M/그린</t>
  </si>
  <si>
    <t>USB/케이블타입/스테레오&amp;Micro</t>
  </si>
  <si>
    <t>2:1분배기</t>
  </si>
  <si>
    <t>3:1선택기</t>
  </si>
  <si>
    <t>DVI(F)-DVI(F)</t>
  </si>
  <si>
    <t>DVI(F)-VGA(M)</t>
  </si>
  <si>
    <t>1.5M/8자형</t>
  </si>
  <si>
    <t>1.5M/PC용</t>
  </si>
  <si>
    <t>1M/크로바형</t>
  </si>
  <si>
    <t>Type-C/화이트</t>
  </si>
  <si>
    <t>5포트/QC3.0-1P</t>
  </si>
  <si>
    <t>1.5M</t>
  </si>
  <si>
    <t>1M</t>
  </si>
  <si>
    <t>10000mAh/화이트</t>
  </si>
  <si>
    <t>삼각대/리모콘</t>
  </si>
  <si>
    <t>C타입</t>
  </si>
  <si>
    <t>화이트(실버)</t>
  </si>
  <si>
    <t>대칭형/1.2M/오픈형/블랙</t>
  </si>
  <si>
    <t>대칭형/1.2M/오픈형/스노우화이트</t>
  </si>
  <si>
    <t>4극/헤어밴드형/블랙</t>
  </si>
  <si>
    <t>4극/헤어밴드형/화이트</t>
  </si>
  <si>
    <t>시안/300매</t>
  </si>
  <si>
    <t>회색</t>
  </si>
  <si>
    <t>426*306*145mm</t>
  </si>
  <si>
    <t>445*330*163mm</t>
  </si>
  <si>
    <t>445*330*197mm</t>
  </si>
  <si>
    <t>14단/그레이</t>
  </si>
  <si>
    <t>12단/그레이</t>
  </si>
  <si>
    <t>76*76mm/100매*5색(500매)/자이푸르</t>
  </si>
  <si>
    <t>300*200*2T/금연구역</t>
  </si>
  <si>
    <t>76*76mm/100매*5색(500매)/케이프타운</t>
  </si>
  <si>
    <t>190*60*2/비닐류/분리수거</t>
  </si>
  <si>
    <t>83*83/6입/분리수거스티커</t>
  </si>
  <si>
    <t>90매*6패드/마이아미</t>
  </si>
  <si>
    <t>100매*6패드/케이프타운</t>
  </si>
  <si>
    <t>76*76mm/90매/네온핑크</t>
  </si>
  <si>
    <t>51*76mm/90매/네온핑크</t>
  </si>
  <si>
    <t>콤비세트/지우개+흑1,적1</t>
  </si>
  <si>
    <t>라벤더</t>
  </si>
  <si>
    <t>푸크시아</t>
  </si>
  <si>
    <t>매리골드</t>
  </si>
  <si>
    <t>썸머그린</t>
  </si>
  <si>
    <t>시트러스그린</t>
  </si>
  <si>
    <t>6in1</t>
  </si>
  <si>
    <t>6입/005,01,05,08,브러쉬펜,겔리롤(화이트)</t>
  </si>
  <si>
    <t>10입/화방</t>
  </si>
  <si>
    <t>5입/지퍼백</t>
  </si>
  <si>
    <t>=</t>
    <phoneticPr fontId="3" type="noConversion"/>
  </si>
  <si>
    <t>페이지</t>
  </si>
  <si>
    <t>상품명[브랜드]</t>
  </si>
  <si>
    <t>상품명[브랜드]</t>
    <phoneticPr fontId="3" type="noConversion"/>
  </si>
  <si>
    <t>스카이블루</t>
  </si>
  <si>
    <t>피치</t>
  </si>
  <si>
    <t>100mic/A4/20매/210*297mm</t>
  </si>
  <si>
    <t>W225*D90*H10mm/도장</t>
  </si>
  <si>
    <t>600*450mm/방안/대</t>
  </si>
  <si>
    <t>500*380mm/방안/중</t>
  </si>
  <si>
    <t>W225*D90*H10mm/스텐</t>
  </si>
  <si>
    <t>500mic/B4/258*365mm/사선/투명</t>
  </si>
  <si>
    <t>500mic/A3/298*421mm/사선/투명</t>
  </si>
  <si>
    <t>230mic/A4/211*298mm/투명</t>
  </si>
  <si>
    <t>230mic/A4/211*298mm/반투명</t>
  </si>
  <si>
    <t>51*38mm/100매*2패드/노랑-애플민트</t>
  </si>
  <si>
    <t>SK-2/9mm</t>
  </si>
  <si>
    <t>SK-2/18mm</t>
  </si>
  <si>
    <t>32절/130*190mm/YSC010901</t>
  </si>
  <si>
    <t>5단/레드</t>
  </si>
  <si>
    <t>5단/그린</t>
  </si>
  <si>
    <t>450g</t>
  </si>
  <si>
    <t>뉴특대</t>
  </si>
  <si>
    <t>300*450/3T/흰색</t>
  </si>
  <si>
    <t>300*450/5T/흰색</t>
  </si>
  <si>
    <t>280*210*70mm</t>
  </si>
  <si>
    <t>340*270*90mm</t>
  </si>
  <si>
    <t>2.0mm/빨강</t>
  </si>
  <si>
    <t>2.0mm/파랑</t>
  </si>
  <si>
    <t>30cm/50입/라벤다</t>
  </si>
  <si>
    <t>1010640</t>
  </si>
  <si>
    <t>1010690</t>
  </si>
  <si>
    <t>1010950</t>
  </si>
  <si>
    <t>1010960</t>
  </si>
  <si>
    <t>1010970</t>
  </si>
  <si>
    <t>1011000</t>
  </si>
  <si>
    <t>1011080</t>
  </si>
  <si>
    <t>1011200</t>
  </si>
  <si>
    <t>1011210</t>
  </si>
  <si>
    <t>1013910</t>
  </si>
  <si>
    <t>1014450</t>
  </si>
  <si>
    <t>1017870</t>
  </si>
  <si>
    <t>1020020</t>
  </si>
  <si>
    <t>1020510</t>
  </si>
  <si>
    <t>1020520</t>
  </si>
  <si>
    <t>1020530</t>
  </si>
  <si>
    <t>1020600</t>
  </si>
  <si>
    <t>1020940</t>
  </si>
  <si>
    <t>1020950</t>
  </si>
  <si>
    <t>1020960</t>
  </si>
  <si>
    <t>1021110</t>
  </si>
  <si>
    <t>1021830</t>
  </si>
  <si>
    <t>1021860</t>
  </si>
  <si>
    <t>1021870</t>
  </si>
  <si>
    <t>1022150</t>
  </si>
  <si>
    <t>1022160</t>
  </si>
  <si>
    <t>1022310</t>
  </si>
  <si>
    <t>1022530</t>
  </si>
  <si>
    <t>1022540</t>
  </si>
  <si>
    <t>1022550</t>
  </si>
  <si>
    <t>1022560</t>
  </si>
  <si>
    <t>1022570</t>
  </si>
  <si>
    <t>1022580</t>
  </si>
  <si>
    <t>1022590</t>
  </si>
  <si>
    <t>1022730</t>
  </si>
  <si>
    <t>1022740</t>
  </si>
  <si>
    <t>1022790</t>
  </si>
  <si>
    <t>1022990</t>
  </si>
  <si>
    <t>1023000</t>
  </si>
  <si>
    <t>1023020</t>
  </si>
  <si>
    <t>1023040</t>
  </si>
  <si>
    <t>1023060</t>
  </si>
  <si>
    <t>1023520</t>
  </si>
  <si>
    <t>1023540</t>
  </si>
  <si>
    <t>1023550</t>
  </si>
  <si>
    <t>1023560</t>
  </si>
  <si>
    <t>1023570</t>
  </si>
  <si>
    <t>1023580</t>
  </si>
  <si>
    <t>1023610</t>
  </si>
  <si>
    <t>1024760</t>
  </si>
  <si>
    <t>1025680</t>
  </si>
  <si>
    <t>1025750</t>
  </si>
  <si>
    <t>1025760</t>
  </si>
  <si>
    <t>1025770</t>
  </si>
  <si>
    <t>1026030</t>
  </si>
  <si>
    <t>1026050</t>
  </si>
  <si>
    <t>1026240</t>
  </si>
  <si>
    <t>1027020</t>
  </si>
  <si>
    <t>1027030</t>
  </si>
  <si>
    <t>1027420</t>
  </si>
  <si>
    <t>1029620</t>
  </si>
  <si>
    <t>1029630</t>
  </si>
  <si>
    <t>1029690</t>
  </si>
  <si>
    <t>1029710</t>
  </si>
  <si>
    <t>1035070</t>
  </si>
  <si>
    <t>1035260</t>
  </si>
  <si>
    <t>1035630</t>
  </si>
  <si>
    <t>1035790</t>
  </si>
  <si>
    <t>1035820</t>
  </si>
  <si>
    <t>1035830</t>
  </si>
  <si>
    <t>1035990</t>
  </si>
  <si>
    <t>1036030</t>
  </si>
  <si>
    <t>1036040</t>
  </si>
  <si>
    <t>1036050</t>
  </si>
  <si>
    <t>1036110</t>
  </si>
  <si>
    <t>1036140</t>
  </si>
  <si>
    <t>1036150</t>
  </si>
  <si>
    <t>1036160</t>
  </si>
  <si>
    <t>1038060</t>
  </si>
  <si>
    <t>1038070</t>
  </si>
  <si>
    <t>1038360</t>
  </si>
  <si>
    <t>1038370</t>
  </si>
  <si>
    <t>1039740</t>
  </si>
  <si>
    <t>1039750</t>
  </si>
  <si>
    <t>1039760</t>
  </si>
  <si>
    <t>1039890</t>
  </si>
  <si>
    <t>1040590</t>
  </si>
  <si>
    <t>1044010</t>
  </si>
  <si>
    <t>1045360</t>
  </si>
  <si>
    <t>1045372</t>
  </si>
  <si>
    <t>1045380</t>
  </si>
  <si>
    <t>1045690</t>
  </si>
  <si>
    <t>1047640</t>
  </si>
  <si>
    <t>1056920</t>
  </si>
  <si>
    <t>1070900</t>
  </si>
  <si>
    <t>1070910</t>
  </si>
  <si>
    <t>1072260</t>
  </si>
  <si>
    <t>1078670</t>
  </si>
  <si>
    <t>1078700</t>
  </si>
  <si>
    <t>1079100</t>
  </si>
  <si>
    <t>1087980</t>
  </si>
  <si>
    <t>1088080</t>
  </si>
  <si>
    <t>1088810</t>
  </si>
  <si>
    <t>1093320</t>
  </si>
  <si>
    <t>1093340</t>
  </si>
  <si>
    <t>1093920</t>
  </si>
  <si>
    <t>1093930</t>
  </si>
  <si>
    <t>1093940</t>
  </si>
  <si>
    <t>1094010</t>
  </si>
  <si>
    <t>1102690</t>
  </si>
  <si>
    <t>1102700</t>
  </si>
  <si>
    <t>1103050</t>
  </si>
  <si>
    <t>1103060</t>
  </si>
  <si>
    <t>1103070</t>
  </si>
  <si>
    <t>1103080</t>
  </si>
  <si>
    <t>1103090</t>
  </si>
  <si>
    <t>1103100</t>
  </si>
  <si>
    <t>1103110</t>
  </si>
  <si>
    <t>1103120</t>
  </si>
  <si>
    <t>1103130</t>
  </si>
  <si>
    <t>1103140</t>
  </si>
  <si>
    <t>1103150</t>
  </si>
  <si>
    <t>1103160</t>
  </si>
  <si>
    <t>1103170</t>
  </si>
  <si>
    <t>1103180</t>
  </si>
  <si>
    <t>1103190</t>
  </si>
  <si>
    <t>1103200</t>
  </si>
  <si>
    <t>1103210</t>
  </si>
  <si>
    <t>1103220</t>
  </si>
  <si>
    <t>1103230</t>
  </si>
  <si>
    <t>1103240</t>
  </si>
  <si>
    <t>1103250</t>
  </si>
  <si>
    <t>1103260</t>
  </si>
  <si>
    <t>1103270</t>
  </si>
  <si>
    <t>1103280</t>
  </si>
  <si>
    <t>1103290</t>
  </si>
  <si>
    <t>1103300</t>
  </si>
  <si>
    <t>1103310</t>
  </si>
  <si>
    <t>1103330</t>
  </si>
  <si>
    <t>1103340</t>
  </si>
  <si>
    <t>1103350</t>
  </si>
  <si>
    <t>1103360</t>
  </si>
  <si>
    <t>1103370</t>
  </si>
  <si>
    <t>1103380</t>
  </si>
  <si>
    <t>1103390</t>
  </si>
  <si>
    <t>1103400</t>
  </si>
  <si>
    <t>1103410</t>
  </si>
  <si>
    <t>1103420</t>
  </si>
  <si>
    <t>1103430</t>
  </si>
  <si>
    <t>1103440</t>
  </si>
  <si>
    <t>1103450</t>
  </si>
  <si>
    <t>1103500</t>
  </si>
  <si>
    <t>1103510</t>
  </si>
  <si>
    <t>1104940</t>
  </si>
  <si>
    <t>1105860</t>
  </si>
  <si>
    <t>1106000</t>
  </si>
  <si>
    <t>1106260</t>
  </si>
  <si>
    <t>1106270</t>
  </si>
  <si>
    <t>1106280</t>
  </si>
  <si>
    <t>1106290</t>
  </si>
  <si>
    <t>1108670</t>
  </si>
  <si>
    <t>1108680</t>
  </si>
  <si>
    <t>1111130</t>
  </si>
  <si>
    <t>1111140</t>
  </si>
  <si>
    <t>1120970</t>
  </si>
  <si>
    <t>1120980</t>
  </si>
  <si>
    <t>1124730</t>
  </si>
  <si>
    <t>1127360</t>
  </si>
  <si>
    <t>1127650</t>
  </si>
  <si>
    <t>1127660</t>
  </si>
  <si>
    <t>1127760</t>
  </si>
  <si>
    <t>1127770</t>
  </si>
  <si>
    <t>1128440</t>
  </si>
  <si>
    <t>1128770</t>
  </si>
  <si>
    <t>1129050</t>
  </si>
  <si>
    <t>1130540</t>
  </si>
  <si>
    <t>1130550</t>
  </si>
  <si>
    <t>1130590</t>
  </si>
  <si>
    <t>1130620</t>
  </si>
  <si>
    <t>1130870</t>
  </si>
  <si>
    <t>1131260</t>
  </si>
  <si>
    <t>1131270</t>
  </si>
  <si>
    <t>1131280</t>
  </si>
  <si>
    <t>1131470</t>
  </si>
  <si>
    <t>1131480</t>
  </si>
  <si>
    <t>1131490</t>
  </si>
  <si>
    <t>1131500</t>
  </si>
  <si>
    <t>1131510</t>
  </si>
  <si>
    <t>1131520</t>
  </si>
  <si>
    <t>1131530</t>
  </si>
  <si>
    <t>1131540</t>
  </si>
  <si>
    <t>1131590</t>
  </si>
  <si>
    <t>1131600</t>
  </si>
  <si>
    <t>1131610</t>
  </si>
  <si>
    <t>1131680</t>
  </si>
  <si>
    <t>1131690</t>
  </si>
  <si>
    <t>1131700</t>
  </si>
  <si>
    <t>1131710</t>
  </si>
  <si>
    <t>1131720</t>
  </si>
  <si>
    <t>1131730</t>
  </si>
  <si>
    <t>1131920</t>
  </si>
  <si>
    <t>1131930</t>
  </si>
  <si>
    <t>1131940</t>
  </si>
  <si>
    <t>1131950</t>
  </si>
  <si>
    <t>1132160</t>
  </si>
  <si>
    <t>1132170</t>
  </si>
  <si>
    <t>1132200</t>
  </si>
  <si>
    <t>1132750</t>
  </si>
  <si>
    <t>1132760</t>
  </si>
  <si>
    <t>1133070</t>
  </si>
  <si>
    <t>1133080</t>
  </si>
  <si>
    <t>1133240</t>
  </si>
  <si>
    <t>1133880</t>
  </si>
  <si>
    <t>1133890</t>
  </si>
  <si>
    <t>1135520</t>
  </si>
  <si>
    <t>1135800</t>
  </si>
  <si>
    <t>1135810</t>
  </si>
  <si>
    <t>1135830</t>
  </si>
  <si>
    <t>1135840</t>
  </si>
  <si>
    <t>1135860</t>
  </si>
  <si>
    <t>1135880</t>
  </si>
  <si>
    <t>1135900</t>
  </si>
  <si>
    <t>1135910</t>
  </si>
  <si>
    <t>1135920</t>
  </si>
  <si>
    <t>1136230</t>
  </si>
  <si>
    <t>1136240</t>
  </si>
  <si>
    <t>1136250</t>
  </si>
  <si>
    <t>1136260</t>
  </si>
  <si>
    <t>1136270</t>
  </si>
  <si>
    <t>1136360</t>
  </si>
  <si>
    <t>1136580</t>
  </si>
  <si>
    <t>1136590</t>
  </si>
  <si>
    <t>1136650</t>
  </si>
  <si>
    <t>1136660</t>
  </si>
  <si>
    <t>1136670</t>
  </si>
  <si>
    <t>1136680</t>
  </si>
  <si>
    <t>1136700</t>
  </si>
  <si>
    <t>1136710</t>
  </si>
  <si>
    <t>1136720</t>
  </si>
  <si>
    <t>1136730</t>
  </si>
  <si>
    <t>1136740</t>
  </si>
  <si>
    <t>1136750</t>
  </si>
  <si>
    <t>1136760</t>
  </si>
  <si>
    <t>1136770</t>
  </si>
  <si>
    <t>1136780</t>
  </si>
  <si>
    <t>1136800</t>
  </si>
  <si>
    <t>1136850</t>
  </si>
  <si>
    <t>1136910</t>
  </si>
  <si>
    <t>1136920</t>
  </si>
  <si>
    <t>1136930</t>
  </si>
  <si>
    <t>1136940</t>
  </si>
  <si>
    <t>1136970</t>
  </si>
  <si>
    <t>1136980</t>
  </si>
  <si>
    <t>1136990</t>
  </si>
  <si>
    <t>1137000</t>
  </si>
  <si>
    <t>1137590</t>
  </si>
  <si>
    <t>1137600</t>
  </si>
  <si>
    <t>1137610</t>
  </si>
  <si>
    <t>1137620</t>
  </si>
  <si>
    <t>1137990</t>
  </si>
  <si>
    <t>1138000</t>
  </si>
  <si>
    <t>1138010</t>
  </si>
  <si>
    <t>1138040</t>
  </si>
  <si>
    <t>1138050</t>
  </si>
  <si>
    <t>1138060</t>
  </si>
  <si>
    <t>1138120</t>
  </si>
  <si>
    <t>1138130</t>
  </si>
  <si>
    <t>1138150</t>
  </si>
  <si>
    <t>1138160</t>
  </si>
  <si>
    <t>1138480</t>
  </si>
  <si>
    <t>1138490</t>
  </si>
  <si>
    <t>1138510</t>
  </si>
  <si>
    <t>1138520</t>
  </si>
  <si>
    <t>1138530</t>
  </si>
  <si>
    <t>1138540</t>
  </si>
  <si>
    <t>1138550</t>
  </si>
  <si>
    <t>1138560</t>
  </si>
  <si>
    <t>1138580</t>
  </si>
  <si>
    <t>1138590</t>
  </si>
  <si>
    <t>1138600</t>
  </si>
  <si>
    <t>1138660</t>
  </si>
  <si>
    <t>1138720</t>
  </si>
  <si>
    <t>1138880</t>
  </si>
  <si>
    <t>1138890</t>
  </si>
  <si>
    <t>1138900</t>
  </si>
  <si>
    <t>1138910</t>
  </si>
  <si>
    <t>1138960</t>
  </si>
  <si>
    <t>1138970</t>
  </si>
  <si>
    <t>1138980</t>
  </si>
  <si>
    <t>1138990</t>
  </si>
  <si>
    <t>1139000</t>
  </si>
  <si>
    <t>1139010</t>
  </si>
  <si>
    <t>1139020</t>
  </si>
  <si>
    <t>1139030</t>
  </si>
  <si>
    <t>1139040</t>
  </si>
  <si>
    <t>1139050</t>
  </si>
  <si>
    <t>1139070</t>
  </si>
  <si>
    <t>1139080</t>
  </si>
  <si>
    <t>1139090</t>
  </si>
  <si>
    <t>1139100</t>
  </si>
  <si>
    <t>1139150</t>
  </si>
  <si>
    <t>1139160</t>
  </si>
  <si>
    <t>1139170</t>
  </si>
  <si>
    <t>1139180</t>
  </si>
  <si>
    <t>1139190</t>
  </si>
  <si>
    <t>1139200</t>
  </si>
  <si>
    <t>1139210</t>
  </si>
  <si>
    <t>1139220</t>
  </si>
  <si>
    <t>1139230</t>
  </si>
  <si>
    <t>1139240</t>
  </si>
  <si>
    <t>1139260</t>
  </si>
  <si>
    <t>1139520</t>
  </si>
  <si>
    <t>1139530</t>
  </si>
  <si>
    <t>1139540</t>
  </si>
  <si>
    <t>1139550</t>
  </si>
  <si>
    <t>1139560</t>
  </si>
  <si>
    <t>1139570</t>
  </si>
  <si>
    <t>1139600</t>
  </si>
  <si>
    <t>1139610</t>
  </si>
  <si>
    <t>1139620</t>
  </si>
  <si>
    <t>1139630</t>
  </si>
  <si>
    <t>1139640</t>
  </si>
  <si>
    <t>1139650</t>
  </si>
  <si>
    <t>1139660</t>
  </si>
  <si>
    <t>1139670</t>
  </si>
  <si>
    <t>1139680</t>
  </si>
  <si>
    <t>1139690</t>
  </si>
  <si>
    <t>1139700</t>
  </si>
  <si>
    <t>1139710</t>
  </si>
  <si>
    <t>1139770</t>
  </si>
  <si>
    <t>1139780</t>
  </si>
  <si>
    <t>1139810</t>
  </si>
  <si>
    <t>1140860</t>
  </si>
  <si>
    <t>1140890</t>
  </si>
  <si>
    <t>1140950</t>
  </si>
  <si>
    <t>1140990</t>
  </si>
  <si>
    <t>1141000</t>
  </si>
  <si>
    <t>1141010</t>
  </si>
  <si>
    <t>1141060</t>
  </si>
  <si>
    <t>1141070</t>
  </si>
  <si>
    <t>1141160</t>
  </si>
  <si>
    <t>1141170</t>
  </si>
  <si>
    <t>1141180</t>
  </si>
  <si>
    <t>1141190</t>
  </si>
  <si>
    <t>1141200</t>
  </si>
  <si>
    <t>1141210</t>
  </si>
  <si>
    <t>1141220</t>
  </si>
  <si>
    <t>1141230</t>
  </si>
  <si>
    <t>1141240</t>
  </si>
  <si>
    <t>1141250</t>
  </si>
  <si>
    <t>1141260</t>
  </si>
  <si>
    <t>1141270</t>
  </si>
  <si>
    <t>1141280</t>
  </si>
  <si>
    <t>1141290</t>
  </si>
  <si>
    <t>1141300</t>
  </si>
  <si>
    <t>1141310</t>
  </si>
  <si>
    <t>1141320</t>
  </si>
  <si>
    <t>1141330</t>
  </si>
  <si>
    <t>1141340</t>
  </si>
  <si>
    <t>1141350</t>
  </si>
  <si>
    <t>1141410</t>
  </si>
  <si>
    <t>1141420</t>
  </si>
  <si>
    <t>1141430</t>
  </si>
  <si>
    <t>1141440</t>
  </si>
  <si>
    <t>1141450</t>
  </si>
  <si>
    <t>1141460</t>
  </si>
  <si>
    <t>1141470</t>
  </si>
  <si>
    <t>1141480</t>
  </si>
  <si>
    <t>1141490</t>
  </si>
  <si>
    <t>1141500</t>
  </si>
  <si>
    <t>1141510</t>
  </si>
  <si>
    <t>1141520</t>
  </si>
  <si>
    <t>1141530</t>
  </si>
  <si>
    <t>1141550</t>
  </si>
  <si>
    <t>1141560</t>
  </si>
  <si>
    <t>1141570</t>
  </si>
  <si>
    <t>1141580</t>
  </si>
  <si>
    <t>1141590</t>
  </si>
  <si>
    <t>1141610</t>
  </si>
  <si>
    <t>1141630</t>
  </si>
  <si>
    <t>1141690</t>
  </si>
  <si>
    <t>1141710</t>
  </si>
  <si>
    <t>1141750</t>
  </si>
  <si>
    <t>1141760</t>
  </si>
  <si>
    <t>1141770</t>
  </si>
  <si>
    <t>1141780</t>
  </si>
  <si>
    <t>1141790</t>
  </si>
  <si>
    <t>1141800</t>
  </si>
  <si>
    <t>1141810</t>
  </si>
  <si>
    <t>1141820</t>
  </si>
  <si>
    <t>1141830</t>
  </si>
  <si>
    <t>1141840</t>
  </si>
  <si>
    <t>1141850</t>
  </si>
  <si>
    <t>1141860</t>
  </si>
  <si>
    <t>1141920</t>
  </si>
  <si>
    <t>1141930</t>
  </si>
  <si>
    <t>1141990</t>
  </si>
  <si>
    <t>1142030</t>
  </si>
  <si>
    <t>1142070</t>
  </si>
  <si>
    <t>1142080</t>
  </si>
  <si>
    <t>1142090</t>
  </si>
  <si>
    <t>1142200</t>
  </si>
  <si>
    <t>1142290</t>
  </si>
  <si>
    <t>1142320</t>
  </si>
  <si>
    <t>1142330</t>
  </si>
  <si>
    <t>1142340</t>
  </si>
  <si>
    <t>1142350</t>
  </si>
  <si>
    <t>1142360</t>
  </si>
  <si>
    <t>1142370</t>
  </si>
  <si>
    <t>1142380</t>
  </si>
  <si>
    <t>1142390</t>
  </si>
  <si>
    <t>1142400</t>
  </si>
  <si>
    <t>1142470</t>
  </si>
  <si>
    <t>1142480</t>
  </si>
  <si>
    <t>1142490</t>
  </si>
  <si>
    <t>1142590</t>
  </si>
  <si>
    <t>1142780</t>
  </si>
  <si>
    <t>1142870</t>
  </si>
  <si>
    <t>1142880</t>
  </si>
  <si>
    <t>1142910</t>
  </si>
  <si>
    <t>1142920</t>
  </si>
  <si>
    <t>1143060</t>
  </si>
  <si>
    <t>1143080</t>
  </si>
  <si>
    <t>1143090</t>
  </si>
  <si>
    <t>1143100</t>
  </si>
  <si>
    <t>1143110</t>
  </si>
  <si>
    <t>1143120</t>
  </si>
  <si>
    <t>1143130</t>
  </si>
  <si>
    <t>1143160</t>
  </si>
  <si>
    <t>1143170</t>
  </si>
  <si>
    <t>1143180</t>
  </si>
  <si>
    <t>1143190</t>
  </si>
  <si>
    <t>1143200</t>
  </si>
  <si>
    <t>1143210</t>
  </si>
  <si>
    <t>1143220</t>
  </si>
  <si>
    <t>1143230</t>
  </si>
  <si>
    <t>1143240</t>
  </si>
  <si>
    <t>1143250</t>
  </si>
  <si>
    <t>1143260</t>
  </si>
  <si>
    <t>1143270</t>
  </si>
  <si>
    <t>1143290</t>
  </si>
  <si>
    <t>1143320</t>
  </si>
  <si>
    <t>1143330</t>
  </si>
  <si>
    <t>1143340</t>
  </si>
  <si>
    <t>1143350</t>
  </si>
  <si>
    <t>1143360</t>
  </si>
  <si>
    <t>1143370</t>
  </si>
  <si>
    <t>1143380</t>
  </si>
  <si>
    <t>1143690</t>
  </si>
  <si>
    <t>1143700</t>
  </si>
  <si>
    <t>1143710</t>
  </si>
  <si>
    <t>1143740</t>
  </si>
  <si>
    <t>1143750</t>
  </si>
  <si>
    <t>1143760</t>
  </si>
  <si>
    <t>1143790</t>
  </si>
  <si>
    <t>1143800</t>
  </si>
  <si>
    <t>1143810</t>
  </si>
  <si>
    <t>1143820</t>
  </si>
  <si>
    <t>1143850</t>
  </si>
  <si>
    <t>1143880</t>
  </si>
  <si>
    <t>1143890</t>
  </si>
  <si>
    <t>1143900</t>
  </si>
  <si>
    <t>1143910</t>
  </si>
  <si>
    <t>1143920</t>
  </si>
  <si>
    <t>1143940</t>
  </si>
  <si>
    <t>1143950</t>
  </si>
  <si>
    <t>1143960</t>
  </si>
  <si>
    <t>1143970</t>
  </si>
  <si>
    <t>1143980</t>
  </si>
  <si>
    <t>1143990</t>
  </si>
  <si>
    <t>1144000</t>
  </si>
  <si>
    <t>1144010</t>
  </si>
  <si>
    <t>1144020</t>
  </si>
  <si>
    <t>1144030</t>
  </si>
  <si>
    <t>1144040</t>
  </si>
  <si>
    <t>1144050</t>
  </si>
  <si>
    <t>1144060</t>
  </si>
  <si>
    <t>1144070</t>
  </si>
  <si>
    <t>1144080</t>
  </si>
  <si>
    <t>1144090</t>
  </si>
  <si>
    <t>1144100</t>
  </si>
  <si>
    <t>1145120</t>
  </si>
  <si>
    <t>1145570</t>
  </si>
  <si>
    <t>1146530</t>
  </si>
  <si>
    <t>1146540</t>
  </si>
  <si>
    <t>1147840</t>
  </si>
  <si>
    <t>1157480</t>
  </si>
  <si>
    <t>1157550</t>
  </si>
  <si>
    <t>1157570</t>
  </si>
  <si>
    <t>1157600</t>
  </si>
  <si>
    <t>1161630</t>
  </si>
  <si>
    <t>1164210</t>
  </si>
  <si>
    <t>1164890</t>
  </si>
  <si>
    <t>1164900</t>
  </si>
  <si>
    <t>1164930</t>
  </si>
  <si>
    <t>1164940</t>
  </si>
  <si>
    <t>1165120</t>
  </si>
  <si>
    <t>1166630</t>
  </si>
  <si>
    <t>1166640</t>
  </si>
  <si>
    <t>1180090</t>
  </si>
  <si>
    <t>1180100</t>
  </si>
  <si>
    <t>1194650</t>
  </si>
  <si>
    <t>1198740</t>
  </si>
  <si>
    <t>1201490</t>
  </si>
  <si>
    <t>1202150</t>
  </si>
  <si>
    <t>1202410</t>
  </si>
  <si>
    <t>1202420</t>
  </si>
  <si>
    <t>1202430</t>
  </si>
  <si>
    <t>1202440</t>
  </si>
  <si>
    <t>1202450</t>
  </si>
  <si>
    <t>1202460</t>
  </si>
  <si>
    <t>1202470</t>
  </si>
  <si>
    <t>1203860</t>
  </si>
  <si>
    <t>1204960</t>
  </si>
  <si>
    <t>1206100</t>
  </si>
  <si>
    <t>1206110</t>
  </si>
  <si>
    <t>1207870</t>
  </si>
  <si>
    <t>1207880</t>
  </si>
  <si>
    <t>1207980</t>
  </si>
  <si>
    <t>1207990</t>
  </si>
  <si>
    <t>1208000</t>
  </si>
  <si>
    <t>1208010</t>
  </si>
  <si>
    <t>1208190</t>
  </si>
  <si>
    <t>1212590</t>
  </si>
  <si>
    <t>1218540</t>
  </si>
  <si>
    <t>1218550</t>
  </si>
  <si>
    <t>1218560</t>
  </si>
  <si>
    <t>1218570</t>
  </si>
  <si>
    <t>1218580</t>
  </si>
  <si>
    <t>1218590</t>
  </si>
  <si>
    <t>1218600</t>
  </si>
  <si>
    <t>1218620</t>
  </si>
  <si>
    <t>1218630</t>
  </si>
  <si>
    <t>1218650</t>
  </si>
  <si>
    <t>1218660</t>
  </si>
  <si>
    <t>1218670</t>
  </si>
  <si>
    <t>1221860</t>
  </si>
  <si>
    <t>1223670</t>
  </si>
  <si>
    <t>1225360</t>
  </si>
  <si>
    <t>1225370</t>
  </si>
  <si>
    <t>1225380</t>
  </si>
  <si>
    <t>1225390</t>
  </si>
  <si>
    <t>1225400</t>
  </si>
  <si>
    <t>1225470</t>
  </si>
  <si>
    <t>1226370</t>
  </si>
  <si>
    <t>1226780</t>
  </si>
  <si>
    <t>1226790</t>
  </si>
  <si>
    <t>1226800</t>
  </si>
  <si>
    <t>1226810</t>
  </si>
  <si>
    <t>1226820</t>
  </si>
  <si>
    <t>1226830</t>
  </si>
  <si>
    <t>1226840</t>
  </si>
  <si>
    <t>1226850</t>
  </si>
  <si>
    <t>1226860</t>
  </si>
  <si>
    <t>1226880</t>
  </si>
  <si>
    <t>1226980</t>
  </si>
  <si>
    <t>1226990</t>
  </si>
  <si>
    <t>1227000</t>
  </si>
  <si>
    <t>1227010</t>
  </si>
  <si>
    <t>1227020</t>
  </si>
  <si>
    <t>1227040</t>
  </si>
  <si>
    <t>1227130</t>
  </si>
  <si>
    <t>1227310</t>
  </si>
  <si>
    <t>1227330</t>
  </si>
  <si>
    <t>1227340</t>
  </si>
  <si>
    <t>1227350</t>
  </si>
  <si>
    <t>1227360</t>
  </si>
  <si>
    <t>1227380</t>
  </si>
  <si>
    <t>1227420</t>
  </si>
  <si>
    <t>1227460</t>
  </si>
  <si>
    <t>1227470</t>
  </si>
  <si>
    <t>1227480</t>
  </si>
  <si>
    <t>1227490</t>
  </si>
  <si>
    <t>1227500</t>
  </si>
  <si>
    <t>1227510</t>
  </si>
  <si>
    <t>1227530</t>
  </si>
  <si>
    <t>1227570</t>
  </si>
  <si>
    <t>1227580</t>
  </si>
  <si>
    <t>1227590</t>
  </si>
  <si>
    <t>1227600</t>
  </si>
  <si>
    <t>1227610</t>
  </si>
  <si>
    <t>1227620</t>
  </si>
  <si>
    <t>1227830</t>
  </si>
  <si>
    <t>1228980</t>
  </si>
  <si>
    <t>1230410</t>
  </si>
  <si>
    <t>1231290</t>
  </si>
  <si>
    <t>1231680</t>
  </si>
  <si>
    <t>1231700</t>
  </si>
  <si>
    <t>1231720</t>
  </si>
  <si>
    <t>1231740</t>
  </si>
  <si>
    <t>1232110</t>
  </si>
  <si>
    <t>1232120</t>
  </si>
  <si>
    <t>1232250</t>
  </si>
  <si>
    <t>1232280</t>
  </si>
  <si>
    <t>1232310</t>
  </si>
  <si>
    <t>1232320</t>
  </si>
  <si>
    <t>1232450</t>
  </si>
  <si>
    <t>1232500</t>
  </si>
  <si>
    <t>1232510</t>
  </si>
  <si>
    <t>1232520</t>
  </si>
  <si>
    <t>1235820</t>
  </si>
  <si>
    <t>1236790</t>
  </si>
  <si>
    <t>1236800</t>
  </si>
  <si>
    <t>1236810</t>
  </si>
  <si>
    <t>1236820</t>
  </si>
  <si>
    <t>1238540</t>
  </si>
  <si>
    <t>1239010</t>
  </si>
  <si>
    <t>1239020</t>
  </si>
  <si>
    <t>1239680</t>
  </si>
  <si>
    <t>1239690</t>
  </si>
  <si>
    <t>1239710</t>
  </si>
  <si>
    <t>1241070</t>
  </si>
  <si>
    <t>1243350</t>
  </si>
  <si>
    <t>1246620</t>
  </si>
  <si>
    <t>1249200</t>
  </si>
  <si>
    <t>1249210</t>
  </si>
  <si>
    <t>1249220</t>
  </si>
  <si>
    <t>1249230</t>
  </si>
  <si>
    <t>1249240</t>
  </si>
  <si>
    <t>1249250</t>
  </si>
  <si>
    <t>1249260</t>
  </si>
  <si>
    <t>1249270</t>
  </si>
  <si>
    <t>1249280</t>
  </si>
  <si>
    <t>1249290</t>
  </si>
  <si>
    <t>1249300</t>
  </si>
  <si>
    <t>1249310</t>
  </si>
  <si>
    <t>1249320</t>
  </si>
  <si>
    <t>1249330</t>
  </si>
  <si>
    <t>1249340</t>
  </si>
  <si>
    <t>1249350</t>
  </si>
  <si>
    <t>1249450</t>
  </si>
  <si>
    <t>1249460</t>
  </si>
  <si>
    <t>1250710</t>
  </si>
  <si>
    <t>1250850</t>
  </si>
  <si>
    <t>1250860</t>
  </si>
  <si>
    <t>1250960</t>
  </si>
  <si>
    <t>1250990</t>
  </si>
  <si>
    <t>1251000</t>
  </si>
  <si>
    <t>1251010</t>
  </si>
  <si>
    <t>1252730</t>
  </si>
  <si>
    <t>1252790</t>
  </si>
  <si>
    <t>1252800</t>
  </si>
  <si>
    <t>1252860</t>
  </si>
  <si>
    <t>1253010</t>
  </si>
  <si>
    <t>1253020</t>
  </si>
  <si>
    <t>1253570</t>
  </si>
  <si>
    <t>1253580</t>
  </si>
  <si>
    <t>1253850</t>
  </si>
  <si>
    <t>1253870</t>
  </si>
  <si>
    <t>1253930</t>
  </si>
  <si>
    <t>1253940</t>
  </si>
  <si>
    <t>1253950</t>
  </si>
  <si>
    <t>1253980</t>
  </si>
  <si>
    <t>1253990</t>
  </si>
  <si>
    <t>1254000</t>
  </si>
  <si>
    <t>1254010</t>
  </si>
  <si>
    <t>1254070</t>
  </si>
  <si>
    <t>1254080</t>
  </si>
  <si>
    <t>1254090</t>
  </si>
  <si>
    <t>1254100</t>
  </si>
  <si>
    <t>1254140</t>
  </si>
  <si>
    <t>1254300</t>
  </si>
  <si>
    <t>1254310</t>
  </si>
  <si>
    <t>1254390</t>
  </si>
  <si>
    <t>1254400</t>
  </si>
  <si>
    <t>1254570</t>
  </si>
  <si>
    <t>1254980</t>
  </si>
  <si>
    <t>1254990</t>
  </si>
  <si>
    <t>1255000</t>
  </si>
  <si>
    <t>1255050</t>
  </si>
  <si>
    <t>1255060</t>
  </si>
  <si>
    <t>1255070</t>
  </si>
  <si>
    <t>1255080</t>
  </si>
  <si>
    <t>1255500</t>
  </si>
  <si>
    <t>1255510</t>
  </si>
  <si>
    <t>1255530</t>
  </si>
  <si>
    <t>1255760</t>
  </si>
  <si>
    <t>1255770</t>
  </si>
  <si>
    <t>1255780</t>
  </si>
  <si>
    <t>1255790</t>
  </si>
  <si>
    <t>1263070</t>
  </si>
  <si>
    <t>1263080</t>
  </si>
  <si>
    <t>1263090</t>
  </si>
  <si>
    <t>1264880</t>
  </si>
  <si>
    <t>1264890</t>
  </si>
  <si>
    <t>1265530</t>
  </si>
  <si>
    <t>1269230</t>
  </si>
  <si>
    <t>1269290</t>
  </si>
  <si>
    <t>1269300</t>
  </si>
  <si>
    <t>1269700</t>
  </si>
  <si>
    <t>1269710</t>
  </si>
  <si>
    <t>1269720</t>
  </si>
  <si>
    <t>1269730</t>
  </si>
  <si>
    <t>1270020</t>
  </si>
  <si>
    <t>1270500</t>
  </si>
  <si>
    <t>1271360</t>
  </si>
  <si>
    <t>1271370</t>
  </si>
  <si>
    <t>1271380</t>
  </si>
  <si>
    <t>1271430</t>
  </si>
  <si>
    <t>1272100</t>
  </si>
  <si>
    <t>1272320</t>
  </si>
  <si>
    <t>1272420</t>
  </si>
  <si>
    <t>1272780</t>
  </si>
  <si>
    <t>1272810</t>
  </si>
  <si>
    <t>1272910</t>
  </si>
  <si>
    <t>1272920</t>
  </si>
  <si>
    <t>1272930</t>
  </si>
  <si>
    <t>1272940</t>
  </si>
  <si>
    <t>1272950</t>
  </si>
  <si>
    <t>1272960</t>
  </si>
  <si>
    <t>1272970</t>
  </si>
  <si>
    <t>1272980</t>
  </si>
  <si>
    <t>1273000</t>
  </si>
  <si>
    <t>1274210</t>
  </si>
  <si>
    <t>1274220</t>
  </si>
  <si>
    <t>1274440</t>
  </si>
  <si>
    <t>1274450</t>
  </si>
  <si>
    <t>1274610</t>
  </si>
  <si>
    <t>1274620</t>
  </si>
  <si>
    <t>1274630</t>
  </si>
  <si>
    <t>1274740</t>
  </si>
  <si>
    <t>1275060</t>
  </si>
  <si>
    <t>1275070</t>
  </si>
  <si>
    <t>1275130</t>
  </si>
  <si>
    <t>1275140</t>
  </si>
  <si>
    <t>1275230</t>
  </si>
  <si>
    <t>1275270</t>
  </si>
  <si>
    <t>1275280</t>
  </si>
  <si>
    <t>1275290</t>
  </si>
  <si>
    <t>1275300</t>
  </si>
  <si>
    <t>1275630</t>
  </si>
  <si>
    <t>1275760</t>
  </si>
  <si>
    <t>1276990</t>
  </si>
  <si>
    <t>1277420</t>
  </si>
  <si>
    <t>1277430</t>
  </si>
  <si>
    <t>1277860</t>
  </si>
  <si>
    <t>1277870</t>
  </si>
  <si>
    <t>1277880</t>
  </si>
  <si>
    <t>1280200</t>
  </si>
  <si>
    <t>1280210</t>
  </si>
  <si>
    <t>1283270</t>
  </si>
  <si>
    <t>1283280</t>
  </si>
  <si>
    <t>1283290</t>
  </si>
  <si>
    <t>1283300</t>
  </si>
  <si>
    <t>1283310</t>
  </si>
  <si>
    <t>1283320</t>
  </si>
  <si>
    <t>1283330</t>
  </si>
  <si>
    <t>1283370</t>
  </si>
  <si>
    <t>1283380</t>
  </si>
  <si>
    <t>1283870</t>
  </si>
  <si>
    <t>1283880</t>
  </si>
  <si>
    <t>1284231</t>
  </si>
  <si>
    <t>1284250</t>
  </si>
  <si>
    <t>1284270</t>
  </si>
  <si>
    <t>1284281</t>
  </si>
  <si>
    <t>1284300</t>
  </si>
  <si>
    <t>1287900</t>
  </si>
  <si>
    <t>1288040</t>
  </si>
  <si>
    <t>1288890</t>
  </si>
  <si>
    <t>1288900</t>
  </si>
  <si>
    <t>1288920</t>
  </si>
  <si>
    <t>1288930</t>
  </si>
  <si>
    <t>1288960</t>
  </si>
  <si>
    <t>1288970</t>
  </si>
  <si>
    <t>1288980</t>
  </si>
  <si>
    <t>1289000</t>
  </si>
  <si>
    <t>1289010</t>
  </si>
  <si>
    <t>1289040</t>
  </si>
  <si>
    <t>1289050</t>
  </si>
  <si>
    <t>1289060</t>
  </si>
  <si>
    <t>1289090</t>
  </si>
  <si>
    <t>1289100</t>
  </si>
  <si>
    <t>1289110</t>
  </si>
  <si>
    <t>1289120</t>
  </si>
  <si>
    <t>1289130</t>
  </si>
  <si>
    <t>1289140</t>
  </si>
  <si>
    <t>1289150</t>
  </si>
  <si>
    <t>1289440</t>
  </si>
  <si>
    <t>1289450</t>
  </si>
  <si>
    <t>1289500</t>
  </si>
  <si>
    <t>1289650</t>
  </si>
  <si>
    <t>1289660</t>
  </si>
  <si>
    <t>1289940</t>
  </si>
  <si>
    <t>1289950</t>
  </si>
  <si>
    <t>1290190</t>
  </si>
  <si>
    <t>1290470</t>
  </si>
  <si>
    <t>1290480</t>
  </si>
  <si>
    <t>1290520</t>
  </si>
  <si>
    <t>1290540</t>
  </si>
  <si>
    <t>1290550</t>
  </si>
  <si>
    <t>1290590</t>
  </si>
  <si>
    <t>1290620</t>
  </si>
  <si>
    <t>1290650</t>
  </si>
  <si>
    <t>1290660</t>
  </si>
  <si>
    <t>1290670</t>
  </si>
  <si>
    <t>1290680</t>
  </si>
  <si>
    <t>1290790</t>
  </si>
  <si>
    <t>1290850</t>
  </si>
  <si>
    <t>1291100</t>
  </si>
  <si>
    <t>1291110</t>
  </si>
  <si>
    <t>1291180</t>
  </si>
  <si>
    <t>1291190</t>
  </si>
  <si>
    <t>1291200</t>
  </si>
  <si>
    <t>1291210</t>
  </si>
  <si>
    <t>1291220</t>
  </si>
  <si>
    <t>1291410</t>
  </si>
  <si>
    <t>1291420</t>
  </si>
  <si>
    <t>1291560</t>
  </si>
  <si>
    <t>1291580</t>
  </si>
  <si>
    <t>1291700</t>
  </si>
  <si>
    <t>1291710</t>
  </si>
  <si>
    <t>1291910</t>
  </si>
  <si>
    <t>1291920</t>
  </si>
  <si>
    <t>1291930</t>
  </si>
  <si>
    <t>1292240</t>
  </si>
  <si>
    <t>1292250</t>
  </si>
  <si>
    <t>1292260</t>
  </si>
  <si>
    <t>1292300</t>
  </si>
  <si>
    <t>1292380</t>
  </si>
  <si>
    <t>1292390</t>
  </si>
  <si>
    <t>1292410</t>
  </si>
  <si>
    <t>2000400</t>
  </si>
  <si>
    <t>2000420</t>
  </si>
  <si>
    <t>2000500</t>
  </si>
  <si>
    <t>2000510</t>
  </si>
  <si>
    <t>2000520</t>
  </si>
  <si>
    <t>2000530</t>
  </si>
  <si>
    <t>2000551</t>
  </si>
  <si>
    <t>2000550</t>
  </si>
  <si>
    <t>2000561</t>
  </si>
  <si>
    <t>2000560</t>
  </si>
  <si>
    <t>2000630</t>
  </si>
  <si>
    <t>2000640</t>
  </si>
  <si>
    <t>2000930</t>
  </si>
  <si>
    <t>2001100</t>
  </si>
  <si>
    <t>2001290</t>
  </si>
  <si>
    <t>2001400</t>
  </si>
  <si>
    <t>2001410</t>
  </si>
  <si>
    <t>2002220</t>
  </si>
  <si>
    <t>2002300</t>
  </si>
  <si>
    <t>2002530</t>
  </si>
  <si>
    <t>2002550</t>
  </si>
  <si>
    <t>2002560</t>
  </si>
  <si>
    <t>2002610</t>
  </si>
  <si>
    <t>2002980</t>
  </si>
  <si>
    <t>2003042</t>
  </si>
  <si>
    <t>2003041</t>
  </si>
  <si>
    <t>2003052</t>
  </si>
  <si>
    <t>2003051</t>
  </si>
  <si>
    <t>2003062</t>
  </si>
  <si>
    <t>2003061</t>
  </si>
  <si>
    <t>2003070</t>
  </si>
  <si>
    <t>2003071</t>
  </si>
  <si>
    <t>2003100</t>
  </si>
  <si>
    <t>2003110</t>
  </si>
  <si>
    <t>2003130</t>
  </si>
  <si>
    <t>2003140</t>
  </si>
  <si>
    <t>2003230</t>
  </si>
  <si>
    <t>2003240</t>
  </si>
  <si>
    <t>2003250</t>
  </si>
  <si>
    <t>2003260</t>
  </si>
  <si>
    <t>2003400</t>
  </si>
  <si>
    <t>2003940</t>
  </si>
  <si>
    <t>2003950</t>
  </si>
  <si>
    <t>2003960</t>
  </si>
  <si>
    <t>2003970</t>
  </si>
  <si>
    <t>2003980</t>
  </si>
  <si>
    <t>2003990</t>
  </si>
  <si>
    <t>2004000</t>
  </si>
  <si>
    <t>2004010</t>
  </si>
  <si>
    <t>2004580</t>
  </si>
  <si>
    <t>2004620</t>
  </si>
  <si>
    <t>2005160</t>
  </si>
  <si>
    <t>2005490</t>
  </si>
  <si>
    <t>2005540</t>
  </si>
  <si>
    <t>2005580</t>
  </si>
  <si>
    <t>2005930</t>
  </si>
  <si>
    <t>2005940</t>
  </si>
  <si>
    <t>2005960</t>
  </si>
  <si>
    <t>2006670</t>
  </si>
  <si>
    <t>2006831</t>
  </si>
  <si>
    <t>2006830</t>
  </si>
  <si>
    <t>2006841</t>
  </si>
  <si>
    <t>2006840</t>
  </si>
  <si>
    <t>2006850</t>
  </si>
  <si>
    <t>2006851</t>
  </si>
  <si>
    <t>2006980</t>
  </si>
  <si>
    <t>2007320</t>
  </si>
  <si>
    <t>2007350</t>
  </si>
  <si>
    <t>2007360</t>
  </si>
  <si>
    <t>2007590</t>
  </si>
  <si>
    <t>2008030</t>
  </si>
  <si>
    <t>2008220</t>
  </si>
  <si>
    <t>2008690</t>
  </si>
  <si>
    <t>2008830</t>
  </si>
  <si>
    <t>2009470</t>
  </si>
  <si>
    <t>2009480</t>
  </si>
  <si>
    <t>2009490</t>
  </si>
  <si>
    <t>2009530</t>
  </si>
  <si>
    <t>2010360</t>
  </si>
  <si>
    <t>2010370</t>
  </si>
  <si>
    <t>2010470</t>
  </si>
  <si>
    <t>2010480</t>
  </si>
  <si>
    <t>2010550</t>
  </si>
  <si>
    <t>2010590</t>
  </si>
  <si>
    <t>2010600</t>
  </si>
  <si>
    <t>2010610</t>
  </si>
  <si>
    <t>2010620</t>
  </si>
  <si>
    <t>2010630</t>
  </si>
  <si>
    <t>2010640</t>
  </si>
  <si>
    <t>2010650</t>
  </si>
  <si>
    <t>2010660</t>
  </si>
  <si>
    <t>2010670</t>
  </si>
  <si>
    <t>2010680</t>
  </si>
  <si>
    <t>2010690</t>
  </si>
  <si>
    <t>2010700</t>
  </si>
  <si>
    <t>2010710</t>
  </si>
  <si>
    <t>2010720</t>
  </si>
  <si>
    <t>2010730</t>
  </si>
  <si>
    <t>2010740</t>
  </si>
  <si>
    <t>2010750</t>
  </si>
  <si>
    <t>2010760</t>
  </si>
  <si>
    <t>2010770</t>
  </si>
  <si>
    <t>2010780</t>
  </si>
  <si>
    <t>2010790</t>
  </si>
  <si>
    <t>2010800</t>
  </si>
  <si>
    <t>2010950</t>
  </si>
  <si>
    <t>2010960</t>
  </si>
  <si>
    <t>2011000</t>
  </si>
  <si>
    <t>2011290</t>
  </si>
  <si>
    <t>2011340</t>
  </si>
  <si>
    <t>2011350</t>
  </si>
  <si>
    <t>2011360</t>
  </si>
  <si>
    <t>2011370</t>
  </si>
  <si>
    <t>2011380</t>
  </si>
  <si>
    <t>2011390</t>
  </si>
  <si>
    <t>2011531</t>
  </si>
  <si>
    <t>2011530</t>
  </si>
  <si>
    <t>2011541</t>
  </si>
  <si>
    <t>2011540</t>
  </si>
  <si>
    <t>2011880</t>
  </si>
  <si>
    <t>2011881</t>
  </si>
  <si>
    <t>2012090</t>
  </si>
  <si>
    <t>2012100</t>
  </si>
  <si>
    <t>2012180</t>
  </si>
  <si>
    <t>2012220</t>
  </si>
  <si>
    <t>2012221</t>
  </si>
  <si>
    <t>2012230</t>
  </si>
  <si>
    <t>2012231</t>
  </si>
  <si>
    <t>2012241</t>
  </si>
  <si>
    <t>2012240</t>
  </si>
  <si>
    <t>2012250</t>
  </si>
  <si>
    <t>2012260</t>
  </si>
  <si>
    <t>2012270</t>
  </si>
  <si>
    <t>2012280</t>
  </si>
  <si>
    <t>2012290</t>
  </si>
  <si>
    <t>2012490</t>
  </si>
  <si>
    <t>2012510</t>
  </si>
  <si>
    <t>2012520</t>
  </si>
  <si>
    <t>2012530</t>
  </si>
  <si>
    <t>2012540</t>
  </si>
  <si>
    <t>2012580</t>
  </si>
  <si>
    <t>2012960</t>
  </si>
  <si>
    <t>2012970</t>
  </si>
  <si>
    <t>2012980</t>
  </si>
  <si>
    <t>2013390</t>
  </si>
  <si>
    <t>2013400</t>
  </si>
  <si>
    <t>2013420</t>
  </si>
  <si>
    <t>2013430</t>
  </si>
  <si>
    <t>2013440</t>
  </si>
  <si>
    <t>2013540</t>
  </si>
  <si>
    <t>2014140</t>
  </si>
  <si>
    <t>2014240</t>
  </si>
  <si>
    <t>2014250</t>
  </si>
  <si>
    <t>2014260</t>
  </si>
  <si>
    <t>2014390</t>
  </si>
  <si>
    <t>2015770</t>
  </si>
  <si>
    <t>2015780</t>
  </si>
  <si>
    <t>2016860</t>
  </si>
  <si>
    <t>2016880</t>
  </si>
  <si>
    <t>2016890</t>
  </si>
  <si>
    <t>2016900</t>
  </si>
  <si>
    <t>2017251</t>
  </si>
  <si>
    <t>2017261</t>
  </si>
  <si>
    <t>2017271</t>
  </si>
  <si>
    <t>2017310</t>
  </si>
  <si>
    <t>2017320</t>
  </si>
  <si>
    <t>2017330</t>
  </si>
  <si>
    <t>2018240</t>
  </si>
  <si>
    <t>2018250</t>
  </si>
  <si>
    <t>2018260</t>
  </si>
  <si>
    <t>2018270</t>
  </si>
  <si>
    <t>2018280</t>
  </si>
  <si>
    <t>2018290</t>
  </si>
  <si>
    <t>2018300</t>
  </si>
  <si>
    <t>2018310</t>
  </si>
  <si>
    <t>2018320</t>
  </si>
  <si>
    <t>2018330</t>
  </si>
  <si>
    <t>2018340</t>
  </si>
  <si>
    <t>2018350</t>
  </si>
  <si>
    <t>2018360</t>
  </si>
  <si>
    <t>2018370</t>
  </si>
  <si>
    <t>2018380</t>
  </si>
  <si>
    <t>2018390</t>
  </si>
  <si>
    <t>2020210</t>
  </si>
  <si>
    <t>2020221</t>
  </si>
  <si>
    <t>2020220</t>
  </si>
  <si>
    <t>2020300</t>
  </si>
  <si>
    <t>2020330</t>
  </si>
  <si>
    <t>2020720</t>
  </si>
  <si>
    <t>2020990</t>
  </si>
  <si>
    <t>2022610</t>
  </si>
  <si>
    <t>2022740</t>
  </si>
  <si>
    <t>2023670</t>
  </si>
  <si>
    <t>2023821</t>
  </si>
  <si>
    <t>2023820</t>
  </si>
  <si>
    <t>2023830</t>
  </si>
  <si>
    <t>2023831</t>
  </si>
  <si>
    <t>2024600</t>
  </si>
  <si>
    <t>2024610</t>
  </si>
  <si>
    <t>2024620</t>
  </si>
  <si>
    <t>2024630</t>
  </si>
  <si>
    <t>2024640</t>
  </si>
  <si>
    <t>2024650</t>
  </si>
  <si>
    <t>2024660</t>
  </si>
  <si>
    <t>2024670</t>
  </si>
  <si>
    <t>2024730</t>
  </si>
  <si>
    <t>2024731</t>
  </si>
  <si>
    <t>2024740</t>
  </si>
  <si>
    <t>2024741</t>
  </si>
  <si>
    <t>2024860</t>
  </si>
  <si>
    <t>2024870</t>
  </si>
  <si>
    <t>2024880</t>
  </si>
  <si>
    <t>2024890</t>
  </si>
  <si>
    <t>2024900</t>
  </si>
  <si>
    <t>2024910</t>
  </si>
  <si>
    <t>2024920</t>
  </si>
  <si>
    <t>2024930</t>
  </si>
  <si>
    <t>2024940</t>
  </si>
  <si>
    <t>2026110</t>
  </si>
  <si>
    <t>2026260</t>
  </si>
  <si>
    <t>2026320</t>
  </si>
  <si>
    <t>2026500</t>
  </si>
  <si>
    <t>2026690</t>
  </si>
  <si>
    <t>2026970</t>
  </si>
  <si>
    <t>2026980</t>
  </si>
  <si>
    <t>2027000</t>
  </si>
  <si>
    <t>2027060</t>
  </si>
  <si>
    <t>2027160</t>
  </si>
  <si>
    <t>2027240</t>
  </si>
  <si>
    <t>2027250</t>
  </si>
  <si>
    <t>2027450</t>
  </si>
  <si>
    <t>2027530</t>
  </si>
  <si>
    <t>2027540</t>
  </si>
  <si>
    <t>2027550</t>
  </si>
  <si>
    <t>2028720</t>
  </si>
  <si>
    <t>2028760</t>
  </si>
  <si>
    <t>2028790</t>
  </si>
  <si>
    <t>2029530</t>
  </si>
  <si>
    <t>2030871</t>
  </si>
  <si>
    <t>2031420</t>
  </si>
  <si>
    <t>2032080</t>
  </si>
  <si>
    <t>2032090</t>
  </si>
  <si>
    <t>2032100</t>
  </si>
  <si>
    <t>2032110</t>
  </si>
  <si>
    <t>2032320</t>
  </si>
  <si>
    <t>2032770</t>
  </si>
  <si>
    <t>2033230</t>
  </si>
  <si>
    <t>2033240</t>
  </si>
  <si>
    <t>2033250</t>
  </si>
  <si>
    <t>2033260</t>
  </si>
  <si>
    <t>2033270</t>
  </si>
  <si>
    <t>2033530</t>
  </si>
  <si>
    <t>2033540</t>
  </si>
  <si>
    <t>2034170</t>
  </si>
  <si>
    <t>2034180</t>
  </si>
  <si>
    <t>2034190</t>
  </si>
  <si>
    <t>2034200</t>
  </si>
  <si>
    <t>2034370</t>
  </si>
  <si>
    <t>2034380</t>
  </si>
  <si>
    <t>2034390</t>
  </si>
  <si>
    <t>2034580</t>
  </si>
  <si>
    <t>2034650</t>
  </si>
  <si>
    <t>2034660</t>
  </si>
  <si>
    <t>2034670</t>
  </si>
  <si>
    <t>2034680</t>
  </si>
  <si>
    <t>2034690</t>
  </si>
  <si>
    <t>2035381</t>
  </si>
  <si>
    <t>2035380</t>
  </si>
  <si>
    <t>2035390</t>
  </si>
  <si>
    <t>2035391</t>
  </si>
  <si>
    <t>2035400</t>
  </si>
  <si>
    <t>2035420</t>
  </si>
  <si>
    <t>2035421</t>
  </si>
  <si>
    <t>2035730</t>
  </si>
  <si>
    <t>2035820</t>
  </si>
  <si>
    <t>2035880</t>
  </si>
  <si>
    <t>2035910</t>
  </si>
  <si>
    <t>2035920</t>
  </si>
  <si>
    <t>2036140</t>
  </si>
  <si>
    <t>2036150</t>
  </si>
  <si>
    <t>2036160</t>
  </si>
  <si>
    <t>2036170</t>
  </si>
  <si>
    <t>2036180</t>
  </si>
  <si>
    <t>2036400</t>
  </si>
  <si>
    <t>2036700</t>
  </si>
  <si>
    <t>2036701</t>
  </si>
  <si>
    <t>2036800</t>
  </si>
  <si>
    <t>2037370</t>
  </si>
  <si>
    <t>2037380</t>
  </si>
  <si>
    <t>2037530</t>
  </si>
  <si>
    <t>2037540</t>
  </si>
  <si>
    <t>2037550</t>
  </si>
  <si>
    <t>2037560</t>
  </si>
  <si>
    <t>2037570</t>
  </si>
  <si>
    <t>2037580</t>
  </si>
  <si>
    <t>2037590</t>
  </si>
  <si>
    <t>2037600</t>
  </si>
  <si>
    <t>2037680</t>
  </si>
  <si>
    <t>2037690</t>
  </si>
  <si>
    <t>2037700</t>
  </si>
  <si>
    <t>2037710</t>
  </si>
  <si>
    <t>2037721</t>
  </si>
  <si>
    <t>2037731</t>
  </si>
  <si>
    <t>2037800</t>
  </si>
  <si>
    <t>2037810</t>
  </si>
  <si>
    <t>2037820</t>
  </si>
  <si>
    <t>2037830</t>
  </si>
  <si>
    <t>2037840</t>
  </si>
  <si>
    <t>2037870</t>
  </si>
  <si>
    <t>2037880</t>
  </si>
  <si>
    <t>2038350</t>
  </si>
  <si>
    <t>2038760</t>
  </si>
  <si>
    <t>2038770</t>
  </si>
  <si>
    <t>2039040</t>
  </si>
  <si>
    <t>2039520</t>
  </si>
  <si>
    <t>2043610</t>
  </si>
  <si>
    <t>2043620</t>
  </si>
  <si>
    <t>2043630</t>
  </si>
  <si>
    <t>2043640</t>
  </si>
  <si>
    <t>2043691</t>
  </si>
  <si>
    <t>2043690</t>
  </si>
  <si>
    <t>2043700</t>
  </si>
  <si>
    <t>2043710</t>
  </si>
  <si>
    <t>2043720</t>
  </si>
  <si>
    <t>2043730</t>
  </si>
  <si>
    <t>2043740</t>
  </si>
  <si>
    <t>2043750</t>
  </si>
  <si>
    <t>2043760</t>
  </si>
  <si>
    <t>2043770</t>
  </si>
  <si>
    <t>2043780</t>
  </si>
  <si>
    <t>2043790</t>
  </si>
  <si>
    <t>2043800</t>
  </si>
  <si>
    <t>2043810</t>
  </si>
  <si>
    <t>2043820</t>
  </si>
  <si>
    <t>2043830</t>
  </si>
  <si>
    <t>2043840</t>
  </si>
  <si>
    <t>2043850</t>
  </si>
  <si>
    <t>2043860</t>
  </si>
  <si>
    <t>2043870</t>
  </si>
  <si>
    <t>2043880</t>
  </si>
  <si>
    <t>2043940</t>
  </si>
  <si>
    <t>2043950</t>
  </si>
  <si>
    <t>2043960</t>
  </si>
  <si>
    <t>2044210</t>
  </si>
  <si>
    <t>2044221</t>
  </si>
  <si>
    <t>2044220</t>
  </si>
  <si>
    <t>2044230</t>
  </si>
  <si>
    <t>2044240</t>
  </si>
  <si>
    <t>2044250</t>
  </si>
  <si>
    <t>2044260</t>
  </si>
  <si>
    <t>2044270</t>
  </si>
  <si>
    <t>2044280</t>
  </si>
  <si>
    <t>2044290</t>
  </si>
  <si>
    <t>2044300</t>
  </si>
  <si>
    <t>2044310</t>
  </si>
  <si>
    <t>2044320</t>
  </si>
  <si>
    <t>2044330</t>
  </si>
  <si>
    <t>2044340</t>
  </si>
  <si>
    <t>2044350</t>
  </si>
  <si>
    <t>2044360</t>
  </si>
  <si>
    <t>2044370</t>
  </si>
  <si>
    <t>2044380</t>
  </si>
  <si>
    <t>2044390</t>
  </si>
  <si>
    <t>2044400</t>
  </si>
  <si>
    <t>2044410</t>
  </si>
  <si>
    <t>2044420</t>
  </si>
  <si>
    <t>2044430</t>
  </si>
  <si>
    <t>2044450</t>
  </si>
  <si>
    <t>2044570</t>
  </si>
  <si>
    <t>2044580</t>
  </si>
  <si>
    <t>2044610</t>
  </si>
  <si>
    <t>2044620</t>
  </si>
  <si>
    <t>2044640</t>
  </si>
  <si>
    <t>2044650</t>
  </si>
  <si>
    <t>2044660</t>
  </si>
  <si>
    <t>2044670</t>
  </si>
  <si>
    <t>2044680</t>
  </si>
  <si>
    <t>2044690</t>
  </si>
  <si>
    <t>2044700</t>
  </si>
  <si>
    <t>2044730</t>
  </si>
  <si>
    <t>2044770</t>
  </si>
  <si>
    <t>2045011</t>
  </si>
  <si>
    <t>2045010</t>
  </si>
  <si>
    <t>2045230</t>
  </si>
  <si>
    <t>2045240</t>
  </si>
  <si>
    <t>2045260</t>
  </si>
  <si>
    <t>2045340</t>
  </si>
  <si>
    <t>2045360</t>
  </si>
  <si>
    <t>2045380</t>
  </si>
  <si>
    <t>2045390</t>
  </si>
  <si>
    <t>2045410</t>
  </si>
  <si>
    <t>2045820</t>
  </si>
  <si>
    <t>2045930</t>
  </si>
  <si>
    <t>2045940</t>
  </si>
  <si>
    <t>2045950</t>
  </si>
  <si>
    <t>2050330</t>
  </si>
  <si>
    <t>2050340</t>
  </si>
  <si>
    <t>2050400</t>
  </si>
  <si>
    <t>2050970</t>
  </si>
  <si>
    <t>2050980</t>
  </si>
  <si>
    <t>2051000</t>
  </si>
  <si>
    <t>2051020</t>
  </si>
  <si>
    <t>2051030</t>
  </si>
  <si>
    <t>2051060</t>
  </si>
  <si>
    <t>2051130</t>
  </si>
  <si>
    <t>2051160</t>
  </si>
  <si>
    <t>2051170</t>
  </si>
  <si>
    <t>2051180</t>
  </si>
  <si>
    <t>2051190</t>
  </si>
  <si>
    <t>2051240</t>
  </si>
  <si>
    <t>2051390</t>
  </si>
  <si>
    <t>2051400</t>
  </si>
  <si>
    <t>2051410</t>
  </si>
  <si>
    <t>2051450</t>
  </si>
  <si>
    <t>2051490</t>
  </si>
  <si>
    <t>2051500</t>
  </si>
  <si>
    <t>2051690</t>
  </si>
  <si>
    <t>2051700</t>
  </si>
  <si>
    <t>2051970</t>
  </si>
  <si>
    <t>2051990</t>
  </si>
  <si>
    <t>2052000</t>
  </si>
  <si>
    <t>2052010</t>
  </si>
  <si>
    <t>2052040</t>
  </si>
  <si>
    <t>2052200</t>
  </si>
  <si>
    <t>2052220</t>
  </si>
  <si>
    <t>2052230</t>
  </si>
  <si>
    <t>2052300</t>
  </si>
  <si>
    <t>2052770</t>
  </si>
  <si>
    <t>2053240</t>
  </si>
  <si>
    <t>2053250</t>
  </si>
  <si>
    <t>2053320</t>
  </si>
  <si>
    <t>2053350</t>
  </si>
  <si>
    <t>2053360</t>
  </si>
  <si>
    <t>2053450</t>
  </si>
  <si>
    <t>2053470</t>
  </si>
  <si>
    <t>2053480</t>
  </si>
  <si>
    <t>2053500</t>
  </si>
  <si>
    <t>2053870</t>
  </si>
  <si>
    <t>2054070</t>
  </si>
  <si>
    <t>2054110</t>
  </si>
  <si>
    <t>2054220</t>
  </si>
  <si>
    <t>2054780</t>
  </si>
  <si>
    <t>2054790</t>
  </si>
  <si>
    <t>2055230</t>
  </si>
  <si>
    <t>2055240</t>
  </si>
  <si>
    <t>2055390</t>
  </si>
  <si>
    <t>2055400</t>
  </si>
  <si>
    <t>2055410</t>
  </si>
  <si>
    <t>2055680</t>
  </si>
  <si>
    <t>2055700</t>
  </si>
  <si>
    <t>2055950</t>
  </si>
  <si>
    <t>2055960</t>
  </si>
  <si>
    <t>2055990</t>
  </si>
  <si>
    <t>2056020</t>
  </si>
  <si>
    <t>2056060</t>
  </si>
  <si>
    <t>2056090</t>
  </si>
  <si>
    <t>2056100</t>
  </si>
  <si>
    <t>2056110</t>
  </si>
  <si>
    <t>2056120</t>
  </si>
  <si>
    <t>2056130</t>
  </si>
  <si>
    <t>2056170</t>
  </si>
  <si>
    <t>2056250</t>
  </si>
  <si>
    <t>2056270</t>
  </si>
  <si>
    <t>2056300</t>
  </si>
  <si>
    <t>2056350</t>
  </si>
  <si>
    <t>2056410</t>
  </si>
  <si>
    <t>2056710</t>
  </si>
  <si>
    <t>2056720</t>
  </si>
  <si>
    <t>2056730</t>
  </si>
  <si>
    <t>2056740</t>
  </si>
  <si>
    <t>2056780</t>
  </si>
  <si>
    <t>2056790</t>
  </si>
  <si>
    <t>2056810</t>
  </si>
  <si>
    <t>2056830</t>
  </si>
  <si>
    <t>2056890</t>
  </si>
  <si>
    <t>2057070</t>
  </si>
  <si>
    <t>2057080</t>
  </si>
  <si>
    <t>2057120</t>
  </si>
  <si>
    <t>2057130</t>
  </si>
  <si>
    <t>2057150</t>
  </si>
  <si>
    <t>2057160</t>
  </si>
  <si>
    <t>2057210</t>
  </si>
  <si>
    <t>2057320</t>
  </si>
  <si>
    <t>2057330</t>
  </si>
  <si>
    <t>2057340</t>
  </si>
  <si>
    <t>2057350</t>
  </si>
  <si>
    <t>2057370</t>
  </si>
  <si>
    <t>2057380</t>
  </si>
  <si>
    <t>2057390</t>
  </si>
  <si>
    <t>2057400</t>
  </si>
  <si>
    <t>2057410</t>
  </si>
  <si>
    <t>2057420</t>
  </si>
  <si>
    <t>2057480</t>
  </si>
  <si>
    <t>2057500</t>
  </si>
  <si>
    <t>2057610</t>
  </si>
  <si>
    <t>2057620</t>
  </si>
  <si>
    <t>2057650</t>
  </si>
  <si>
    <t>2058020</t>
  </si>
  <si>
    <t>2058040</t>
  </si>
  <si>
    <t>2058090</t>
  </si>
  <si>
    <t>2061120</t>
  </si>
  <si>
    <t>2061251</t>
  </si>
  <si>
    <t>2061250</t>
  </si>
  <si>
    <t>2061270</t>
  </si>
  <si>
    <t>2061271</t>
  </si>
  <si>
    <t>2061360</t>
  </si>
  <si>
    <t>2061420</t>
  </si>
  <si>
    <t>2061720</t>
  </si>
  <si>
    <t>2062320</t>
  </si>
  <si>
    <t>2062330</t>
  </si>
  <si>
    <t>2062340</t>
  </si>
  <si>
    <t>2062420</t>
  </si>
  <si>
    <t>2062450</t>
  </si>
  <si>
    <t>2063641</t>
  </si>
  <si>
    <t>2064160</t>
  </si>
  <si>
    <t>2065130</t>
  </si>
  <si>
    <t>2065870</t>
  </si>
  <si>
    <t>2065880</t>
  </si>
  <si>
    <t>2065941</t>
  </si>
  <si>
    <t>2065950</t>
  </si>
  <si>
    <t>2066500</t>
  </si>
  <si>
    <t>2066880</t>
  </si>
  <si>
    <t>2067070</t>
  </si>
  <si>
    <t>2067090</t>
  </si>
  <si>
    <t>2067230</t>
  </si>
  <si>
    <t>2067240</t>
  </si>
  <si>
    <t>2067360</t>
  </si>
  <si>
    <t>2067480</t>
  </si>
  <si>
    <t>2067530</t>
  </si>
  <si>
    <t>2067910</t>
  </si>
  <si>
    <t>2067920</t>
  </si>
  <si>
    <t>2067930</t>
  </si>
  <si>
    <t>2067940</t>
  </si>
  <si>
    <t>2067941</t>
  </si>
  <si>
    <t>2067951</t>
  </si>
  <si>
    <t>2067950</t>
  </si>
  <si>
    <t>2067960</t>
  </si>
  <si>
    <t>2067961</t>
  </si>
  <si>
    <t>2068400</t>
  </si>
  <si>
    <t>2068510</t>
  </si>
  <si>
    <t>2068512</t>
  </si>
  <si>
    <t>2068520</t>
  </si>
  <si>
    <t>2068521</t>
  </si>
  <si>
    <t>2068532</t>
  </si>
  <si>
    <t>2068530</t>
  </si>
  <si>
    <t>2068541</t>
  </si>
  <si>
    <t>2068540</t>
  </si>
  <si>
    <t>2068552</t>
  </si>
  <si>
    <t>2068550</t>
  </si>
  <si>
    <t>2068570</t>
  </si>
  <si>
    <t>2068580</t>
  </si>
  <si>
    <t>2068740</t>
  </si>
  <si>
    <t>2069260</t>
  </si>
  <si>
    <t>2069270</t>
  </si>
  <si>
    <t>2069990</t>
  </si>
  <si>
    <t>2070280</t>
  </si>
  <si>
    <t>2071540</t>
  </si>
  <si>
    <t>2076150</t>
  </si>
  <si>
    <t>2076151</t>
  </si>
  <si>
    <t>2076161</t>
  </si>
  <si>
    <t>2076160</t>
  </si>
  <si>
    <t>2076170</t>
  </si>
  <si>
    <t>2076171</t>
  </si>
  <si>
    <t>2076370</t>
  </si>
  <si>
    <t>2076380</t>
  </si>
  <si>
    <t>2076390</t>
  </si>
  <si>
    <t>2076400</t>
  </si>
  <si>
    <t>2076541</t>
  </si>
  <si>
    <t>2077560</t>
  </si>
  <si>
    <t>2078220</t>
  </si>
  <si>
    <t>2079180</t>
  </si>
  <si>
    <t>2079181</t>
  </si>
  <si>
    <t>2079520</t>
  </si>
  <si>
    <t>2079521</t>
  </si>
  <si>
    <t>2080770</t>
  </si>
  <si>
    <t>2082810</t>
  </si>
  <si>
    <t>2082820</t>
  </si>
  <si>
    <t>2083700</t>
  </si>
  <si>
    <t>2083701</t>
  </si>
  <si>
    <t>2083840</t>
  </si>
  <si>
    <t>2084270</t>
  </si>
  <si>
    <t>2084280</t>
  </si>
  <si>
    <t>2084290</t>
  </si>
  <si>
    <t>2085620</t>
  </si>
  <si>
    <t>2085630</t>
  </si>
  <si>
    <t>2085640</t>
  </si>
  <si>
    <t>2087920</t>
  </si>
  <si>
    <t>2088110</t>
  </si>
  <si>
    <t>2089740</t>
  </si>
  <si>
    <t>2091731</t>
  </si>
  <si>
    <t>2092580</t>
  </si>
  <si>
    <t>2093830</t>
  </si>
  <si>
    <t>2093850</t>
  </si>
  <si>
    <t>2093860</t>
  </si>
  <si>
    <t>2093870</t>
  </si>
  <si>
    <t>2094340</t>
  </si>
  <si>
    <t>2094380</t>
  </si>
  <si>
    <t>2094470</t>
  </si>
  <si>
    <t>2094790</t>
  </si>
  <si>
    <t>2094800</t>
  </si>
  <si>
    <t>2094860</t>
  </si>
  <si>
    <t>2094870</t>
  </si>
  <si>
    <t>2094880</t>
  </si>
  <si>
    <t>2094890</t>
  </si>
  <si>
    <t>2094900</t>
  </si>
  <si>
    <t>2096900</t>
  </si>
  <si>
    <t>2096920</t>
  </si>
  <si>
    <t>2096940</t>
  </si>
  <si>
    <t>2097150</t>
  </si>
  <si>
    <t>2097200</t>
  </si>
  <si>
    <t>2097580</t>
  </si>
  <si>
    <t>2097700</t>
  </si>
  <si>
    <t>2097710</t>
  </si>
  <si>
    <t>2097850</t>
  </si>
  <si>
    <t>2098340</t>
  </si>
  <si>
    <t>2098690</t>
  </si>
  <si>
    <t>2098700</t>
  </si>
  <si>
    <t>2098710</t>
  </si>
  <si>
    <t>2098760</t>
  </si>
  <si>
    <t>2098770</t>
  </si>
  <si>
    <t>2098780</t>
  </si>
  <si>
    <t>2098790</t>
  </si>
  <si>
    <t>2098800</t>
  </si>
  <si>
    <t>2098810</t>
  </si>
  <si>
    <t>2100060</t>
  </si>
  <si>
    <t>2100070</t>
  </si>
  <si>
    <t>2100080</t>
  </si>
  <si>
    <t>2100130</t>
  </si>
  <si>
    <t>2100140</t>
  </si>
  <si>
    <t>2100160</t>
  </si>
  <si>
    <t>2100170</t>
  </si>
  <si>
    <t>2100180</t>
  </si>
  <si>
    <t>2100190</t>
  </si>
  <si>
    <t>2100280</t>
  </si>
  <si>
    <t>2100690</t>
  </si>
  <si>
    <t>2100701</t>
  </si>
  <si>
    <t>2100700</t>
  </si>
  <si>
    <t>2100710</t>
  </si>
  <si>
    <t>2100720</t>
  </si>
  <si>
    <t>2100721</t>
  </si>
  <si>
    <t>2100840</t>
  </si>
  <si>
    <t>2104300</t>
  </si>
  <si>
    <t>2104410</t>
  </si>
  <si>
    <t>2104440</t>
  </si>
  <si>
    <t>2104450</t>
  </si>
  <si>
    <t>2104580</t>
  </si>
  <si>
    <t>2105301</t>
  </si>
  <si>
    <t>2105300</t>
  </si>
  <si>
    <t>2105310</t>
  </si>
  <si>
    <t>2105320</t>
  </si>
  <si>
    <t>2105350</t>
  </si>
  <si>
    <t>2105360</t>
  </si>
  <si>
    <t>2105370</t>
  </si>
  <si>
    <t>2105381</t>
  </si>
  <si>
    <t>2105380</t>
  </si>
  <si>
    <t>2105390</t>
  </si>
  <si>
    <t>2105400</t>
  </si>
  <si>
    <t>2107940</t>
  </si>
  <si>
    <t>2107941</t>
  </si>
  <si>
    <t>2107950</t>
  </si>
  <si>
    <t>2107960</t>
  </si>
  <si>
    <t>2107970</t>
  </si>
  <si>
    <t>2107980</t>
  </si>
  <si>
    <t>2107990</t>
  </si>
  <si>
    <t>2108010</t>
  </si>
  <si>
    <t>2108050</t>
  </si>
  <si>
    <t>2108060</t>
  </si>
  <si>
    <t>2108070</t>
  </si>
  <si>
    <t>2108080</t>
  </si>
  <si>
    <t>2109150</t>
  </si>
  <si>
    <t>2109210</t>
  </si>
  <si>
    <t>2109470</t>
  </si>
  <si>
    <t>2109610</t>
  </si>
  <si>
    <t>2109730</t>
  </si>
  <si>
    <t>2109800</t>
  </si>
  <si>
    <t>2109960</t>
  </si>
  <si>
    <t>2109970</t>
  </si>
  <si>
    <t>2110480</t>
  </si>
  <si>
    <t>2110560</t>
  </si>
  <si>
    <t>2110780</t>
  </si>
  <si>
    <t>2110800</t>
  </si>
  <si>
    <t>2110810</t>
  </si>
  <si>
    <t>2110830</t>
  </si>
  <si>
    <t>2110860</t>
  </si>
  <si>
    <t>2110870</t>
  </si>
  <si>
    <t>2110880</t>
  </si>
  <si>
    <t>2110910</t>
  </si>
  <si>
    <t>2110920</t>
  </si>
  <si>
    <t>2110930</t>
  </si>
  <si>
    <t>2110950</t>
  </si>
  <si>
    <t>2110960</t>
  </si>
  <si>
    <t>2110970</t>
  </si>
  <si>
    <t>2111010</t>
  </si>
  <si>
    <t>2111020</t>
  </si>
  <si>
    <t>2111030</t>
  </si>
  <si>
    <t>2111170</t>
  </si>
  <si>
    <t>2111180</t>
  </si>
  <si>
    <t>2111190</t>
  </si>
  <si>
    <t>2111200</t>
  </si>
  <si>
    <t>2111210</t>
  </si>
  <si>
    <t>2111220</t>
  </si>
  <si>
    <t>2111230</t>
  </si>
  <si>
    <t>2111240</t>
  </si>
  <si>
    <t>2111250</t>
  </si>
  <si>
    <t>2111260</t>
  </si>
  <si>
    <t>2111270</t>
  </si>
  <si>
    <t>2111300</t>
  </si>
  <si>
    <t>2111310</t>
  </si>
  <si>
    <t>2111360</t>
  </si>
  <si>
    <t>2111380</t>
  </si>
  <si>
    <t>2111420</t>
  </si>
  <si>
    <t>2111430</t>
  </si>
  <si>
    <t>2111450</t>
  </si>
  <si>
    <t>2111520</t>
  </si>
  <si>
    <t>2111550</t>
  </si>
  <si>
    <t>2111560</t>
  </si>
  <si>
    <t>2111600</t>
  </si>
  <si>
    <t>2111610</t>
  </si>
  <si>
    <t>2111690</t>
  </si>
  <si>
    <t>2111700</t>
  </si>
  <si>
    <t>2111730</t>
  </si>
  <si>
    <t>2112020</t>
  </si>
  <si>
    <t>2112040</t>
  </si>
  <si>
    <t>2112050</t>
  </si>
  <si>
    <t>2112090</t>
  </si>
  <si>
    <t>2112100</t>
  </si>
  <si>
    <t>2112110</t>
  </si>
  <si>
    <t>2112170</t>
  </si>
  <si>
    <t>2112180</t>
  </si>
  <si>
    <t>2112190</t>
  </si>
  <si>
    <t>2112200</t>
  </si>
  <si>
    <t>2112210</t>
  </si>
  <si>
    <t>2112220</t>
  </si>
  <si>
    <t>2112230</t>
  </si>
  <si>
    <t>2112270</t>
  </si>
  <si>
    <t>2112280</t>
  </si>
  <si>
    <t>2112330</t>
  </si>
  <si>
    <t>2112340</t>
  </si>
  <si>
    <t>2112370</t>
  </si>
  <si>
    <t>2112380</t>
  </si>
  <si>
    <t>2112390</t>
  </si>
  <si>
    <t>2112410</t>
  </si>
  <si>
    <t>2112420</t>
  </si>
  <si>
    <t>2112450</t>
  </si>
  <si>
    <t>2112460</t>
  </si>
  <si>
    <t>2112470</t>
  </si>
  <si>
    <t>2112480</t>
  </si>
  <si>
    <t>2112510</t>
  </si>
  <si>
    <t>2112520</t>
  </si>
  <si>
    <t>2112530</t>
  </si>
  <si>
    <t>2112540</t>
  </si>
  <si>
    <t>2112550</t>
  </si>
  <si>
    <t>2112630</t>
  </si>
  <si>
    <t>2112680</t>
  </si>
  <si>
    <t>2112700</t>
  </si>
  <si>
    <t>2112790</t>
  </si>
  <si>
    <t>2112800</t>
  </si>
  <si>
    <t>2112810</t>
  </si>
  <si>
    <t>2112840</t>
  </si>
  <si>
    <t>2112870</t>
  </si>
  <si>
    <t>2112980</t>
  </si>
  <si>
    <t>2112990</t>
  </si>
  <si>
    <t>2113000</t>
  </si>
  <si>
    <t>2113010</t>
  </si>
  <si>
    <t>2113080</t>
  </si>
  <si>
    <t>2113090</t>
  </si>
  <si>
    <t>2113100</t>
  </si>
  <si>
    <t>2113110</t>
  </si>
  <si>
    <t>2113120</t>
  </si>
  <si>
    <t>2113130</t>
  </si>
  <si>
    <t>2113131</t>
  </si>
  <si>
    <t>2113140</t>
  </si>
  <si>
    <t>2114300</t>
  </si>
  <si>
    <t>2114310</t>
  </si>
  <si>
    <t>2114320</t>
  </si>
  <si>
    <t>2114370</t>
  </si>
  <si>
    <t>2114400</t>
  </si>
  <si>
    <t>2114410</t>
  </si>
  <si>
    <t>2114430</t>
  </si>
  <si>
    <t>2114440</t>
  </si>
  <si>
    <t>2114580</t>
  </si>
  <si>
    <t>2114590</t>
  </si>
  <si>
    <t>2114600</t>
  </si>
  <si>
    <t>2114880</t>
  </si>
  <si>
    <t>2114900</t>
  </si>
  <si>
    <t>2115040</t>
  </si>
  <si>
    <t>2115070</t>
  </si>
  <si>
    <t>2115230</t>
  </si>
  <si>
    <t>2115240</t>
  </si>
  <si>
    <t>2115241</t>
  </si>
  <si>
    <t>2115250</t>
  </si>
  <si>
    <t>2115260</t>
  </si>
  <si>
    <t>2115270</t>
  </si>
  <si>
    <t>2115280</t>
  </si>
  <si>
    <t>2115290</t>
  </si>
  <si>
    <t>2115300</t>
  </si>
  <si>
    <t>2115310</t>
  </si>
  <si>
    <t>2115321</t>
  </si>
  <si>
    <t>2115320</t>
  </si>
  <si>
    <t>2115341</t>
  </si>
  <si>
    <t>2115340</t>
  </si>
  <si>
    <t>2115440</t>
  </si>
  <si>
    <t>2115460</t>
  </si>
  <si>
    <t>2115470</t>
  </si>
  <si>
    <t>2115480</t>
  </si>
  <si>
    <t>2115580</t>
  </si>
  <si>
    <t>2115730</t>
  </si>
  <si>
    <t>2115780</t>
  </si>
  <si>
    <t>2115790</t>
  </si>
  <si>
    <t>2115900</t>
  </si>
  <si>
    <t>2116090</t>
  </si>
  <si>
    <t>2116100</t>
  </si>
  <si>
    <t>2116180</t>
  </si>
  <si>
    <t>2116190</t>
  </si>
  <si>
    <t>2116220</t>
  </si>
  <si>
    <t>2116230</t>
  </si>
  <si>
    <t>2116290</t>
  </si>
  <si>
    <t>2120100</t>
  </si>
  <si>
    <t>2120110</t>
  </si>
  <si>
    <t>2120700</t>
  </si>
  <si>
    <t>2120950</t>
  </si>
  <si>
    <t>2121130</t>
  </si>
  <si>
    <t>2121140</t>
  </si>
  <si>
    <t>2121200</t>
  </si>
  <si>
    <t>2121230</t>
  </si>
  <si>
    <t>2121280</t>
  </si>
  <si>
    <t>2121290</t>
  </si>
  <si>
    <t>2121460</t>
  </si>
  <si>
    <t>2121470</t>
  </si>
  <si>
    <t>2121640</t>
  </si>
  <si>
    <t>2121720</t>
  </si>
  <si>
    <t>2121730</t>
  </si>
  <si>
    <t>2121840</t>
  </si>
  <si>
    <t>2121850</t>
  </si>
  <si>
    <t>2121860</t>
  </si>
  <si>
    <t>2121870</t>
  </si>
  <si>
    <t>2121890</t>
  </si>
  <si>
    <t>2121910</t>
  </si>
  <si>
    <t>2121930</t>
  </si>
  <si>
    <t>2121970</t>
  </si>
  <si>
    <t>2121990</t>
  </si>
  <si>
    <t>2122720</t>
  </si>
  <si>
    <t>2122740</t>
  </si>
  <si>
    <t>2122750</t>
  </si>
  <si>
    <t>2122760</t>
  </si>
  <si>
    <t>2122770</t>
  </si>
  <si>
    <t>2125160</t>
  </si>
  <si>
    <t>2125290</t>
  </si>
  <si>
    <t>2125300</t>
  </si>
  <si>
    <t>2129520</t>
  </si>
  <si>
    <t>2129530</t>
  </si>
  <si>
    <t>2129540</t>
  </si>
  <si>
    <t>2129550</t>
  </si>
  <si>
    <t>2129570</t>
  </si>
  <si>
    <t>2129600</t>
  </si>
  <si>
    <t>2129610</t>
  </si>
  <si>
    <t>2129640</t>
  </si>
  <si>
    <t>2129670</t>
  </si>
  <si>
    <t>2129680</t>
  </si>
  <si>
    <t>2129690</t>
  </si>
  <si>
    <t>2129700</t>
  </si>
  <si>
    <t>2129810</t>
  </si>
  <si>
    <t>2129820</t>
  </si>
  <si>
    <t>2129830</t>
  </si>
  <si>
    <t>2129840</t>
  </si>
  <si>
    <t>2129850</t>
  </si>
  <si>
    <t>2129860</t>
  </si>
  <si>
    <t>2129870</t>
  </si>
  <si>
    <t>2129880</t>
  </si>
  <si>
    <t>2129890</t>
  </si>
  <si>
    <t>2129980</t>
  </si>
  <si>
    <t>2130031</t>
  </si>
  <si>
    <t>2130030</t>
  </si>
  <si>
    <t>2130040</t>
  </si>
  <si>
    <t>2130041</t>
  </si>
  <si>
    <t>2130051</t>
  </si>
  <si>
    <t>2130050</t>
  </si>
  <si>
    <t>2130060</t>
  </si>
  <si>
    <t>2130080</t>
  </si>
  <si>
    <t>2130090</t>
  </si>
  <si>
    <t>2130170</t>
  </si>
  <si>
    <t>2130320</t>
  </si>
  <si>
    <t>2130330</t>
  </si>
  <si>
    <t>2130360</t>
  </si>
  <si>
    <t>2130390</t>
  </si>
  <si>
    <t>2130410</t>
  </si>
  <si>
    <t>2130440</t>
  </si>
  <si>
    <t>2130510</t>
  </si>
  <si>
    <t>2130530</t>
  </si>
  <si>
    <t>2130570</t>
  </si>
  <si>
    <t>2131260</t>
  </si>
  <si>
    <t>2133250</t>
  </si>
  <si>
    <t>2133270</t>
  </si>
  <si>
    <t>2133271</t>
  </si>
  <si>
    <t>2133320</t>
  </si>
  <si>
    <t>2133330</t>
  </si>
  <si>
    <t>2133340</t>
  </si>
  <si>
    <t>2133350</t>
  </si>
  <si>
    <t>2133410</t>
  </si>
  <si>
    <t>2133420</t>
  </si>
  <si>
    <t>2133430</t>
  </si>
  <si>
    <t>2133440</t>
  </si>
  <si>
    <t>2133450</t>
  </si>
  <si>
    <t>2133460</t>
  </si>
  <si>
    <t>2133470</t>
  </si>
  <si>
    <t>2133480</t>
  </si>
  <si>
    <t>2133490</t>
  </si>
  <si>
    <t>2133500</t>
  </si>
  <si>
    <t>2133510</t>
  </si>
  <si>
    <t>2133520</t>
  </si>
  <si>
    <t>2133530</t>
  </si>
  <si>
    <t>2133540</t>
  </si>
  <si>
    <t>2133550</t>
  </si>
  <si>
    <t>2133560</t>
  </si>
  <si>
    <t>2133570</t>
  </si>
  <si>
    <t>2133580</t>
  </si>
  <si>
    <t>2133590</t>
  </si>
  <si>
    <t>2133600</t>
  </si>
  <si>
    <t>2133610</t>
  </si>
  <si>
    <t>2133620</t>
  </si>
  <si>
    <t>2133630</t>
  </si>
  <si>
    <t>2133640</t>
  </si>
  <si>
    <t>2133650</t>
  </si>
  <si>
    <t>2133660</t>
  </si>
  <si>
    <t>2133670</t>
  </si>
  <si>
    <t>2133810</t>
  </si>
  <si>
    <t>2133820</t>
  </si>
  <si>
    <t>2133830</t>
  </si>
  <si>
    <t>2133840</t>
  </si>
  <si>
    <t>2134290</t>
  </si>
  <si>
    <t>2134300</t>
  </si>
  <si>
    <t>2134310</t>
  </si>
  <si>
    <t>2134321</t>
  </si>
  <si>
    <t>2134320</t>
  </si>
  <si>
    <t>2134330</t>
  </si>
  <si>
    <t>2134331</t>
  </si>
  <si>
    <t>2134340</t>
  </si>
  <si>
    <t>2134341</t>
  </si>
  <si>
    <t>2134410</t>
  </si>
  <si>
    <t>2134780</t>
  </si>
  <si>
    <t>2134790</t>
  </si>
  <si>
    <t>2134800</t>
  </si>
  <si>
    <t>2134810</t>
  </si>
  <si>
    <t>2134830</t>
  </si>
  <si>
    <t>2134840</t>
  </si>
  <si>
    <t>2134850</t>
  </si>
  <si>
    <t>2134860</t>
  </si>
  <si>
    <t>2134960</t>
  </si>
  <si>
    <t>2135000</t>
  </si>
  <si>
    <t>2135010</t>
  </si>
  <si>
    <t>2135020</t>
  </si>
  <si>
    <t>2135030</t>
  </si>
  <si>
    <t>2135040</t>
  </si>
  <si>
    <t>2135350</t>
  </si>
  <si>
    <t>2135360</t>
  </si>
  <si>
    <t>2135410</t>
  </si>
  <si>
    <t>2135460</t>
  </si>
  <si>
    <t>2135470</t>
  </si>
  <si>
    <t>2135480</t>
  </si>
  <si>
    <t>2135490</t>
  </si>
  <si>
    <t>2135500</t>
  </si>
  <si>
    <t>2136770</t>
  </si>
  <si>
    <t>2136780</t>
  </si>
  <si>
    <t>2136790</t>
  </si>
  <si>
    <t>2136800</t>
  </si>
  <si>
    <t>2137000</t>
  </si>
  <si>
    <t>2137001</t>
  </si>
  <si>
    <t>2137011</t>
  </si>
  <si>
    <t>2137010</t>
  </si>
  <si>
    <t>2137021</t>
  </si>
  <si>
    <t>2137020</t>
  </si>
  <si>
    <t>2137030</t>
  </si>
  <si>
    <t>2137031</t>
  </si>
  <si>
    <t>2137040</t>
  </si>
  <si>
    <t>2137060</t>
  </si>
  <si>
    <t>2137061</t>
  </si>
  <si>
    <t>2137070</t>
  </si>
  <si>
    <t>2137071</t>
  </si>
  <si>
    <t>2137230</t>
  </si>
  <si>
    <t>2137231</t>
  </si>
  <si>
    <t>2137241</t>
  </si>
  <si>
    <t>2137240</t>
  </si>
  <si>
    <t>2137250</t>
  </si>
  <si>
    <t>2137260</t>
  </si>
  <si>
    <t>2137270</t>
  </si>
  <si>
    <t>2137272</t>
  </si>
  <si>
    <t>2137280</t>
  </si>
  <si>
    <t>2137282</t>
  </si>
  <si>
    <t>2137290</t>
  </si>
  <si>
    <t>2137292</t>
  </si>
  <si>
    <t>2137291</t>
  </si>
  <si>
    <t>2137302</t>
  </si>
  <si>
    <t>2137301</t>
  </si>
  <si>
    <t>2137300</t>
  </si>
  <si>
    <t>2137310</t>
  </si>
  <si>
    <t>2137311</t>
  </si>
  <si>
    <t>2137321</t>
  </si>
  <si>
    <t>2137320</t>
  </si>
  <si>
    <t>2137331</t>
  </si>
  <si>
    <t>2137330</t>
  </si>
  <si>
    <t>2137340</t>
  </si>
  <si>
    <t>2137341</t>
  </si>
  <si>
    <t>2137380</t>
  </si>
  <si>
    <t>2137390</t>
  </si>
  <si>
    <t>2137391</t>
  </si>
  <si>
    <t>2137400</t>
  </si>
  <si>
    <t>2137420</t>
  </si>
  <si>
    <t>2137430</t>
  </si>
  <si>
    <t>2137440</t>
  </si>
  <si>
    <t>2137450</t>
  </si>
  <si>
    <t>2137460</t>
  </si>
  <si>
    <t>2137470</t>
  </si>
  <si>
    <t>2137480</t>
  </si>
  <si>
    <t>2137490</t>
  </si>
  <si>
    <t>2137500</t>
  </si>
  <si>
    <t>2137510</t>
  </si>
  <si>
    <t>2141620</t>
  </si>
  <si>
    <t>2141630</t>
  </si>
  <si>
    <t>2141800</t>
  </si>
  <si>
    <t>2141810</t>
  </si>
  <si>
    <t>2141850</t>
  </si>
  <si>
    <t>2141860</t>
  </si>
  <si>
    <t>2141880</t>
  </si>
  <si>
    <t>2144150</t>
  </si>
  <si>
    <t>2145470</t>
  </si>
  <si>
    <t>2145580</t>
  </si>
  <si>
    <t>2146620</t>
  </si>
  <si>
    <t>2146630</t>
  </si>
  <si>
    <t>2146640</t>
  </si>
  <si>
    <t>2146650</t>
  </si>
  <si>
    <t>2146660</t>
  </si>
  <si>
    <t>2146670</t>
  </si>
  <si>
    <t>2146680</t>
  </si>
  <si>
    <t>2146750</t>
  </si>
  <si>
    <t>2147020</t>
  </si>
  <si>
    <t>2147070</t>
  </si>
  <si>
    <t>2147080</t>
  </si>
  <si>
    <t>2147090</t>
  </si>
  <si>
    <t>2147091</t>
  </si>
  <si>
    <t>2147100</t>
  </si>
  <si>
    <t>2147291</t>
  </si>
  <si>
    <t>2147290</t>
  </si>
  <si>
    <t>2147720</t>
  </si>
  <si>
    <t>2147730</t>
  </si>
  <si>
    <t>2147740</t>
  </si>
  <si>
    <t>2147750</t>
  </si>
  <si>
    <t>2147760</t>
  </si>
  <si>
    <t>2147770</t>
  </si>
  <si>
    <t>2147850</t>
  </si>
  <si>
    <t>2147860</t>
  </si>
  <si>
    <t>2147871</t>
  </si>
  <si>
    <t>2147870</t>
  </si>
  <si>
    <t>2147880</t>
  </si>
  <si>
    <t>2148000</t>
  </si>
  <si>
    <t>2148010</t>
  </si>
  <si>
    <t>2148020</t>
  </si>
  <si>
    <t>2148030</t>
  </si>
  <si>
    <t>2148040</t>
  </si>
  <si>
    <t>2148050</t>
  </si>
  <si>
    <t>2148100</t>
  </si>
  <si>
    <t>2148150</t>
  </si>
  <si>
    <t>2148160</t>
  </si>
  <si>
    <t>2148170</t>
  </si>
  <si>
    <t>2148180</t>
  </si>
  <si>
    <t>2148190</t>
  </si>
  <si>
    <t>2148200</t>
  </si>
  <si>
    <t>2148210</t>
  </si>
  <si>
    <t>2148220</t>
  </si>
  <si>
    <t>2148230</t>
  </si>
  <si>
    <t>2148240</t>
  </si>
  <si>
    <t>2148250</t>
  </si>
  <si>
    <t>2148260</t>
  </si>
  <si>
    <t>2148270</t>
  </si>
  <si>
    <t>2148280</t>
  </si>
  <si>
    <t>2148290</t>
  </si>
  <si>
    <t>2148300</t>
  </si>
  <si>
    <t>2148310</t>
  </si>
  <si>
    <t>2148320</t>
  </si>
  <si>
    <t>2148330</t>
  </si>
  <si>
    <t>2148340</t>
  </si>
  <si>
    <t>2148350</t>
  </si>
  <si>
    <t>2148360</t>
  </si>
  <si>
    <t>2148470</t>
  </si>
  <si>
    <t>2148480</t>
  </si>
  <si>
    <t>2148490</t>
  </si>
  <si>
    <t>2148500</t>
  </si>
  <si>
    <t>2148510</t>
  </si>
  <si>
    <t>2148511</t>
  </si>
  <si>
    <t>2148520</t>
  </si>
  <si>
    <t>2148530</t>
  </si>
  <si>
    <t>2148540</t>
  </si>
  <si>
    <t>2148550</t>
  </si>
  <si>
    <t>2148560</t>
  </si>
  <si>
    <t>2148570</t>
  </si>
  <si>
    <t>2148580</t>
  </si>
  <si>
    <t>2148600</t>
  </si>
  <si>
    <t>2148610</t>
  </si>
  <si>
    <t>2148621</t>
  </si>
  <si>
    <t>2148620</t>
  </si>
  <si>
    <t>2148630</t>
  </si>
  <si>
    <t>2148640</t>
  </si>
  <si>
    <t>2148670</t>
  </si>
  <si>
    <t>2148680</t>
  </si>
  <si>
    <t>2148681</t>
  </si>
  <si>
    <t>2148690</t>
  </si>
  <si>
    <t>2148691</t>
  </si>
  <si>
    <t>2148770</t>
  </si>
  <si>
    <t>2148780</t>
  </si>
  <si>
    <t>2148860</t>
  </si>
  <si>
    <t>2148870</t>
  </si>
  <si>
    <t>2148880</t>
  </si>
  <si>
    <t>2148890</t>
  </si>
  <si>
    <t>2148900</t>
  </si>
  <si>
    <t>2148910</t>
  </si>
  <si>
    <t>2148920</t>
  </si>
  <si>
    <t>2148930</t>
  </si>
  <si>
    <t>2148940</t>
  </si>
  <si>
    <t>2149051</t>
  </si>
  <si>
    <t>2149070</t>
  </si>
  <si>
    <t>2149080</t>
  </si>
  <si>
    <t>2149090</t>
  </si>
  <si>
    <t>2149130</t>
  </si>
  <si>
    <t>2149140</t>
  </si>
  <si>
    <t>2149211</t>
  </si>
  <si>
    <t>2149241</t>
  </si>
  <si>
    <t>2149242</t>
  </si>
  <si>
    <t>2149262</t>
  </si>
  <si>
    <t>2149263</t>
  </si>
  <si>
    <t>2149281</t>
  </si>
  <si>
    <t>2149291</t>
  </si>
  <si>
    <t>2149301</t>
  </si>
  <si>
    <t>2149311</t>
  </si>
  <si>
    <t>2149330</t>
  </si>
  <si>
    <t>2149340</t>
  </si>
  <si>
    <t>2149390</t>
  </si>
  <si>
    <t>2149400</t>
  </si>
  <si>
    <t>2149470</t>
  </si>
  <si>
    <t>2150690</t>
  </si>
  <si>
    <t>2150710</t>
  </si>
  <si>
    <t>2150720</t>
  </si>
  <si>
    <t>2150730</t>
  </si>
  <si>
    <t>2150740</t>
  </si>
  <si>
    <t>2150820</t>
  </si>
  <si>
    <t>2150830</t>
  </si>
  <si>
    <t>2150840</t>
  </si>
  <si>
    <t>2150990</t>
  </si>
  <si>
    <t>2151020</t>
  </si>
  <si>
    <t>2151030</t>
  </si>
  <si>
    <t>2151040</t>
  </si>
  <si>
    <t>2151050</t>
  </si>
  <si>
    <t>2151280</t>
  </si>
  <si>
    <t>2151290</t>
  </si>
  <si>
    <t>2151300</t>
  </si>
  <si>
    <t>2151310</t>
  </si>
  <si>
    <t>2151320</t>
  </si>
  <si>
    <t>2151330</t>
  </si>
  <si>
    <t>2151420</t>
  </si>
  <si>
    <t>2151430</t>
  </si>
  <si>
    <t>2151870</t>
  </si>
  <si>
    <t>2152140</t>
  </si>
  <si>
    <t>2152221</t>
  </si>
  <si>
    <t>2152220</t>
  </si>
  <si>
    <t>2152230</t>
  </si>
  <si>
    <t>2152231</t>
  </si>
  <si>
    <t>2152251</t>
  </si>
  <si>
    <t>2152250</t>
  </si>
  <si>
    <t>2152260</t>
  </si>
  <si>
    <t>2152261</t>
  </si>
  <si>
    <t>2152301</t>
  </si>
  <si>
    <t>2152300</t>
  </si>
  <si>
    <t>2152341</t>
  </si>
  <si>
    <t>2152340</t>
  </si>
  <si>
    <t>2152460</t>
  </si>
  <si>
    <t>2152891</t>
  </si>
  <si>
    <t>2153160</t>
  </si>
  <si>
    <t>2153910</t>
  </si>
  <si>
    <t>2153920</t>
  </si>
  <si>
    <t>2153930</t>
  </si>
  <si>
    <t>2153961</t>
  </si>
  <si>
    <t>2154350</t>
  </si>
  <si>
    <t>2154360</t>
  </si>
  <si>
    <t>2154370</t>
  </si>
  <si>
    <t>2154390</t>
  </si>
  <si>
    <t>2154400</t>
  </si>
  <si>
    <t>2154420</t>
  </si>
  <si>
    <t>2154430</t>
  </si>
  <si>
    <t>2154440</t>
  </si>
  <si>
    <t>2154460</t>
  </si>
  <si>
    <t>2154700</t>
  </si>
  <si>
    <t>2154720</t>
  </si>
  <si>
    <t>2154730</t>
  </si>
  <si>
    <t>2154750</t>
  </si>
  <si>
    <t>2154760</t>
  </si>
  <si>
    <t>2154770</t>
  </si>
  <si>
    <t>2154780</t>
  </si>
  <si>
    <t>2154790</t>
  </si>
  <si>
    <t>2154800</t>
  </si>
  <si>
    <t>2154840</t>
  </si>
  <si>
    <t>2154850</t>
  </si>
  <si>
    <t>2154860</t>
  </si>
  <si>
    <t>2154870</t>
  </si>
  <si>
    <t>2154880</t>
  </si>
  <si>
    <t>2154890</t>
  </si>
  <si>
    <t>2155191</t>
  </si>
  <si>
    <t>2155190</t>
  </si>
  <si>
    <t>2155200</t>
  </si>
  <si>
    <t>2155210</t>
  </si>
  <si>
    <t>2155220</t>
  </si>
  <si>
    <t>2155320</t>
  </si>
  <si>
    <t>2155322</t>
  </si>
  <si>
    <t>2155321</t>
  </si>
  <si>
    <t>2155330</t>
  </si>
  <si>
    <t>2155331</t>
  </si>
  <si>
    <t>2155710</t>
  </si>
  <si>
    <t>2155840</t>
  </si>
  <si>
    <t>2155850</t>
  </si>
  <si>
    <t>2155860</t>
  </si>
  <si>
    <t>2155870</t>
  </si>
  <si>
    <t>2155880</t>
  </si>
  <si>
    <t>2155890</t>
  </si>
  <si>
    <t>2156250</t>
  </si>
  <si>
    <t>2156710</t>
  </si>
  <si>
    <t>2156800</t>
  </si>
  <si>
    <t>2156810</t>
  </si>
  <si>
    <t>2156820</t>
  </si>
  <si>
    <t>2156830</t>
  </si>
  <si>
    <t>2156840</t>
  </si>
  <si>
    <t>2156850</t>
  </si>
  <si>
    <t>2156860</t>
  </si>
  <si>
    <t>2156870</t>
  </si>
  <si>
    <t>2156880</t>
  </si>
  <si>
    <t>2156940</t>
  </si>
  <si>
    <t>2157000</t>
  </si>
  <si>
    <t>2157010</t>
  </si>
  <si>
    <t>2157020</t>
  </si>
  <si>
    <t>2157030</t>
  </si>
  <si>
    <t>2157040</t>
  </si>
  <si>
    <t>2157050</t>
  </si>
  <si>
    <t>2157380</t>
  </si>
  <si>
    <t>2157390</t>
  </si>
  <si>
    <t>2157400</t>
  </si>
  <si>
    <t>2157410</t>
  </si>
  <si>
    <t>2157420</t>
  </si>
  <si>
    <t>2157430</t>
  </si>
  <si>
    <t>2157440</t>
  </si>
  <si>
    <t>2157450</t>
  </si>
  <si>
    <t>2157460</t>
  </si>
  <si>
    <t>2157470</t>
  </si>
  <si>
    <t>2157480</t>
  </si>
  <si>
    <t>2157530</t>
  </si>
  <si>
    <t>2157540</t>
  </si>
  <si>
    <t>2157560</t>
  </si>
  <si>
    <t>2157590</t>
  </si>
  <si>
    <t>2157880</t>
  </si>
  <si>
    <t>2158050</t>
  </si>
  <si>
    <t>2158590</t>
  </si>
  <si>
    <t>2158600</t>
  </si>
  <si>
    <t>2159310</t>
  </si>
  <si>
    <t>2159330</t>
  </si>
  <si>
    <t>2159340</t>
  </si>
  <si>
    <t>2160120</t>
  </si>
  <si>
    <t>2160150</t>
  </si>
  <si>
    <t>2160260</t>
  </si>
  <si>
    <t>2160270</t>
  </si>
  <si>
    <t>2160280</t>
  </si>
  <si>
    <t>2160290</t>
  </si>
  <si>
    <t>2160720</t>
  </si>
  <si>
    <t>2160840</t>
  </si>
  <si>
    <t>2163130</t>
  </si>
  <si>
    <t>2164990</t>
  </si>
  <si>
    <t>2165010</t>
  </si>
  <si>
    <t>2165020</t>
  </si>
  <si>
    <t>2165640</t>
  </si>
  <si>
    <t>2165650</t>
  </si>
  <si>
    <t>2165680</t>
  </si>
  <si>
    <t>2165690</t>
  </si>
  <si>
    <t>2165780</t>
  </si>
  <si>
    <t>2165830</t>
  </si>
  <si>
    <t>2165840</t>
  </si>
  <si>
    <t>2165880</t>
  </si>
  <si>
    <t>2165890</t>
  </si>
  <si>
    <t>2165950</t>
  </si>
  <si>
    <t>2165960</t>
  </si>
  <si>
    <t>2166010</t>
  </si>
  <si>
    <t>2166020</t>
  </si>
  <si>
    <t>2166060</t>
  </si>
  <si>
    <t>2166700</t>
  </si>
  <si>
    <t>2166710</t>
  </si>
  <si>
    <t>2166720</t>
  </si>
  <si>
    <t>2166730</t>
  </si>
  <si>
    <t>2166740</t>
  </si>
  <si>
    <t>2166750</t>
  </si>
  <si>
    <t>2166760</t>
  </si>
  <si>
    <t>2166770</t>
  </si>
  <si>
    <t>2166780</t>
  </si>
  <si>
    <t>2166790</t>
  </si>
  <si>
    <t>2166800</t>
  </si>
  <si>
    <t>2166810</t>
  </si>
  <si>
    <t>2166820</t>
  </si>
  <si>
    <t>2166830</t>
  </si>
  <si>
    <t>2166840</t>
  </si>
  <si>
    <t>2166850</t>
  </si>
  <si>
    <t>2166860</t>
  </si>
  <si>
    <t>2166870</t>
  </si>
  <si>
    <t>2166880</t>
  </si>
  <si>
    <t>2166890</t>
  </si>
  <si>
    <t>2166910</t>
  </si>
  <si>
    <t>2166920</t>
  </si>
  <si>
    <t>2166930</t>
  </si>
  <si>
    <t>2166940</t>
  </si>
  <si>
    <t>2166950</t>
  </si>
  <si>
    <t>2166960</t>
  </si>
  <si>
    <t>2166970</t>
  </si>
  <si>
    <t>2166980</t>
  </si>
  <si>
    <t>2166990</t>
  </si>
  <si>
    <t>2167000</t>
  </si>
  <si>
    <t>2167010</t>
  </si>
  <si>
    <t>2167020</t>
  </si>
  <si>
    <t>2167030</t>
  </si>
  <si>
    <t>2167040</t>
  </si>
  <si>
    <t>2167050</t>
  </si>
  <si>
    <t>2167060</t>
  </si>
  <si>
    <t>2167070</t>
  </si>
  <si>
    <t>2167080</t>
  </si>
  <si>
    <t>2167090</t>
  </si>
  <si>
    <t>2167100</t>
  </si>
  <si>
    <t>2167110</t>
  </si>
  <si>
    <t>2167120</t>
  </si>
  <si>
    <t>2167610</t>
  </si>
  <si>
    <t>2167620</t>
  </si>
  <si>
    <t>2168290</t>
  </si>
  <si>
    <t>2168300</t>
  </si>
  <si>
    <t>2169370</t>
  </si>
  <si>
    <t>2169380</t>
  </si>
  <si>
    <t>2169390</t>
  </si>
  <si>
    <t>2169400</t>
  </si>
  <si>
    <t>2169410</t>
  </si>
  <si>
    <t>2169420</t>
  </si>
  <si>
    <t>2169430</t>
  </si>
  <si>
    <t>2169440</t>
  </si>
  <si>
    <t>2169450</t>
  </si>
  <si>
    <t>2169460</t>
  </si>
  <si>
    <t>2169470</t>
  </si>
  <si>
    <t>2169480</t>
  </si>
  <si>
    <t>2169490</t>
  </si>
  <si>
    <t>2169500</t>
  </si>
  <si>
    <t>2169700</t>
  </si>
  <si>
    <t>2169760</t>
  </si>
  <si>
    <t>2169770</t>
  </si>
  <si>
    <t>2169780</t>
  </si>
  <si>
    <t>2169790</t>
  </si>
  <si>
    <t>2169800</t>
  </si>
  <si>
    <t>2169810</t>
  </si>
  <si>
    <t>2169820</t>
  </si>
  <si>
    <t>2169830</t>
  </si>
  <si>
    <t>2169840</t>
  </si>
  <si>
    <t>2169850</t>
  </si>
  <si>
    <t>2169860</t>
  </si>
  <si>
    <t>2169870</t>
  </si>
  <si>
    <t>2169880</t>
  </si>
  <si>
    <t>2169890</t>
  </si>
  <si>
    <t>2169900</t>
  </si>
  <si>
    <t>2169910</t>
  </si>
  <si>
    <t>2169920</t>
  </si>
  <si>
    <t>2169930</t>
  </si>
  <si>
    <t>2170220</t>
  </si>
  <si>
    <t>2170230</t>
  </si>
  <si>
    <t>2170240</t>
  </si>
  <si>
    <t>2170250</t>
  </si>
  <si>
    <t>2170260</t>
  </si>
  <si>
    <t>2170270</t>
  </si>
  <si>
    <t>2170280</t>
  </si>
  <si>
    <t>2170290</t>
  </si>
  <si>
    <t>2170300</t>
  </si>
  <si>
    <t>2170310</t>
  </si>
  <si>
    <t>2170320</t>
  </si>
  <si>
    <t>2170330</t>
  </si>
  <si>
    <t>2170340</t>
  </si>
  <si>
    <t>2170370</t>
  </si>
  <si>
    <t>2170390</t>
  </si>
  <si>
    <t>2170400</t>
  </si>
  <si>
    <t>2170410</t>
  </si>
  <si>
    <t>2170420</t>
  </si>
  <si>
    <t>2170440</t>
  </si>
  <si>
    <t>2170450</t>
  </si>
  <si>
    <t>2170460</t>
  </si>
  <si>
    <t>2170470</t>
  </si>
  <si>
    <t>2170480</t>
  </si>
  <si>
    <t>2170490</t>
  </si>
  <si>
    <t>2170730</t>
  </si>
  <si>
    <t>2170740</t>
  </si>
  <si>
    <t>2170750</t>
  </si>
  <si>
    <t>2170760</t>
  </si>
  <si>
    <t>2170770</t>
  </si>
  <si>
    <t>2170840</t>
  </si>
  <si>
    <t>2170850</t>
  </si>
  <si>
    <t>2170860</t>
  </si>
  <si>
    <t>2170870</t>
  </si>
  <si>
    <t>2170880</t>
  </si>
  <si>
    <t>2170890</t>
  </si>
  <si>
    <t>2170900</t>
  </si>
  <si>
    <t>2170910</t>
  </si>
  <si>
    <t>2170930</t>
  </si>
  <si>
    <t>2170950</t>
  </si>
  <si>
    <t>2170960</t>
  </si>
  <si>
    <t>2170970</t>
  </si>
  <si>
    <t>2170980</t>
  </si>
  <si>
    <t>2170990</t>
  </si>
  <si>
    <t>2171120</t>
  </si>
  <si>
    <t>2171130</t>
  </si>
  <si>
    <t>2171140</t>
  </si>
  <si>
    <t>2171150</t>
  </si>
  <si>
    <t>2171160</t>
  </si>
  <si>
    <t>2171170</t>
  </si>
  <si>
    <t>2171190</t>
  </si>
  <si>
    <t>2171200</t>
  </si>
  <si>
    <t>2171210</t>
  </si>
  <si>
    <t>2171220</t>
  </si>
  <si>
    <t>2171240</t>
  </si>
  <si>
    <t>2171250</t>
  </si>
  <si>
    <t>2171260</t>
  </si>
  <si>
    <t>2171270</t>
  </si>
  <si>
    <t>2171280</t>
  </si>
  <si>
    <t>2171290</t>
  </si>
  <si>
    <t>2171310</t>
  </si>
  <si>
    <t>2171450</t>
  </si>
  <si>
    <t>2171460</t>
  </si>
  <si>
    <t>2171470</t>
  </si>
  <si>
    <t>2172310</t>
  </si>
  <si>
    <t>2172320</t>
  </si>
  <si>
    <t>2172330</t>
  </si>
  <si>
    <t>2172340</t>
  </si>
  <si>
    <t>2172350</t>
  </si>
  <si>
    <t>2172360</t>
  </si>
  <si>
    <t>2172370</t>
  </si>
  <si>
    <t>2172380</t>
  </si>
  <si>
    <t>2172390</t>
  </si>
  <si>
    <t>2172400</t>
  </si>
  <si>
    <t>2172410</t>
  </si>
  <si>
    <t>2172420</t>
  </si>
  <si>
    <t>2172430</t>
  </si>
  <si>
    <t>2172440</t>
  </si>
  <si>
    <t>2172450</t>
  </si>
  <si>
    <t>2172460</t>
  </si>
  <si>
    <t>2172470</t>
  </si>
  <si>
    <t>2172480</t>
  </si>
  <si>
    <t>2172490</t>
  </si>
  <si>
    <t>2172510</t>
  </si>
  <si>
    <t>2172520</t>
  </si>
  <si>
    <t>2173470</t>
  </si>
  <si>
    <t>2173480</t>
  </si>
  <si>
    <t>2173520</t>
  </si>
  <si>
    <t>2173530</t>
  </si>
  <si>
    <t>2173540</t>
  </si>
  <si>
    <t>2173550</t>
  </si>
  <si>
    <t>2173560</t>
  </si>
  <si>
    <t>2173570</t>
  </si>
  <si>
    <t>2173580</t>
  </si>
  <si>
    <t>2173590</t>
  </si>
  <si>
    <t>2173600</t>
  </si>
  <si>
    <t>2174160</t>
  </si>
  <si>
    <t>2174170</t>
  </si>
  <si>
    <t>2174180</t>
  </si>
  <si>
    <t>2174600</t>
  </si>
  <si>
    <t>2174610</t>
  </si>
  <si>
    <t>2174620</t>
  </si>
  <si>
    <t>2174630</t>
  </si>
  <si>
    <t>2174880</t>
  </si>
  <si>
    <t>2174890</t>
  </si>
  <si>
    <t>2174900</t>
  </si>
  <si>
    <t>2174910</t>
  </si>
  <si>
    <t>2174920</t>
  </si>
  <si>
    <t>2174930</t>
  </si>
  <si>
    <t>2174940</t>
  </si>
  <si>
    <t>2174970</t>
  </si>
  <si>
    <t>2174980</t>
  </si>
  <si>
    <t>2174990</t>
  </si>
  <si>
    <t>2175000</t>
  </si>
  <si>
    <t>2175010</t>
  </si>
  <si>
    <t>2175020</t>
  </si>
  <si>
    <t>2175030</t>
  </si>
  <si>
    <t>2175040</t>
  </si>
  <si>
    <t>2175050</t>
  </si>
  <si>
    <t>2175060</t>
  </si>
  <si>
    <t>2175070</t>
  </si>
  <si>
    <t>2177490</t>
  </si>
  <si>
    <t>2178220</t>
  </si>
  <si>
    <t>2178230</t>
  </si>
  <si>
    <t>2178240</t>
  </si>
  <si>
    <t>2178250</t>
  </si>
  <si>
    <t>2178260</t>
  </si>
  <si>
    <t>2178270</t>
  </si>
  <si>
    <t>2178280</t>
  </si>
  <si>
    <t>2178290</t>
  </si>
  <si>
    <t>2179091</t>
  </si>
  <si>
    <t>2179090</t>
  </si>
  <si>
    <t>2179101</t>
  </si>
  <si>
    <t>2179100</t>
  </si>
  <si>
    <t>2179110</t>
  </si>
  <si>
    <t>2179120</t>
  </si>
  <si>
    <t>2179130</t>
  </si>
  <si>
    <t>2179140</t>
  </si>
  <si>
    <t>2179150</t>
  </si>
  <si>
    <t>2179160</t>
  </si>
  <si>
    <t>2179170</t>
  </si>
  <si>
    <t>2179180</t>
  </si>
  <si>
    <t>2179190</t>
  </si>
  <si>
    <t>2179210</t>
  </si>
  <si>
    <t>2179220</t>
  </si>
  <si>
    <t>2179230</t>
  </si>
  <si>
    <t>2179240</t>
  </si>
  <si>
    <t>2179250</t>
  </si>
  <si>
    <t>2179550</t>
  </si>
  <si>
    <t>2179560</t>
  </si>
  <si>
    <t>2179570</t>
  </si>
  <si>
    <t>2179580</t>
  </si>
  <si>
    <t>2179590</t>
  </si>
  <si>
    <t>2179600</t>
  </si>
  <si>
    <t>2179610</t>
  </si>
  <si>
    <t>2179620</t>
  </si>
  <si>
    <t>2179640</t>
  </si>
  <si>
    <t>2179660</t>
  </si>
  <si>
    <t>2179670</t>
  </si>
  <si>
    <t>2179690</t>
  </si>
  <si>
    <t>2179700</t>
  </si>
  <si>
    <t>2179710</t>
  </si>
  <si>
    <t>2179720</t>
  </si>
  <si>
    <t>2179730</t>
  </si>
  <si>
    <t>2179740</t>
  </si>
  <si>
    <t>2179750</t>
  </si>
  <si>
    <t>2179760</t>
  </si>
  <si>
    <t>2179770</t>
  </si>
  <si>
    <t>2179780</t>
  </si>
  <si>
    <t>2179800</t>
  </si>
  <si>
    <t>2179820</t>
  </si>
  <si>
    <t>2179830</t>
  </si>
  <si>
    <t>2179840</t>
  </si>
  <si>
    <t>2182310</t>
  </si>
  <si>
    <t>2183740</t>
  </si>
  <si>
    <t>2183770</t>
  </si>
  <si>
    <t>2183850</t>
  </si>
  <si>
    <t>2184540</t>
  </si>
  <si>
    <t>2184550</t>
  </si>
  <si>
    <t>2184560</t>
  </si>
  <si>
    <t>2184570</t>
  </si>
  <si>
    <t>2184580</t>
  </si>
  <si>
    <t>2184600</t>
  </si>
  <si>
    <t>2184610</t>
  </si>
  <si>
    <t>2184620</t>
  </si>
  <si>
    <t>2185460</t>
  </si>
  <si>
    <t>2185520</t>
  </si>
  <si>
    <t>2185770</t>
  </si>
  <si>
    <t>2187960</t>
  </si>
  <si>
    <t>2187970</t>
  </si>
  <si>
    <t>2187980</t>
  </si>
  <si>
    <t>2187990</t>
  </si>
  <si>
    <t>2188510</t>
  </si>
  <si>
    <t>2188550</t>
  </si>
  <si>
    <t>2188560</t>
  </si>
  <si>
    <t>2188640</t>
  </si>
  <si>
    <t>2188660</t>
  </si>
  <si>
    <t>2188670</t>
  </si>
  <si>
    <t>2188680</t>
  </si>
  <si>
    <t>2189610</t>
  </si>
  <si>
    <t>2189620</t>
  </si>
  <si>
    <t>2189630</t>
  </si>
  <si>
    <t>2189640</t>
  </si>
  <si>
    <t>2189650</t>
  </si>
  <si>
    <t>2189660</t>
  </si>
  <si>
    <t>2189670</t>
  </si>
  <si>
    <t>2189680</t>
  </si>
  <si>
    <t>2189700</t>
  </si>
  <si>
    <t>2189720</t>
  </si>
  <si>
    <t>2189730</t>
  </si>
  <si>
    <t>2189760</t>
  </si>
  <si>
    <t>2189770</t>
  </si>
  <si>
    <t>2189780</t>
  </si>
  <si>
    <t>2189800</t>
  </si>
  <si>
    <t>2189810</t>
  </si>
  <si>
    <t>2189820</t>
  </si>
  <si>
    <t>2193010</t>
  </si>
  <si>
    <t>2193020</t>
  </si>
  <si>
    <t>2193030</t>
  </si>
  <si>
    <t>2193040</t>
  </si>
  <si>
    <t>2193050</t>
  </si>
  <si>
    <t>2193640</t>
  </si>
  <si>
    <t>2193650</t>
  </si>
  <si>
    <t>2193850</t>
  </si>
  <si>
    <t>2193860</t>
  </si>
  <si>
    <t>2193870</t>
  </si>
  <si>
    <t>2193880</t>
  </si>
  <si>
    <t>2193890</t>
  </si>
  <si>
    <t>2193900</t>
  </si>
  <si>
    <t>2193910</t>
  </si>
  <si>
    <t>2193920</t>
  </si>
  <si>
    <t>2193930</t>
  </si>
  <si>
    <t>2193940</t>
  </si>
  <si>
    <t>2193950</t>
  </si>
  <si>
    <t>2193960</t>
  </si>
  <si>
    <t>2193980</t>
  </si>
  <si>
    <t>2193990</t>
  </si>
  <si>
    <t>2194000</t>
  </si>
  <si>
    <t>2194010</t>
  </si>
  <si>
    <t>2194030</t>
  </si>
  <si>
    <t>2194040</t>
  </si>
  <si>
    <t>2194060</t>
  </si>
  <si>
    <t>2194070</t>
  </si>
  <si>
    <t>2194080</t>
  </si>
  <si>
    <t>2194090</t>
  </si>
  <si>
    <t>2194100</t>
  </si>
  <si>
    <t>2194110</t>
  </si>
  <si>
    <t>2194120</t>
  </si>
  <si>
    <t>2194130</t>
  </si>
  <si>
    <t>2194150</t>
  </si>
  <si>
    <t>2194160</t>
  </si>
  <si>
    <t>2194170</t>
  </si>
  <si>
    <t>2194180</t>
  </si>
  <si>
    <t>2194200</t>
  </si>
  <si>
    <t>2194210</t>
  </si>
  <si>
    <t>2198070</t>
  </si>
  <si>
    <t>2198080</t>
  </si>
  <si>
    <t>2198190</t>
  </si>
  <si>
    <t>2198210</t>
  </si>
  <si>
    <t>2198230</t>
  </si>
  <si>
    <t>2198250</t>
  </si>
  <si>
    <t>2198270</t>
  </si>
  <si>
    <t>2198280</t>
  </si>
  <si>
    <t>2199010</t>
  </si>
  <si>
    <t>2199020</t>
  </si>
  <si>
    <t>2199031</t>
  </si>
  <si>
    <t>2199030</t>
  </si>
  <si>
    <t>2199040</t>
  </si>
  <si>
    <t>2199050</t>
  </si>
  <si>
    <t>2199060</t>
  </si>
  <si>
    <t>2199071</t>
  </si>
  <si>
    <t>2199070</t>
  </si>
  <si>
    <t>2199081</t>
  </si>
  <si>
    <t>2199080</t>
  </si>
  <si>
    <t>2199890</t>
  </si>
  <si>
    <t>2199891</t>
  </si>
  <si>
    <t>2199901</t>
  </si>
  <si>
    <t>2199900</t>
  </si>
  <si>
    <t>2200010</t>
  </si>
  <si>
    <t>2200060</t>
  </si>
  <si>
    <t>2200080</t>
  </si>
  <si>
    <t>2200250</t>
  </si>
  <si>
    <t>2200270</t>
  </si>
  <si>
    <t>2200271</t>
  </si>
  <si>
    <t>2200280</t>
  </si>
  <si>
    <t>2200290</t>
  </si>
  <si>
    <t>2200300</t>
  </si>
  <si>
    <t>2200310</t>
  </si>
  <si>
    <t>2200320</t>
  </si>
  <si>
    <t>2200330</t>
  </si>
  <si>
    <t>2200340</t>
  </si>
  <si>
    <t>2200350</t>
  </si>
  <si>
    <t>2200360</t>
  </si>
  <si>
    <t>2200370</t>
  </si>
  <si>
    <t>2205960</t>
  </si>
  <si>
    <t>2205970</t>
  </si>
  <si>
    <t>2205980</t>
  </si>
  <si>
    <t>2206480</t>
  </si>
  <si>
    <t>2206520</t>
  </si>
  <si>
    <t>2206530</t>
  </si>
  <si>
    <t>2206540</t>
  </si>
  <si>
    <t>2206550</t>
  </si>
  <si>
    <t>2206560</t>
  </si>
  <si>
    <t>2206570</t>
  </si>
  <si>
    <t>2206580</t>
  </si>
  <si>
    <t>2206590</t>
  </si>
  <si>
    <t>2206600</t>
  </si>
  <si>
    <t>2206710</t>
  </si>
  <si>
    <t>2206720</t>
  </si>
  <si>
    <t>2206730</t>
  </si>
  <si>
    <t>2206750</t>
  </si>
  <si>
    <t>2206780</t>
  </si>
  <si>
    <t>2206840</t>
  </si>
  <si>
    <t>2206870</t>
  </si>
  <si>
    <t>2206880</t>
  </si>
  <si>
    <t>2206900</t>
  </si>
  <si>
    <t>2207160</t>
  </si>
  <si>
    <t>2207570</t>
  </si>
  <si>
    <t>2207580</t>
  </si>
  <si>
    <t>2209100</t>
  </si>
  <si>
    <t>2209110</t>
  </si>
  <si>
    <t>2209120</t>
  </si>
  <si>
    <t>2209250</t>
  </si>
  <si>
    <t>2209610</t>
  </si>
  <si>
    <t>2209620</t>
  </si>
  <si>
    <t>2209740</t>
  </si>
  <si>
    <t>2209750</t>
  </si>
  <si>
    <t>2210180</t>
  </si>
  <si>
    <t>2210190</t>
  </si>
  <si>
    <t>2210320</t>
  </si>
  <si>
    <t>2210330</t>
  </si>
  <si>
    <t>2210380</t>
  </si>
  <si>
    <t>2210390</t>
  </si>
  <si>
    <t>2211920</t>
  </si>
  <si>
    <t>2211940</t>
  </si>
  <si>
    <t>2212080</t>
  </si>
  <si>
    <t>2212201</t>
  </si>
  <si>
    <t>2212270</t>
  </si>
  <si>
    <t>2212300</t>
  </si>
  <si>
    <t>2212310</t>
  </si>
  <si>
    <t>2212380</t>
  </si>
  <si>
    <t>2212440</t>
  </si>
  <si>
    <t>2212480</t>
  </si>
  <si>
    <t>2212490</t>
  </si>
  <si>
    <t>2212500</t>
  </si>
  <si>
    <t>2212510</t>
  </si>
  <si>
    <t>2212520</t>
  </si>
  <si>
    <t>2212570</t>
  </si>
  <si>
    <t>2212610</t>
  </si>
  <si>
    <t>2212620</t>
  </si>
  <si>
    <t>2212710</t>
  </si>
  <si>
    <t>2212760</t>
  </si>
  <si>
    <t>2212770</t>
  </si>
  <si>
    <t>2212780</t>
  </si>
  <si>
    <t>2212790</t>
  </si>
  <si>
    <t>2212840</t>
  </si>
  <si>
    <t>2212900</t>
  </si>
  <si>
    <t>2212930</t>
  </si>
  <si>
    <t>2212950</t>
  </si>
  <si>
    <t>2212960</t>
  </si>
  <si>
    <t>2212970</t>
  </si>
  <si>
    <t>2212990</t>
  </si>
  <si>
    <t>2213000</t>
  </si>
  <si>
    <t>2213080</t>
  </si>
  <si>
    <t>2213090</t>
  </si>
  <si>
    <t>2213100</t>
  </si>
  <si>
    <t>2213110</t>
  </si>
  <si>
    <t>2213120</t>
  </si>
  <si>
    <t>2213130</t>
  </si>
  <si>
    <t>2213140</t>
  </si>
  <si>
    <t>2213150</t>
  </si>
  <si>
    <t>2213160</t>
  </si>
  <si>
    <t>2213170</t>
  </si>
  <si>
    <t>2213180</t>
  </si>
  <si>
    <t>2213190</t>
  </si>
  <si>
    <t>2213400</t>
  </si>
  <si>
    <t>2213410</t>
  </si>
  <si>
    <t>2213420</t>
  </si>
  <si>
    <t>2213430</t>
  </si>
  <si>
    <t>2213440</t>
  </si>
  <si>
    <t>2213520</t>
  </si>
  <si>
    <t>2213530</t>
  </si>
  <si>
    <t>2213540</t>
  </si>
  <si>
    <t>2213550</t>
  </si>
  <si>
    <t>2213560</t>
  </si>
  <si>
    <t>2213570</t>
  </si>
  <si>
    <t>2213700</t>
  </si>
  <si>
    <t>2213710</t>
  </si>
  <si>
    <t>2213840</t>
  </si>
  <si>
    <t>2213850</t>
  </si>
  <si>
    <t>2214140</t>
  </si>
  <si>
    <t>2214180</t>
  </si>
  <si>
    <t>2214220</t>
  </si>
  <si>
    <t>2214230</t>
  </si>
  <si>
    <t>2214240</t>
  </si>
  <si>
    <t>2214250</t>
  </si>
  <si>
    <t>2214320</t>
  </si>
  <si>
    <t>2214330</t>
  </si>
  <si>
    <t>2214460</t>
  </si>
  <si>
    <t>2214540</t>
  </si>
  <si>
    <t>2214710</t>
  </si>
  <si>
    <t>2214720</t>
  </si>
  <si>
    <t>2214730</t>
  </si>
  <si>
    <t>2214750</t>
  </si>
  <si>
    <t>2214760</t>
  </si>
  <si>
    <t>2214780</t>
  </si>
  <si>
    <t>2214790</t>
  </si>
  <si>
    <t>2214800</t>
  </si>
  <si>
    <t>2214810</t>
  </si>
  <si>
    <t>2214820</t>
  </si>
  <si>
    <t>2214830</t>
  </si>
  <si>
    <t>2214840</t>
  </si>
  <si>
    <t>2214920</t>
  </si>
  <si>
    <t>2214940</t>
  </si>
  <si>
    <t>2214980</t>
  </si>
  <si>
    <t>2214990</t>
  </si>
  <si>
    <t>2215000</t>
  </si>
  <si>
    <t>2215010</t>
  </si>
  <si>
    <t>2215020</t>
  </si>
  <si>
    <t>2215350</t>
  </si>
  <si>
    <t>2215610</t>
  </si>
  <si>
    <t>2215710</t>
  </si>
  <si>
    <t>2219330</t>
  </si>
  <si>
    <t>2219630</t>
  </si>
  <si>
    <t>2219640</t>
  </si>
  <si>
    <t>2219660</t>
  </si>
  <si>
    <t>2219680</t>
  </si>
  <si>
    <t>2219690</t>
  </si>
  <si>
    <t>2219710</t>
  </si>
  <si>
    <t>2219720</t>
  </si>
  <si>
    <t>2219730</t>
  </si>
  <si>
    <t>2219740</t>
  </si>
  <si>
    <t>2219760</t>
  </si>
  <si>
    <t>2219790</t>
  </si>
  <si>
    <t>2219830</t>
  </si>
  <si>
    <t>2220170</t>
  </si>
  <si>
    <t>2220180</t>
  </si>
  <si>
    <t>2220190</t>
  </si>
  <si>
    <t>2220200</t>
  </si>
  <si>
    <t>2220210</t>
  </si>
  <si>
    <t>2220270</t>
  </si>
  <si>
    <t>2220280</t>
  </si>
  <si>
    <t>2220330</t>
  </si>
  <si>
    <t>2220340</t>
  </si>
  <si>
    <t>2220410</t>
  </si>
  <si>
    <t>2220420</t>
  </si>
  <si>
    <t>2220750</t>
  </si>
  <si>
    <t>2220760</t>
  </si>
  <si>
    <t>2221690</t>
  </si>
  <si>
    <t>2221700</t>
  </si>
  <si>
    <t>2221730</t>
  </si>
  <si>
    <t>2221740</t>
  </si>
  <si>
    <t>2221750</t>
  </si>
  <si>
    <t>2221760</t>
  </si>
  <si>
    <t>2221800</t>
  </si>
  <si>
    <t>2221810</t>
  </si>
  <si>
    <t>2221820</t>
  </si>
  <si>
    <t>2221830</t>
  </si>
  <si>
    <t>2221840</t>
  </si>
  <si>
    <t>2221860</t>
  </si>
  <si>
    <t>2221870</t>
  </si>
  <si>
    <t>2221910</t>
  </si>
  <si>
    <t>2221930</t>
  </si>
  <si>
    <t>2221950</t>
  </si>
  <si>
    <t>2221960</t>
  </si>
  <si>
    <t>2221980</t>
  </si>
  <si>
    <t>2222000</t>
  </si>
  <si>
    <t>2222010</t>
  </si>
  <si>
    <t>2222020</t>
  </si>
  <si>
    <t>2222030</t>
  </si>
  <si>
    <t>2222040</t>
  </si>
  <si>
    <t>2222060</t>
  </si>
  <si>
    <t>2222070</t>
  </si>
  <si>
    <t>2222260</t>
  </si>
  <si>
    <t>2222270</t>
  </si>
  <si>
    <t>2222280</t>
  </si>
  <si>
    <t>2222290</t>
  </si>
  <si>
    <t>2222300</t>
  </si>
  <si>
    <t>2222310</t>
  </si>
  <si>
    <t>2222360</t>
  </si>
  <si>
    <t>2222370</t>
  </si>
  <si>
    <t>2222380</t>
  </si>
  <si>
    <t>2222390</t>
  </si>
  <si>
    <t>2222400</t>
  </si>
  <si>
    <t>2222410</t>
  </si>
  <si>
    <t>2222460</t>
  </si>
  <si>
    <t>2222920</t>
  </si>
  <si>
    <t>2222930</t>
  </si>
  <si>
    <t>2222940</t>
  </si>
  <si>
    <t>2222950</t>
  </si>
  <si>
    <t>2222970</t>
  </si>
  <si>
    <t>2222980</t>
  </si>
  <si>
    <t>2222990</t>
  </si>
  <si>
    <t>2223000</t>
  </si>
  <si>
    <t>2223090</t>
  </si>
  <si>
    <t>2223100</t>
  </si>
  <si>
    <t>2226200</t>
  </si>
  <si>
    <t>2226210</t>
  </si>
  <si>
    <t>2230120</t>
  </si>
  <si>
    <t>2230140</t>
  </si>
  <si>
    <t>2231030</t>
  </si>
  <si>
    <t>2231050</t>
  </si>
  <si>
    <t>2231070</t>
  </si>
  <si>
    <t>2231080</t>
  </si>
  <si>
    <t>2231330</t>
  </si>
  <si>
    <t>2231460</t>
  </si>
  <si>
    <t>2231470</t>
  </si>
  <si>
    <t>2232981</t>
  </si>
  <si>
    <t>2233090</t>
  </si>
  <si>
    <t>2233432</t>
  </si>
  <si>
    <t>2233436</t>
  </si>
  <si>
    <t>2233431</t>
  </si>
  <si>
    <t>2233461</t>
  </si>
  <si>
    <t>2233472</t>
  </si>
  <si>
    <t>2233481</t>
  </si>
  <si>
    <t>2233510</t>
  </si>
  <si>
    <t>2233512</t>
  </si>
  <si>
    <t>2233540</t>
  </si>
  <si>
    <t>2233900</t>
  </si>
  <si>
    <t>2234600</t>
  </si>
  <si>
    <t>2234790</t>
  </si>
  <si>
    <t>2234800</t>
  </si>
  <si>
    <t>2234810</t>
  </si>
  <si>
    <t>2244200</t>
  </si>
  <si>
    <t>2244210</t>
  </si>
  <si>
    <t>2244220</t>
  </si>
  <si>
    <t>2244230</t>
  </si>
  <si>
    <t>2244240</t>
  </si>
  <si>
    <t>2244770</t>
  </si>
  <si>
    <t>2244780</t>
  </si>
  <si>
    <t>2244790</t>
  </si>
  <si>
    <t>2244800</t>
  </si>
  <si>
    <t>2244810</t>
  </si>
  <si>
    <t>2244820</t>
  </si>
  <si>
    <t>2245900</t>
  </si>
  <si>
    <t>2245910</t>
  </si>
  <si>
    <t>2245920</t>
  </si>
  <si>
    <t>2246500</t>
  </si>
  <si>
    <t>2246510</t>
  </si>
  <si>
    <t>2246540</t>
  </si>
  <si>
    <t>2246550</t>
  </si>
  <si>
    <t>2246560</t>
  </si>
  <si>
    <t>2246580</t>
  </si>
  <si>
    <t>2246590</t>
  </si>
  <si>
    <t>2246600</t>
  </si>
  <si>
    <t>2246610</t>
  </si>
  <si>
    <t>2246620</t>
  </si>
  <si>
    <t>2246630</t>
  </si>
  <si>
    <t>2246640</t>
  </si>
  <si>
    <t>2246650</t>
  </si>
  <si>
    <t>2246660</t>
  </si>
  <si>
    <t>2247270</t>
  </si>
  <si>
    <t>2247280</t>
  </si>
  <si>
    <t>2247290</t>
  </si>
  <si>
    <t>2247300</t>
  </si>
  <si>
    <t>2247310</t>
  </si>
  <si>
    <t>2247340</t>
  </si>
  <si>
    <t>2247360</t>
  </si>
  <si>
    <t>2247370</t>
  </si>
  <si>
    <t>2247380</t>
  </si>
  <si>
    <t>2247440</t>
  </si>
  <si>
    <t>2248040</t>
  </si>
  <si>
    <t>2248580</t>
  </si>
  <si>
    <t>2248590</t>
  </si>
  <si>
    <t>2248600</t>
  </si>
  <si>
    <t>2248610</t>
  </si>
  <si>
    <t>2248620</t>
  </si>
  <si>
    <t>2248630</t>
  </si>
  <si>
    <t>2248640</t>
  </si>
  <si>
    <t>2248650</t>
  </si>
  <si>
    <t>2249800</t>
  </si>
  <si>
    <t>2249810</t>
  </si>
  <si>
    <t>2249870</t>
  </si>
  <si>
    <t>2249880</t>
  </si>
  <si>
    <t>2249990</t>
  </si>
  <si>
    <t>2250000</t>
  </si>
  <si>
    <t>2250020</t>
  </si>
  <si>
    <t>2250030</t>
  </si>
  <si>
    <t>2250050</t>
  </si>
  <si>
    <t>2250060</t>
  </si>
  <si>
    <t>2250080</t>
  </si>
  <si>
    <t>2250100</t>
  </si>
  <si>
    <t>2250120</t>
  </si>
  <si>
    <t>2250140</t>
  </si>
  <si>
    <t>2250150</t>
  </si>
  <si>
    <t>2250160</t>
  </si>
  <si>
    <t>2250170</t>
  </si>
  <si>
    <t>2250180</t>
  </si>
  <si>
    <t>2250190</t>
  </si>
  <si>
    <t>2250720</t>
  </si>
  <si>
    <t>2251010</t>
  </si>
  <si>
    <t>2251290</t>
  </si>
  <si>
    <t>2251300</t>
  </si>
  <si>
    <t>2251340</t>
  </si>
  <si>
    <t>2251350</t>
  </si>
  <si>
    <t>2251360</t>
  </si>
  <si>
    <t>2251370</t>
  </si>
  <si>
    <t>2251380</t>
  </si>
  <si>
    <t>2251390</t>
  </si>
  <si>
    <t>2251400</t>
  </si>
  <si>
    <t>2251410</t>
  </si>
  <si>
    <t>2251420</t>
  </si>
  <si>
    <t>2251430</t>
  </si>
  <si>
    <t>2251440</t>
  </si>
  <si>
    <t>2251450</t>
  </si>
  <si>
    <t>2251460</t>
  </si>
  <si>
    <t>2251870</t>
  </si>
  <si>
    <t>2251871</t>
  </si>
  <si>
    <t>2251880</t>
  </si>
  <si>
    <t>2251881</t>
  </si>
  <si>
    <t>2251890</t>
  </si>
  <si>
    <t>2252360</t>
  </si>
  <si>
    <t>2252370</t>
  </si>
  <si>
    <t>2252380</t>
  </si>
  <si>
    <t>2252390</t>
  </si>
  <si>
    <t>2252400</t>
  </si>
  <si>
    <t>2252410</t>
  </si>
  <si>
    <t>2252420</t>
  </si>
  <si>
    <t>2252470</t>
  </si>
  <si>
    <t>2252480</t>
  </si>
  <si>
    <t>2252490</t>
  </si>
  <si>
    <t>2252750</t>
  </si>
  <si>
    <t>2253050</t>
  </si>
  <si>
    <t>2253540</t>
  </si>
  <si>
    <t>2253880</t>
  </si>
  <si>
    <t>2255700</t>
  </si>
  <si>
    <t>2256840</t>
  </si>
  <si>
    <t>2256860</t>
  </si>
  <si>
    <t>2256870</t>
  </si>
  <si>
    <t>2256880</t>
  </si>
  <si>
    <t>2256970</t>
  </si>
  <si>
    <t>2256980</t>
  </si>
  <si>
    <t>2256990</t>
  </si>
  <si>
    <t>2257000</t>
  </si>
  <si>
    <t>2257020</t>
  </si>
  <si>
    <t>2257040</t>
  </si>
  <si>
    <t>2257050</t>
  </si>
  <si>
    <t>2257060</t>
  </si>
  <si>
    <t>2257110</t>
  </si>
  <si>
    <t>2257120</t>
  </si>
  <si>
    <t>2257130</t>
  </si>
  <si>
    <t>2257490</t>
  </si>
  <si>
    <t>2257500</t>
  </si>
  <si>
    <t>2257540</t>
  </si>
  <si>
    <t>2257570</t>
  </si>
  <si>
    <t>2257590</t>
  </si>
  <si>
    <t>2257610</t>
  </si>
  <si>
    <t>2257620</t>
  </si>
  <si>
    <t>2257680</t>
  </si>
  <si>
    <t>2257940</t>
  </si>
  <si>
    <t>2257950</t>
  </si>
  <si>
    <t>2257960</t>
  </si>
  <si>
    <t>2257970</t>
  </si>
  <si>
    <t>2258110</t>
  </si>
  <si>
    <t>2258140</t>
  </si>
  <si>
    <t>2258250</t>
  </si>
  <si>
    <t>2258260</t>
  </si>
  <si>
    <t>2258440</t>
  </si>
  <si>
    <t>2258450</t>
  </si>
  <si>
    <t>2258460</t>
  </si>
  <si>
    <t>2258470</t>
  </si>
  <si>
    <t>2258480</t>
  </si>
  <si>
    <t>2258780</t>
  </si>
  <si>
    <t>2258790</t>
  </si>
  <si>
    <t>2258830</t>
  </si>
  <si>
    <t>2258831</t>
  </si>
  <si>
    <t>2258840</t>
  </si>
  <si>
    <t>2258841</t>
  </si>
  <si>
    <t>2258850</t>
  </si>
  <si>
    <t>2258851</t>
  </si>
  <si>
    <t>2258861</t>
  </si>
  <si>
    <t>2258860</t>
  </si>
  <si>
    <t>2258870</t>
  </si>
  <si>
    <t>2258890</t>
  </si>
  <si>
    <t>2259110</t>
  </si>
  <si>
    <t>2259120</t>
  </si>
  <si>
    <t>2259160</t>
  </si>
  <si>
    <t>2259170</t>
  </si>
  <si>
    <t>2259250</t>
  </si>
  <si>
    <t>2259261</t>
  </si>
  <si>
    <t>2260590</t>
  </si>
  <si>
    <t>2260600</t>
  </si>
  <si>
    <t>2260610</t>
  </si>
  <si>
    <t>2260620</t>
  </si>
  <si>
    <t>2260630</t>
  </si>
  <si>
    <t>2260640</t>
  </si>
  <si>
    <t>2260650</t>
  </si>
  <si>
    <t>2260660</t>
  </si>
  <si>
    <t>2260670</t>
  </si>
  <si>
    <t>2260680</t>
  </si>
  <si>
    <t>2260690</t>
  </si>
  <si>
    <t>2260700</t>
  </si>
  <si>
    <t>2260710</t>
  </si>
  <si>
    <t>2260720</t>
  </si>
  <si>
    <t>2260730</t>
  </si>
  <si>
    <t>2260740</t>
  </si>
  <si>
    <t>2261940</t>
  </si>
  <si>
    <t>2262880</t>
  </si>
  <si>
    <t>2263140</t>
  </si>
  <si>
    <t>2263960</t>
  </si>
  <si>
    <t>2264110</t>
  </si>
  <si>
    <t>2264120</t>
  </si>
  <si>
    <t>2269370</t>
  </si>
  <si>
    <t>2269500</t>
  </si>
  <si>
    <t>2269510</t>
  </si>
  <si>
    <t>2269520</t>
  </si>
  <si>
    <t>2269530</t>
  </si>
  <si>
    <t>2269540</t>
  </si>
  <si>
    <t>2269550</t>
  </si>
  <si>
    <t>2269910</t>
  </si>
  <si>
    <t>2269980</t>
  </si>
  <si>
    <t>2270020</t>
  </si>
  <si>
    <t>2270730</t>
  </si>
  <si>
    <t>2272380</t>
  </si>
  <si>
    <t>2273730</t>
  </si>
  <si>
    <t>2273740</t>
  </si>
  <si>
    <t>2273750</t>
  </si>
  <si>
    <t>2273850</t>
  </si>
  <si>
    <t>2273860</t>
  </si>
  <si>
    <t>2273870</t>
  </si>
  <si>
    <t>2273880</t>
  </si>
  <si>
    <t>2273890</t>
  </si>
  <si>
    <t>2273940</t>
  </si>
  <si>
    <t>2274240</t>
  </si>
  <si>
    <t>2274330</t>
  </si>
  <si>
    <t>2274331</t>
  </si>
  <si>
    <t>2274340</t>
  </si>
  <si>
    <t>2274341</t>
  </si>
  <si>
    <t>2274500</t>
  </si>
  <si>
    <t>2275390</t>
  </si>
  <si>
    <t>2275450</t>
  </si>
  <si>
    <t>2277280</t>
  </si>
  <si>
    <t>2277551</t>
  </si>
  <si>
    <t>2278050</t>
  </si>
  <si>
    <t>2278060</t>
  </si>
  <si>
    <t>2278070</t>
  </si>
  <si>
    <t>2278360</t>
  </si>
  <si>
    <t>2278410</t>
  </si>
  <si>
    <t>2278420</t>
  </si>
  <si>
    <t>2278430</t>
  </si>
  <si>
    <t>2278630</t>
  </si>
  <si>
    <t>2278640</t>
  </si>
  <si>
    <t>2278650</t>
  </si>
  <si>
    <t>2278660</t>
  </si>
  <si>
    <t>2278670</t>
  </si>
  <si>
    <t>2278680</t>
  </si>
  <si>
    <t>2278690</t>
  </si>
  <si>
    <t>2278700</t>
  </si>
  <si>
    <t>2278780</t>
  </si>
  <si>
    <t>2278790</t>
  </si>
  <si>
    <t>2278810</t>
  </si>
  <si>
    <t>2278820</t>
  </si>
  <si>
    <t>2278840</t>
  </si>
  <si>
    <t>2278930</t>
  </si>
  <si>
    <t>2278950</t>
  </si>
  <si>
    <t>2278960</t>
  </si>
  <si>
    <t>2278970</t>
  </si>
  <si>
    <t>2279240</t>
  </si>
  <si>
    <t>2279250</t>
  </si>
  <si>
    <t>2279290</t>
  </si>
  <si>
    <t>2279300</t>
  </si>
  <si>
    <t>2279340</t>
  </si>
  <si>
    <t>2279350</t>
  </si>
  <si>
    <t>2279360</t>
  </si>
  <si>
    <t>2279370</t>
  </si>
  <si>
    <t>2279380</t>
  </si>
  <si>
    <t>2279390</t>
  </si>
  <si>
    <t>2279400</t>
  </si>
  <si>
    <t>2279410</t>
  </si>
  <si>
    <t>2279420</t>
  </si>
  <si>
    <t>2279430</t>
  </si>
  <si>
    <t>2279440</t>
  </si>
  <si>
    <t>2279450</t>
  </si>
  <si>
    <t>2279460</t>
  </si>
  <si>
    <t>2279470</t>
  </si>
  <si>
    <t>2279480</t>
  </si>
  <si>
    <t>2279490</t>
  </si>
  <si>
    <t>2279500</t>
  </si>
  <si>
    <t>2279510</t>
  </si>
  <si>
    <t>2279520</t>
  </si>
  <si>
    <t>2279530</t>
  </si>
  <si>
    <t>2279540</t>
  </si>
  <si>
    <t>2279550</t>
  </si>
  <si>
    <t>2279560</t>
  </si>
  <si>
    <t>2279570</t>
  </si>
  <si>
    <t>2279580</t>
  </si>
  <si>
    <t>2279770</t>
  </si>
  <si>
    <t>2279780</t>
  </si>
  <si>
    <t>2279790</t>
  </si>
  <si>
    <t>2279800</t>
  </si>
  <si>
    <t>2279820</t>
  </si>
  <si>
    <t>2279830</t>
  </si>
  <si>
    <t>2279920</t>
  </si>
  <si>
    <t>2279930</t>
  </si>
  <si>
    <t>2279970</t>
  </si>
  <si>
    <t>2279990</t>
  </si>
  <si>
    <t>2280000</t>
  </si>
  <si>
    <t>2280010</t>
  </si>
  <si>
    <t>2280020</t>
  </si>
  <si>
    <t>2280030</t>
  </si>
  <si>
    <t>2280040</t>
  </si>
  <si>
    <t>2280050</t>
  </si>
  <si>
    <t>2280060</t>
  </si>
  <si>
    <t>2280160</t>
  </si>
  <si>
    <t>2280161</t>
  </si>
  <si>
    <t>2280780</t>
  </si>
  <si>
    <t>2280790</t>
  </si>
  <si>
    <t>2281310</t>
  </si>
  <si>
    <t>2282810</t>
  </si>
  <si>
    <t>2283390</t>
  </si>
  <si>
    <t>2283400</t>
  </si>
  <si>
    <t>2283410</t>
  </si>
  <si>
    <t>2283420</t>
  </si>
  <si>
    <t>2283430</t>
  </si>
  <si>
    <t>2283530</t>
  </si>
  <si>
    <t>2284100</t>
  </si>
  <si>
    <t>2284110</t>
  </si>
  <si>
    <t>2284120</t>
  </si>
  <si>
    <t>2284130</t>
  </si>
  <si>
    <t>2284320</t>
  </si>
  <si>
    <t>2284330</t>
  </si>
  <si>
    <t>2284340</t>
  </si>
  <si>
    <t>2284530</t>
  </si>
  <si>
    <t>2285240</t>
  </si>
  <si>
    <t>2285360</t>
  </si>
  <si>
    <t>2286110</t>
  </si>
  <si>
    <t>2286390</t>
  </si>
  <si>
    <t>2286400</t>
  </si>
  <si>
    <t>2286410</t>
  </si>
  <si>
    <t>2286420</t>
  </si>
  <si>
    <t>2286430</t>
  </si>
  <si>
    <t>2286440</t>
  </si>
  <si>
    <t>2286490</t>
  </si>
  <si>
    <t>2286510</t>
  </si>
  <si>
    <t>2286570</t>
  </si>
  <si>
    <t>2287220</t>
  </si>
  <si>
    <t>2287940</t>
  </si>
  <si>
    <t>2288080</t>
  </si>
  <si>
    <t>2288150</t>
  </si>
  <si>
    <t>2288160</t>
  </si>
  <si>
    <t>2288170</t>
  </si>
  <si>
    <t>2288180</t>
  </si>
  <si>
    <t>2288190</t>
  </si>
  <si>
    <t>2288200</t>
  </si>
  <si>
    <t>2288510</t>
  </si>
  <si>
    <t>2288520</t>
  </si>
  <si>
    <t>2288530</t>
  </si>
  <si>
    <t>2290250</t>
  </si>
  <si>
    <t>2290260</t>
  </si>
  <si>
    <t>2290340</t>
  </si>
  <si>
    <t>2290350</t>
  </si>
  <si>
    <t>2290360</t>
  </si>
  <si>
    <t>2290370</t>
  </si>
  <si>
    <t>2290380</t>
  </si>
  <si>
    <t>2290390</t>
  </si>
  <si>
    <t>2290400</t>
  </si>
  <si>
    <t>2290410</t>
  </si>
  <si>
    <t>2290420</t>
  </si>
  <si>
    <t>2290430</t>
  </si>
  <si>
    <t>2290440</t>
  </si>
  <si>
    <t>2290470</t>
  </si>
  <si>
    <t>2290490</t>
  </si>
  <si>
    <t>2290500</t>
  </si>
  <si>
    <t>2290510</t>
  </si>
  <si>
    <t>2290520</t>
  </si>
  <si>
    <t>2290530</t>
  </si>
  <si>
    <t>2290720</t>
  </si>
  <si>
    <t>2290730</t>
  </si>
  <si>
    <t>2291350</t>
  </si>
  <si>
    <t>2291360</t>
  </si>
  <si>
    <t>2291370</t>
  </si>
  <si>
    <t>2291820</t>
  </si>
  <si>
    <t>2291860</t>
  </si>
  <si>
    <t>2291870</t>
  </si>
  <si>
    <t>2292010</t>
  </si>
  <si>
    <t>2292250</t>
  </si>
  <si>
    <t>2292260</t>
  </si>
  <si>
    <t>2292270</t>
  </si>
  <si>
    <t>2292280</t>
  </si>
  <si>
    <t>2292290</t>
  </si>
  <si>
    <t>2292300</t>
  </si>
  <si>
    <t>2292310</t>
  </si>
  <si>
    <t>2292320</t>
  </si>
  <si>
    <t>2292330</t>
  </si>
  <si>
    <t>2292340</t>
  </si>
  <si>
    <t>2292350</t>
  </si>
  <si>
    <t>2292360</t>
  </si>
  <si>
    <t>2292370</t>
  </si>
  <si>
    <t>2292380</t>
  </si>
  <si>
    <t>2292390</t>
  </si>
  <si>
    <t>2292450</t>
  </si>
  <si>
    <t>2292740</t>
  </si>
  <si>
    <t>2292750</t>
  </si>
  <si>
    <t>2292790</t>
  </si>
  <si>
    <t>2292810</t>
  </si>
  <si>
    <t>2292820</t>
  </si>
  <si>
    <t>2292830</t>
  </si>
  <si>
    <t>2292850</t>
  </si>
  <si>
    <t>2292890</t>
  </si>
  <si>
    <t>2292900</t>
  </si>
  <si>
    <t>2292930</t>
  </si>
  <si>
    <t>2292940</t>
  </si>
  <si>
    <t>2293050</t>
  </si>
  <si>
    <t>2293080</t>
  </si>
  <si>
    <t>2293090</t>
  </si>
  <si>
    <t>2293160</t>
  </si>
  <si>
    <t>2293170</t>
  </si>
  <si>
    <t>2293180</t>
  </si>
  <si>
    <t>2294720</t>
  </si>
  <si>
    <t>2294730</t>
  </si>
  <si>
    <t>2296080</t>
  </si>
  <si>
    <t>2296180</t>
  </si>
  <si>
    <t>2296190</t>
  </si>
  <si>
    <t>2296200</t>
  </si>
  <si>
    <t>2296210</t>
  </si>
  <si>
    <t>2296220</t>
  </si>
  <si>
    <t>2296230</t>
  </si>
  <si>
    <t>2296240</t>
  </si>
  <si>
    <t>2296250</t>
  </si>
  <si>
    <t>2296261</t>
  </si>
  <si>
    <t>2296260</t>
  </si>
  <si>
    <t>2296270</t>
  </si>
  <si>
    <t>2296271</t>
  </si>
  <si>
    <t>2296281</t>
  </si>
  <si>
    <t>2296280</t>
  </si>
  <si>
    <t>2296291</t>
  </si>
  <si>
    <t>2296290</t>
  </si>
  <si>
    <t>2296350</t>
  </si>
  <si>
    <t>2297160</t>
  </si>
  <si>
    <t>2298590</t>
  </si>
  <si>
    <t>2298660</t>
  </si>
  <si>
    <t>2298680</t>
  </si>
  <si>
    <t>2298770</t>
  </si>
  <si>
    <t>2298780</t>
  </si>
  <si>
    <t>2298960</t>
  </si>
  <si>
    <t>2298970</t>
  </si>
  <si>
    <t>2298980</t>
  </si>
  <si>
    <t>2298990</t>
  </si>
  <si>
    <t>2299010</t>
  </si>
  <si>
    <t>2299020</t>
  </si>
  <si>
    <t>2299030</t>
  </si>
  <si>
    <t>2299190</t>
  </si>
  <si>
    <t>2299200</t>
  </si>
  <si>
    <t>2299210</t>
  </si>
  <si>
    <t>2299240</t>
  </si>
  <si>
    <t>2299250</t>
  </si>
  <si>
    <t>2299260</t>
  </si>
  <si>
    <t>2299320</t>
  </si>
  <si>
    <t>2299340</t>
  </si>
  <si>
    <t>2299350</t>
  </si>
  <si>
    <t>2299360</t>
  </si>
  <si>
    <t>2299370</t>
  </si>
  <si>
    <t>2299510</t>
  </si>
  <si>
    <t>2299520</t>
  </si>
  <si>
    <t>2299540</t>
  </si>
  <si>
    <t>2299560</t>
  </si>
  <si>
    <t>2299590</t>
  </si>
  <si>
    <t>2299600</t>
  </si>
  <si>
    <t>2299610</t>
  </si>
  <si>
    <t>2299620</t>
  </si>
  <si>
    <t>2299710</t>
  </si>
  <si>
    <t>2299740</t>
  </si>
  <si>
    <t>2299750</t>
  </si>
  <si>
    <t>2299760</t>
  </si>
  <si>
    <t>2299770</t>
  </si>
  <si>
    <t>2299800</t>
  </si>
  <si>
    <t>2299810</t>
  </si>
  <si>
    <t>2299820</t>
  </si>
  <si>
    <t>2299830</t>
  </si>
  <si>
    <t>2299870</t>
  </si>
  <si>
    <t>2299880</t>
  </si>
  <si>
    <t>2300170</t>
  </si>
  <si>
    <t>2300180</t>
  </si>
  <si>
    <t>2300190</t>
  </si>
  <si>
    <t>2300250</t>
  </si>
  <si>
    <t>2300260</t>
  </si>
  <si>
    <t>2300370</t>
  </si>
  <si>
    <t>2300450</t>
  </si>
  <si>
    <t>2300480</t>
  </si>
  <si>
    <t>2300500</t>
  </si>
  <si>
    <t>2300510</t>
  </si>
  <si>
    <t>2300520</t>
  </si>
  <si>
    <t>2300630</t>
  </si>
  <si>
    <t>2300750</t>
  </si>
  <si>
    <t>2300860</t>
  </si>
  <si>
    <t>2300870</t>
  </si>
  <si>
    <t>2300880</t>
  </si>
  <si>
    <t>2300900</t>
  </si>
  <si>
    <t>2301110</t>
  </si>
  <si>
    <t>2301200</t>
  </si>
  <si>
    <t>2301220</t>
  </si>
  <si>
    <t>2301550</t>
  </si>
  <si>
    <t>2301560</t>
  </si>
  <si>
    <t>2301570</t>
  </si>
  <si>
    <t>2301580</t>
  </si>
  <si>
    <t>2301590</t>
  </si>
  <si>
    <t>2301600</t>
  </si>
  <si>
    <t>2301610</t>
  </si>
  <si>
    <t>2301620</t>
  </si>
  <si>
    <t>2301630</t>
  </si>
  <si>
    <t>2301640</t>
  </si>
  <si>
    <t>2301650</t>
  </si>
  <si>
    <t>2301660</t>
  </si>
  <si>
    <t>2301890</t>
  </si>
  <si>
    <t>2302460</t>
  </si>
  <si>
    <t>2304540</t>
  </si>
  <si>
    <t>2304550</t>
  </si>
  <si>
    <t>2304800</t>
  </si>
  <si>
    <t>2304880</t>
  </si>
  <si>
    <t>2305150</t>
  </si>
  <si>
    <t>2305160</t>
  </si>
  <si>
    <t>2305170</t>
  </si>
  <si>
    <t>2305180</t>
  </si>
  <si>
    <t>2305190</t>
  </si>
  <si>
    <t>2305290</t>
  </si>
  <si>
    <t>2305480</t>
  </si>
  <si>
    <t>2305490</t>
  </si>
  <si>
    <t>2306600</t>
  </si>
  <si>
    <t>2306610</t>
  </si>
  <si>
    <t>2306620</t>
  </si>
  <si>
    <t>2306630</t>
  </si>
  <si>
    <t>2306830</t>
  </si>
  <si>
    <t>2306831</t>
  </si>
  <si>
    <t>2306841</t>
  </si>
  <si>
    <t>2306840</t>
  </si>
  <si>
    <t>2307050</t>
  </si>
  <si>
    <t>2307060</t>
  </si>
  <si>
    <t>2308600</t>
  </si>
  <si>
    <t>2309670</t>
  </si>
  <si>
    <t>2309680</t>
  </si>
  <si>
    <t>2310530</t>
  </si>
  <si>
    <t>2310540</t>
  </si>
  <si>
    <t>2310550</t>
  </si>
  <si>
    <t>2310600</t>
  </si>
  <si>
    <t>2310650</t>
  </si>
  <si>
    <t>2310660</t>
  </si>
  <si>
    <t>2310670</t>
  </si>
  <si>
    <t>2310910</t>
  </si>
  <si>
    <t>2310920</t>
  </si>
  <si>
    <t>2310930</t>
  </si>
  <si>
    <t>2310940</t>
  </si>
  <si>
    <t>2310950</t>
  </si>
  <si>
    <t>2310970</t>
  </si>
  <si>
    <t>2310990</t>
  </si>
  <si>
    <t>2311160</t>
  </si>
  <si>
    <t>2311170</t>
  </si>
  <si>
    <t>2311180</t>
  </si>
  <si>
    <t>2311190</t>
  </si>
  <si>
    <t>2311210</t>
  </si>
  <si>
    <t>2311220</t>
  </si>
  <si>
    <t>2311261</t>
  </si>
  <si>
    <t>2311271</t>
  </si>
  <si>
    <t>2311281</t>
  </si>
  <si>
    <t>2311291</t>
  </si>
  <si>
    <t>2311300</t>
  </si>
  <si>
    <t>2311310</t>
  </si>
  <si>
    <t>2311320</t>
  </si>
  <si>
    <t>2311330</t>
  </si>
  <si>
    <t>2311340</t>
  </si>
  <si>
    <t>2311360</t>
  </si>
  <si>
    <t>2311370</t>
  </si>
  <si>
    <t>2311380</t>
  </si>
  <si>
    <t>2311390</t>
  </si>
  <si>
    <t>2311400</t>
  </si>
  <si>
    <t>2311410</t>
  </si>
  <si>
    <t>2311420</t>
  </si>
  <si>
    <t>2311430</t>
  </si>
  <si>
    <t>2311450</t>
  </si>
  <si>
    <t>2311460</t>
  </si>
  <si>
    <t>2311470</t>
  </si>
  <si>
    <t>2311480</t>
  </si>
  <si>
    <t>2311490</t>
  </si>
  <si>
    <t>2311500</t>
  </si>
  <si>
    <t>2311510</t>
  </si>
  <si>
    <t>2311520</t>
  </si>
  <si>
    <t>2311530</t>
  </si>
  <si>
    <t>2311540</t>
  </si>
  <si>
    <t>2311760</t>
  </si>
  <si>
    <t>2311800</t>
  </si>
  <si>
    <t>2311830</t>
  </si>
  <si>
    <t>2311840</t>
  </si>
  <si>
    <t>2311850</t>
  </si>
  <si>
    <t>2311860</t>
  </si>
  <si>
    <t>2311990</t>
  </si>
  <si>
    <t>2312020</t>
  </si>
  <si>
    <t>2312030</t>
  </si>
  <si>
    <t>2312040</t>
  </si>
  <si>
    <t>2312050</t>
  </si>
  <si>
    <t>2312060</t>
  </si>
  <si>
    <t>2312070</t>
  </si>
  <si>
    <t>2312080</t>
  </si>
  <si>
    <t>2312560</t>
  </si>
  <si>
    <t>2312570</t>
  </si>
  <si>
    <t>2312760</t>
  </si>
  <si>
    <t>2312770</t>
  </si>
  <si>
    <t>2313290</t>
  </si>
  <si>
    <t>2313350</t>
  </si>
  <si>
    <t>2313360</t>
  </si>
  <si>
    <t>2313370</t>
  </si>
  <si>
    <t>2313380</t>
  </si>
  <si>
    <t>2313390</t>
  </si>
  <si>
    <t>2313400</t>
  </si>
  <si>
    <t>2313570</t>
  </si>
  <si>
    <t>2313580</t>
  </si>
  <si>
    <t>2313590</t>
  </si>
  <si>
    <t>2314270</t>
  </si>
  <si>
    <t>2314600</t>
  </si>
  <si>
    <t>2314610</t>
  </si>
  <si>
    <t>2314620</t>
  </si>
  <si>
    <t>2316050</t>
  </si>
  <si>
    <t>2318470</t>
  </si>
  <si>
    <t>2318720</t>
  </si>
  <si>
    <t>2318770</t>
  </si>
  <si>
    <t>2318780</t>
  </si>
  <si>
    <t>2319660</t>
  </si>
  <si>
    <t>2320000</t>
  </si>
  <si>
    <t>2320010</t>
  </si>
  <si>
    <t>2320020</t>
  </si>
  <si>
    <t>2320160</t>
  </si>
  <si>
    <t>2320220</t>
  </si>
  <si>
    <t>2320230</t>
  </si>
  <si>
    <t>2320240</t>
  </si>
  <si>
    <t>2321010</t>
  </si>
  <si>
    <t>2321200</t>
  </si>
  <si>
    <t>2321210</t>
  </si>
  <si>
    <t>2321220</t>
  </si>
  <si>
    <t>2321230</t>
  </si>
  <si>
    <t>2321260</t>
  </si>
  <si>
    <t>2321270</t>
  </si>
  <si>
    <t>2321280</t>
  </si>
  <si>
    <t>2321300</t>
  </si>
  <si>
    <t>2321310</t>
  </si>
  <si>
    <t>2321320</t>
  </si>
  <si>
    <t>2321330</t>
  </si>
  <si>
    <t>2321340</t>
  </si>
  <si>
    <t>2321350</t>
  </si>
  <si>
    <t>2321360</t>
  </si>
  <si>
    <t>2321370</t>
  </si>
  <si>
    <t>2321380</t>
  </si>
  <si>
    <t>2321390</t>
  </si>
  <si>
    <t>2321400</t>
  </si>
  <si>
    <t>2321410</t>
  </si>
  <si>
    <t>2321420</t>
  </si>
  <si>
    <t>2321430</t>
  </si>
  <si>
    <t>2321440</t>
  </si>
  <si>
    <t>2321450</t>
  </si>
  <si>
    <t>2321460</t>
  </si>
  <si>
    <t>2321470</t>
  </si>
  <si>
    <t>2321480</t>
  </si>
  <si>
    <t>2321490</t>
  </si>
  <si>
    <t>2321500</t>
  </si>
  <si>
    <t>2321510</t>
  </si>
  <si>
    <t>2321520</t>
  </si>
  <si>
    <t>2321530</t>
  </si>
  <si>
    <t>2321540</t>
  </si>
  <si>
    <t>2321550</t>
  </si>
  <si>
    <t>2321560</t>
  </si>
  <si>
    <t>2321570</t>
  </si>
  <si>
    <t>2321580</t>
  </si>
  <si>
    <t>2321590</t>
  </si>
  <si>
    <t>2321600</t>
  </si>
  <si>
    <t>2321610</t>
  </si>
  <si>
    <t>2321620</t>
  </si>
  <si>
    <t>2321630</t>
  </si>
  <si>
    <t>2321640</t>
  </si>
  <si>
    <t>2321650</t>
  </si>
  <si>
    <t>2321660</t>
  </si>
  <si>
    <t>2321670</t>
  </si>
  <si>
    <t>2321680</t>
  </si>
  <si>
    <t>2321690</t>
  </si>
  <si>
    <t>2321700</t>
  </si>
  <si>
    <t>2321710</t>
  </si>
  <si>
    <t>2321720</t>
  </si>
  <si>
    <t>2321730</t>
  </si>
  <si>
    <t>2321790</t>
  </si>
  <si>
    <t>2321800</t>
  </si>
  <si>
    <t>2321810</t>
  </si>
  <si>
    <t>2321820</t>
  </si>
  <si>
    <t>2321830</t>
  </si>
  <si>
    <t>2321880</t>
  </si>
  <si>
    <t>2321890</t>
  </si>
  <si>
    <t>2321900</t>
  </si>
  <si>
    <t>2321910</t>
  </si>
  <si>
    <t>2321920</t>
  </si>
  <si>
    <t>2321930</t>
  </si>
  <si>
    <t>2321940</t>
  </si>
  <si>
    <t>2321950</t>
  </si>
  <si>
    <t>2321960</t>
  </si>
  <si>
    <t>2321970</t>
  </si>
  <si>
    <t>2321980</t>
  </si>
  <si>
    <t>2321990</t>
  </si>
  <si>
    <t>2322000</t>
  </si>
  <si>
    <t>2322010</t>
  </si>
  <si>
    <t>2322020</t>
  </si>
  <si>
    <t>2322030</t>
  </si>
  <si>
    <t>2322040</t>
  </si>
  <si>
    <t>2322050</t>
  </si>
  <si>
    <t>2322060</t>
  </si>
  <si>
    <t>2322070</t>
  </si>
  <si>
    <t>2322080</t>
  </si>
  <si>
    <t>2322090</t>
  </si>
  <si>
    <t>2322100</t>
  </si>
  <si>
    <t>2322110</t>
  </si>
  <si>
    <t>2322120</t>
  </si>
  <si>
    <t>2322130</t>
  </si>
  <si>
    <t>2322140</t>
  </si>
  <si>
    <t>2322150</t>
  </si>
  <si>
    <t>2322160</t>
  </si>
  <si>
    <t>2322170</t>
  </si>
  <si>
    <t>2322180</t>
  </si>
  <si>
    <t>2322190</t>
  </si>
  <si>
    <t>2322200</t>
  </si>
  <si>
    <t>2322210</t>
  </si>
  <si>
    <t>2322220</t>
  </si>
  <si>
    <t>2322230</t>
  </si>
  <si>
    <t>2322240</t>
  </si>
  <si>
    <t>2322250</t>
  </si>
  <si>
    <t>2322260</t>
  </si>
  <si>
    <t>2322270</t>
  </si>
  <si>
    <t>2322280</t>
  </si>
  <si>
    <t>2322290</t>
  </si>
  <si>
    <t>2322300</t>
  </si>
  <si>
    <t>2322310</t>
  </si>
  <si>
    <t>2322320</t>
  </si>
  <si>
    <t>2322330</t>
  </si>
  <si>
    <t>2322340</t>
  </si>
  <si>
    <t>2322400</t>
  </si>
  <si>
    <t>2322410</t>
  </si>
  <si>
    <t>2322420</t>
  </si>
  <si>
    <t>2322430</t>
  </si>
  <si>
    <t>2322440</t>
  </si>
  <si>
    <t>2322450</t>
  </si>
  <si>
    <t>2322460</t>
  </si>
  <si>
    <t>2322470</t>
  </si>
  <si>
    <t>2322480</t>
  </si>
  <si>
    <t>2322490</t>
  </si>
  <si>
    <t>2322500</t>
  </si>
  <si>
    <t>2322510</t>
  </si>
  <si>
    <t>2322520</t>
  </si>
  <si>
    <t>2322530</t>
  </si>
  <si>
    <t>2322540</t>
  </si>
  <si>
    <t>2322550</t>
  </si>
  <si>
    <t>2322560</t>
  </si>
  <si>
    <t>2322570</t>
  </si>
  <si>
    <t>2322580</t>
  </si>
  <si>
    <t>2322590</t>
  </si>
  <si>
    <t>2322600</t>
  </si>
  <si>
    <t>2322610</t>
  </si>
  <si>
    <t>2322620</t>
  </si>
  <si>
    <t>2322630</t>
  </si>
  <si>
    <t>2322640</t>
  </si>
  <si>
    <t>2322650</t>
  </si>
  <si>
    <t>2322660</t>
  </si>
  <si>
    <t>2322670</t>
  </si>
  <si>
    <t>2322680</t>
  </si>
  <si>
    <t>2322690</t>
  </si>
  <si>
    <t>2322700</t>
  </si>
  <si>
    <t>2322710</t>
  </si>
  <si>
    <t>2322720</t>
  </si>
  <si>
    <t>2322730</t>
  </si>
  <si>
    <t>2322740</t>
  </si>
  <si>
    <t>2322750</t>
  </si>
  <si>
    <t>2322760</t>
  </si>
  <si>
    <t>2322770</t>
  </si>
  <si>
    <t>2322780</t>
  </si>
  <si>
    <t>2322790</t>
  </si>
  <si>
    <t>2322800</t>
  </si>
  <si>
    <t>2322810</t>
  </si>
  <si>
    <t>2322820</t>
  </si>
  <si>
    <t>2322830</t>
  </si>
  <si>
    <t>2322840</t>
  </si>
  <si>
    <t>2322850</t>
  </si>
  <si>
    <t>2322860</t>
  </si>
  <si>
    <t>2322870</t>
  </si>
  <si>
    <t>2322880</t>
  </si>
  <si>
    <t>2322890</t>
  </si>
  <si>
    <t>2322900</t>
  </si>
  <si>
    <t>2322940</t>
  </si>
  <si>
    <t>2322950</t>
  </si>
  <si>
    <t>2322960</t>
  </si>
  <si>
    <t>2322970</t>
  </si>
  <si>
    <t>2322980</t>
  </si>
  <si>
    <t>2322990</t>
  </si>
  <si>
    <t>2323000</t>
  </si>
  <si>
    <t>2323010</t>
  </si>
  <si>
    <t>2323020</t>
  </si>
  <si>
    <t>2323030</t>
  </si>
  <si>
    <t>2323040</t>
  </si>
  <si>
    <t>2323050</t>
  </si>
  <si>
    <t>2323060</t>
  </si>
  <si>
    <t>2323070</t>
  </si>
  <si>
    <t>2323080</t>
  </si>
  <si>
    <t>2323090</t>
  </si>
  <si>
    <t>2323100</t>
  </si>
  <si>
    <t>2323110</t>
  </si>
  <si>
    <t>2323120</t>
  </si>
  <si>
    <t>2323130</t>
  </si>
  <si>
    <t>2323150</t>
  </si>
  <si>
    <t>2323160</t>
  </si>
  <si>
    <t>2323170</t>
  </si>
  <si>
    <t>2323180</t>
  </si>
  <si>
    <t>2323190</t>
  </si>
  <si>
    <t>2323200</t>
  </si>
  <si>
    <t>2323210</t>
  </si>
  <si>
    <t>2323220</t>
  </si>
  <si>
    <t>2323230</t>
  </si>
  <si>
    <t>2323240</t>
  </si>
  <si>
    <t>2323280</t>
  </si>
  <si>
    <t>2323290</t>
  </si>
  <si>
    <t>2323330</t>
  </si>
  <si>
    <t>2323340</t>
  </si>
  <si>
    <t>2323360</t>
  </si>
  <si>
    <t>2323370</t>
  </si>
  <si>
    <t>2323400</t>
  </si>
  <si>
    <t>2323420</t>
  </si>
  <si>
    <t>2323430</t>
  </si>
  <si>
    <t>2323440</t>
  </si>
  <si>
    <t>2323450</t>
  </si>
  <si>
    <t>2323460</t>
  </si>
  <si>
    <t>2323470</t>
  </si>
  <si>
    <t>2323480</t>
  </si>
  <si>
    <t>2323490</t>
  </si>
  <si>
    <t>2323500</t>
  </si>
  <si>
    <t>2323520</t>
  </si>
  <si>
    <t>2323550</t>
  </si>
  <si>
    <t>2323560</t>
  </si>
  <si>
    <t>2323570</t>
  </si>
  <si>
    <t>2323640</t>
  </si>
  <si>
    <t>2323660</t>
  </si>
  <si>
    <t>2323910</t>
  </si>
  <si>
    <t>2323920</t>
  </si>
  <si>
    <t>2323930</t>
  </si>
  <si>
    <t>2323940</t>
  </si>
  <si>
    <t>2324150</t>
  </si>
  <si>
    <t>2324160</t>
  </si>
  <si>
    <t>2324170</t>
  </si>
  <si>
    <t>2324180</t>
  </si>
  <si>
    <t>2324190</t>
  </si>
  <si>
    <t>2324200</t>
  </si>
  <si>
    <t>2324210</t>
  </si>
  <si>
    <t>2324220</t>
  </si>
  <si>
    <t>2324230</t>
  </si>
  <si>
    <t>2324240</t>
  </si>
  <si>
    <t>2324250</t>
  </si>
  <si>
    <t>2324260</t>
  </si>
  <si>
    <t>2324270</t>
  </si>
  <si>
    <t>2324280</t>
  </si>
  <si>
    <t>2324290</t>
  </si>
  <si>
    <t>2324300</t>
  </si>
  <si>
    <t>2324310</t>
  </si>
  <si>
    <t>2324330</t>
  </si>
  <si>
    <t>2324340</t>
  </si>
  <si>
    <t>2324350</t>
  </si>
  <si>
    <t>2324360</t>
  </si>
  <si>
    <t>2324390</t>
  </si>
  <si>
    <t>2324400</t>
  </si>
  <si>
    <t>2324480</t>
  </si>
  <si>
    <t>2324490</t>
  </si>
  <si>
    <t>2324500</t>
  </si>
  <si>
    <t>2324510</t>
  </si>
  <si>
    <t>2324520</t>
  </si>
  <si>
    <t>2324530</t>
  </si>
  <si>
    <t>2324550</t>
  </si>
  <si>
    <t>2324560</t>
  </si>
  <si>
    <t>2324570</t>
  </si>
  <si>
    <t>2324580</t>
  </si>
  <si>
    <t>2324590</t>
  </si>
  <si>
    <t>2324600</t>
  </si>
  <si>
    <t>2324620</t>
  </si>
  <si>
    <t>2324630</t>
  </si>
  <si>
    <t>2324640</t>
  </si>
  <si>
    <t>2324650</t>
  </si>
  <si>
    <t>2324660</t>
  </si>
  <si>
    <t>2324670</t>
  </si>
  <si>
    <t>2324680</t>
  </si>
  <si>
    <t>2324690</t>
  </si>
  <si>
    <t>2324700</t>
  </si>
  <si>
    <t>2324710</t>
  </si>
  <si>
    <t>2324720</t>
  </si>
  <si>
    <t>2324730</t>
  </si>
  <si>
    <t>2324740</t>
  </si>
  <si>
    <t>2324760</t>
  </si>
  <si>
    <t>2324770</t>
  </si>
  <si>
    <t>2324780</t>
  </si>
  <si>
    <t>2324790</t>
  </si>
  <si>
    <t>2324800</t>
  </si>
  <si>
    <t>2324810</t>
  </si>
  <si>
    <t>2325140</t>
  </si>
  <si>
    <t>2325150</t>
  </si>
  <si>
    <t>2325180</t>
  </si>
  <si>
    <t>2325190</t>
  </si>
  <si>
    <t>2325200</t>
  </si>
  <si>
    <t>2325210</t>
  </si>
  <si>
    <t>2325220</t>
  </si>
  <si>
    <t>2325230</t>
  </si>
  <si>
    <t>2325290</t>
  </si>
  <si>
    <t>2325300</t>
  </si>
  <si>
    <t>2325340</t>
  </si>
  <si>
    <t>2325341</t>
  </si>
  <si>
    <t>2325350</t>
  </si>
  <si>
    <t>2326210</t>
  </si>
  <si>
    <t>2326220</t>
  </si>
  <si>
    <t>2326360</t>
  </si>
  <si>
    <t>2326520</t>
  </si>
  <si>
    <t>2327610</t>
  </si>
  <si>
    <t>2327620</t>
  </si>
  <si>
    <t>2327630</t>
  </si>
  <si>
    <t>2327640</t>
  </si>
  <si>
    <t>2327650</t>
  </si>
  <si>
    <t>2327660</t>
  </si>
  <si>
    <t>2328200</t>
  </si>
  <si>
    <t>2328210</t>
  </si>
  <si>
    <t>2328630</t>
  </si>
  <si>
    <t>2328640</t>
  </si>
  <si>
    <t>2328750</t>
  </si>
  <si>
    <t>2329210</t>
  </si>
  <si>
    <t>2329460</t>
  </si>
  <si>
    <t>2329500</t>
  </si>
  <si>
    <t>2329730</t>
  </si>
  <si>
    <t>2329740</t>
  </si>
  <si>
    <t>2329820</t>
  </si>
  <si>
    <t>2329821</t>
  </si>
  <si>
    <t>2332490</t>
  </si>
  <si>
    <t>2332500</t>
  </si>
  <si>
    <t>2332510</t>
  </si>
  <si>
    <t>2332540</t>
  </si>
  <si>
    <t>2332980</t>
  </si>
  <si>
    <t>2333040</t>
  </si>
  <si>
    <t>2333060</t>
  </si>
  <si>
    <t>2333070</t>
  </si>
  <si>
    <t>2333080</t>
  </si>
  <si>
    <t>2333090</t>
  </si>
  <si>
    <t>2334490</t>
  </si>
  <si>
    <t>2334500</t>
  </si>
  <si>
    <t>2334540</t>
  </si>
  <si>
    <t>2334550</t>
  </si>
  <si>
    <t>2334560</t>
  </si>
  <si>
    <t>2334570</t>
  </si>
  <si>
    <t>2334580</t>
  </si>
  <si>
    <t>2334610</t>
  </si>
  <si>
    <t>2334620</t>
  </si>
  <si>
    <t>2334630</t>
  </si>
  <si>
    <t>2334750</t>
  </si>
  <si>
    <t>2334760</t>
  </si>
  <si>
    <t>2334790</t>
  </si>
  <si>
    <t>2334820</t>
  </si>
  <si>
    <t>2334830</t>
  </si>
  <si>
    <t>2334860</t>
  </si>
  <si>
    <t>2334920</t>
  </si>
  <si>
    <t>2334930</t>
  </si>
  <si>
    <t>2334940</t>
  </si>
  <si>
    <t>2335420</t>
  </si>
  <si>
    <t>2335430</t>
  </si>
  <si>
    <t>2335440</t>
  </si>
  <si>
    <t>2335450</t>
  </si>
  <si>
    <t>2335480</t>
  </si>
  <si>
    <t>2335490</t>
  </si>
  <si>
    <t>2335500</t>
  </si>
  <si>
    <t>2335510</t>
  </si>
  <si>
    <t>2335520</t>
  </si>
  <si>
    <t>2335670</t>
  </si>
  <si>
    <t>2335770</t>
  </si>
  <si>
    <t>2335780</t>
  </si>
  <si>
    <t>2335790</t>
  </si>
  <si>
    <t>2335810</t>
  </si>
  <si>
    <t>2336050</t>
  </si>
  <si>
    <t>2336060</t>
  </si>
  <si>
    <t>2336070</t>
  </si>
  <si>
    <t>2336080</t>
  </si>
  <si>
    <t>2336090</t>
  </si>
  <si>
    <t>2336100</t>
  </si>
  <si>
    <t>2336160</t>
  </si>
  <si>
    <t>2336170</t>
  </si>
  <si>
    <t>2336820</t>
  </si>
  <si>
    <t>2336930</t>
  </si>
  <si>
    <t>2336940</t>
  </si>
  <si>
    <t>2336950</t>
  </si>
  <si>
    <t>2336960</t>
  </si>
  <si>
    <t>2336970</t>
  </si>
  <si>
    <t>2336980</t>
  </si>
  <si>
    <t>2336991</t>
  </si>
  <si>
    <t>2337030</t>
  </si>
  <si>
    <t>2337080</t>
  </si>
  <si>
    <t>2337090</t>
  </si>
  <si>
    <t>2337100</t>
  </si>
  <si>
    <t>2337110</t>
  </si>
  <si>
    <t>2337120</t>
  </si>
  <si>
    <t>2337140</t>
  </si>
  <si>
    <t>2337300</t>
  </si>
  <si>
    <t>2337410</t>
  </si>
  <si>
    <t>2337411</t>
  </si>
  <si>
    <t>2337471</t>
  </si>
  <si>
    <t>2337481</t>
  </si>
  <si>
    <t>2337491</t>
  </si>
  <si>
    <t>2337500</t>
  </si>
  <si>
    <t>2337501</t>
  </si>
  <si>
    <t>2337511</t>
  </si>
  <si>
    <t>2337520</t>
  </si>
  <si>
    <t>2337521</t>
  </si>
  <si>
    <t>2338180</t>
  </si>
  <si>
    <t>2341230</t>
  </si>
  <si>
    <t>2341240</t>
  </si>
  <si>
    <t>2341460</t>
  </si>
  <si>
    <t>2341470</t>
  </si>
  <si>
    <t>2341490</t>
  </si>
  <si>
    <t>2341510</t>
  </si>
  <si>
    <t>3000690</t>
  </si>
  <si>
    <t>3002850</t>
  </si>
  <si>
    <t>3002851</t>
  </si>
  <si>
    <t>3002861</t>
  </si>
  <si>
    <t>3002860</t>
  </si>
  <si>
    <t>3002871</t>
  </si>
  <si>
    <t>3002870</t>
  </si>
  <si>
    <t>3005791</t>
  </si>
  <si>
    <t>3005790</t>
  </si>
  <si>
    <t>3005911</t>
  </si>
  <si>
    <t>3005910</t>
  </si>
  <si>
    <t>3005921</t>
  </si>
  <si>
    <t>3005920</t>
  </si>
  <si>
    <t>3005930</t>
  </si>
  <si>
    <t>3006653</t>
  </si>
  <si>
    <t>3006650</t>
  </si>
  <si>
    <t>3006660</t>
  </si>
  <si>
    <t>3006662</t>
  </si>
  <si>
    <t>3006911</t>
  </si>
  <si>
    <t>3006912</t>
  </si>
  <si>
    <t>3006910</t>
  </si>
  <si>
    <t>3006921</t>
  </si>
  <si>
    <t>3006920</t>
  </si>
  <si>
    <t>3006922</t>
  </si>
  <si>
    <t>3007400</t>
  </si>
  <si>
    <t>3007402</t>
  </si>
  <si>
    <t>3007420</t>
  </si>
  <si>
    <t>3007580</t>
  </si>
  <si>
    <t>3009240</t>
  </si>
  <si>
    <t>3009250</t>
  </si>
  <si>
    <t>3009260</t>
  </si>
  <si>
    <t>3009270</t>
  </si>
  <si>
    <t>3009280</t>
  </si>
  <si>
    <t>3009290</t>
  </si>
  <si>
    <t>3009300</t>
  </si>
  <si>
    <t>3009310</t>
  </si>
  <si>
    <t>3009320</t>
  </si>
  <si>
    <t>3009330</t>
  </si>
  <si>
    <t>3009340</t>
  </si>
  <si>
    <t>3009350</t>
  </si>
  <si>
    <t>3009360</t>
  </si>
  <si>
    <t>3009370</t>
  </si>
  <si>
    <t>3009380</t>
  </si>
  <si>
    <t>3009390</t>
  </si>
  <si>
    <t>3009400</t>
  </si>
  <si>
    <t>3009410</t>
  </si>
  <si>
    <t>3009470</t>
  </si>
  <si>
    <t>3009620</t>
  </si>
  <si>
    <t>3009630</t>
  </si>
  <si>
    <t>3010071</t>
  </si>
  <si>
    <t>3010072</t>
  </si>
  <si>
    <t>3010070</t>
  </si>
  <si>
    <t>3010080</t>
  </si>
  <si>
    <t>3010082</t>
  </si>
  <si>
    <t>3010081</t>
  </si>
  <si>
    <t>3010090</t>
  </si>
  <si>
    <t>3010091</t>
  </si>
  <si>
    <t>3010200</t>
  </si>
  <si>
    <t>3010290</t>
  </si>
  <si>
    <t>3010301</t>
  </si>
  <si>
    <t>3010300</t>
  </si>
  <si>
    <t>3010311</t>
  </si>
  <si>
    <t>3010310</t>
  </si>
  <si>
    <t>3010381</t>
  </si>
  <si>
    <t>3010380</t>
  </si>
  <si>
    <t>3010390</t>
  </si>
  <si>
    <t>3010391</t>
  </si>
  <si>
    <t>3010400</t>
  </si>
  <si>
    <t>3010431</t>
  </si>
  <si>
    <t>3010430</t>
  </si>
  <si>
    <t>3010432</t>
  </si>
  <si>
    <t>3010441</t>
  </si>
  <si>
    <t>3010442</t>
  </si>
  <si>
    <t>3010440</t>
  </si>
  <si>
    <t>3010552</t>
  </si>
  <si>
    <t>3010550</t>
  </si>
  <si>
    <t>3010860</t>
  </si>
  <si>
    <t>3010862</t>
  </si>
  <si>
    <t>3010871</t>
  </si>
  <si>
    <t>3010870</t>
  </si>
  <si>
    <t>3010880</t>
  </si>
  <si>
    <t>3010890</t>
  </si>
  <si>
    <t>3010902</t>
  </si>
  <si>
    <t>3010900</t>
  </si>
  <si>
    <t>3010910</t>
  </si>
  <si>
    <t>3010911</t>
  </si>
  <si>
    <t>3010922</t>
  </si>
  <si>
    <t>3010920</t>
  </si>
  <si>
    <t>3011122</t>
  </si>
  <si>
    <t>3011120</t>
  </si>
  <si>
    <t>3011130</t>
  </si>
  <si>
    <t>3011131</t>
  </si>
  <si>
    <t>3011140</t>
  </si>
  <si>
    <t>3011142</t>
  </si>
  <si>
    <t>3011890</t>
  </si>
  <si>
    <t>3011900</t>
  </si>
  <si>
    <t>3012180</t>
  </si>
  <si>
    <t>3012185</t>
  </si>
  <si>
    <t>3012190</t>
  </si>
  <si>
    <t>3012192</t>
  </si>
  <si>
    <t>3012201</t>
  </si>
  <si>
    <t>3012200</t>
  </si>
  <si>
    <t>3012211</t>
  </si>
  <si>
    <t>3012210</t>
  </si>
  <si>
    <t>3012340</t>
  </si>
  <si>
    <t>3012341</t>
  </si>
  <si>
    <t>3012661</t>
  </si>
  <si>
    <t>3012660</t>
  </si>
  <si>
    <t>3012710</t>
  </si>
  <si>
    <t>3012720</t>
  </si>
  <si>
    <t>3012730</t>
  </si>
  <si>
    <t>3012740</t>
  </si>
  <si>
    <t>3012750</t>
  </si>
  <si>
    <t>3013211</t>
  </si>
  <si>
    <t>3013210</t>
  </si>
  <si>
    <t>3013220</t>
  </si>
  <si>
    <t>3013221</t>
  </si>
  <si>
    <t>3013231</t>
  </si>
  <si>
    <t>3013230</t>
  </si>
  <si>
    <t>3013240</t>
  </si>
  <si>
    <t>3013243</t>
  </si>
  <si>
    <t>3013245</t>
  </si>
  <si>
    <t>3013255</t>
  </si>
  <si>
    <t>3013250</t>
  </si>
  <si>
    <t>3013253</t>
  </si>
  <si>
    <t>3013371</t>
  </si>
  <si>
    <t>3013370</t>
  </si>
  <si>
    <t>3013381</t>
  </si>
  <si>
    <t>3013380</t>
  </si>
  <si>
    <t>3013391</t>
  </si>
  <si>
    <t>3013390</t>
  </si>
  <si>
    <t>3013790</t>
  </si>
  <si>
    <t>3013800</t>
  </si>
  <si>
    <t>3013940</t>
  </si>
  <si>
    <t>3013941</t>
  </si>
  <si>
    <t>3013950</t>
  </si>
  <si>
    <t>3013960</t>
  </si>
  <si>
    <t>3014481</t>
  </si>
  <si>
    <t>3014480</t>
  </si>
  <si>
    <t>3014490</t>
  </si>
  <si>
    <t>3014491</t>
  </si>
  <si>
    <t>3014500</t>
  </si>
  <si>
    <t>3014501</t>
  </si>
  <si>
    <t>3014611</t>
  </si>
  <si>
    <t>3014610</t>
  </si>
  <si>
    <t>3014621</t>
  </si>
  <si>
    <t>3014620</t>
  </si>
  <si>
    <t>3014631</t>
  </si>
  <si>
    <t>3014630</t>
  </si>
  <si>
    <t>3014641</t>
  </si>
  <si>
    <t>3014640</t>
  </si>
  <si>
    <t>3014650</t>
  </si>
  <si>
    <t>3014651</t>
  </si>
  <si>
    <t>3014671</t>
  </si>
  <si>
    <t>3014670</t>
  </si>
  <si>
    <t>3014910</t>
  </si>
  <si>
    <t>3015391</t>
  </si>
  <si>
    <t>3015390</t>
  </si>
  <si>
    <t>3015400</t>
  </si>
  <si>
    <t>3015410</t>
  </si>
  <si>
    <t>3015411</t>
  </si>
  <si>
    <t>3015420</t>
  </si>
  <si>
    <t>3015430</t>
  </si>
  <si>
    <t>3015440</t>
  </si>
  <si>
    <t>3015441</t>
  </si>
  <si>
    <t>3015450</t>
  </si>
  <si>
    <t>3015451</t>
  </si>
  <si>
    <t>3015460</t>
  </si>
  <si>
    <t>3015480</t>
  </si>
  <si>
    <t>3015490</t>
  </si>
  <si>
    <t>3015730</t>
  </si>
  <si>
    <t>3015731</t>
  </si>
  <si>
    <t>3015741</t>
  </si>
  <si>
    <t>3015740</t>
  </si>
  <si>
    <t>3015750</t>
  </si>
  <si>
    <t>3015751</t>
  </si>
  <si>
    <t>3015900</t>
  </si>
  <si>
    <t>3015901</t>
  </si>
  <si>
    <t>3015980</t>
  </si>
  <si>
    <t>3016060</t>
  </si>
  <si>
    <t>3016070</t>
  </si>
  <si>
    <t>3016080</t>
  </si>
  <si>
    <t>3016090</t>
  </si>
  <si>
    <t>3016100</t>
  </si>
  <si>
    <t>3016110</t>
  </si>
  <si>
    <t>3016121</t>
  </si>
  <si>
    <t>3016120</t>
  </si>
  <si>
    <t>3016670</t>
  </si>
  <si>
    <t>3016680</t>
  </si>
  <si>
    <t>3017101</t>
  </si>
  <si>
    <t>3017100</t>
  </si>
  <si>
    <t>3017111</t>
  </si>
  <si>
    <t>3017110</t>
  </si>
  <si>
    <t>3017120</t>
  </si>
  <si>
    <t>3017121</t>
  </si>
  <si>
    <t>3017471</t>
  </si>
  <si>
    <t>3017470</t>
  </si>
  <si>
    <t>3017730</t>
  </si>
  <si>
    <t>3019710</t>
  </si>
  <si>
    <t>3020320</t>
  </si>
  <si>
    <t>3020330</t>
  </si>
  <si>
    <t>3020350</t>
  </si>
  <si>
    <t>3020360</t>
  </si>
  <si>
    <t>3020370</t>
  </si>
  <si>
    <t>3020380</t>
  </si>
  <si>
    <t>3020390</t>
  </si>
  <si>
    <t>3020650</t>
  </si>
  <si>
    <t>3020790</t>
  </si>
  <si>
    <t>3020800</t>
  </si>
  <si>
    <t>3020900</t>
  </si>
  <si>
    <t>3020920</t>
  </si>
  <si>
    <t>3020930</t>
  </si>
  <si>
    <t>3022120</t>
  </si>
  <si>
    <t>3022550</t>
  </si>
  <si>
    <t>3023050</t>
  </si>
  <si>
    <t>3023390</t>
  </si>
  <si>
    <t>3023400</t>
  </si>
  <si>
    <t>3023410</t>
  </si>
  <si>
    <t>3023420</t>
  </si>
  <si>
    <t>3023430</t>
  </si>
  <si>
    <t>3023440</t>
  </si>
  <si>
    <t>3023450</t>
  </si>
  <si>
    <t>3023460</t>
  </si>
  <si>
    <t>3023470</t>
  </si>
  <si>
    <t>3023480</t>
  </si>
  <si>
    <t>3023490</t>
  </si>
  <si>
    <t>3023500</t>
  </si>
  <si>
    <t>3023510</t>
  </si>
  <si>
    <t>3023520</t>
  </si>
  <si>
    <t>3023530</t>
  </si>
  <si>
    <t>3023540</t>
  </si>
  <si>
    <t>3023550</t>
  </si>
  <si>
    <t>3023560</t>
  </si>
  <si>
    <t>3023890</t>
  </si>
  <si>
    <t>3023900</t>
  </si>
  <si>
    <t>3023910</t>
  </si>
  <si>
    <t>3023920</t>
  </si>
  <si>
    <t>3024500</t>
  </si>
  <si>
    <t>3024501</t>
  </si>
  <si>
    <t>3024510</t>
  </si>
  <si>
    <t>3024511</t>
  </si>
  <si>
    <t>3024520</t>
  </si>
  <si>
    <t>3024521</t>
  </si>
  <si>
    <t>3025270</t>
  </si>
  <si>
    <t>3025272</t>
  </si>
  <si>
    <t>3025430</t>
  </si>
  <si>
    <t>3025431</t>
  </si>
  <si>
    <t>3025660</t>
  </si>
  <si>
    <t>3025680</t>
  </si>
  <si>
    <t>3026360</t>
  </si>
  <si>
    <t>3027050</t>
  </si>
  <si>
    <t>3027070</t>
  </si>
  <si>
    <t>3027200</t>
  </si>
  <si>
    <t>3027880</t>
  </si>
  <si>
    <t>3027881</t>
  </si>
  <si>
    <t>3028011</t>
  </si>
  <si>
    <t>3028010</t>
  </si>
  <si>
    <t>3028060</t>
  </si>
  <si>
    <t>3028070</t>
  </si>
  <si>
    <t>3028080</t>
  </si>
  <si>
    <t>3028090</t>
  </si>
  <si>
    <t>3028110</t>
  </si>
  <si>
    <t>3028120</t>
  </si>
  <si>
    <t>3028160</t>
  </si>
  <si>
    <t>3028181</t>
  </si>
  <si>
    <t>3028180</t>
  </si>
  <si>
    <t>3028190</t>
  </si>
  <si>
    <t>3028191</t>
  </si>
  <si>
    <t>3028201</t>
  </si>
  <si>
    <t>3028200</t>
  </si>
  <si>
    <t>3028210</t>
  </si>
  <si>
    <t>3028220</t>
  </si>
  <si>
    <t>3028230</t>
  </si>
  <si>
    <t>3028240</t>
  </si>
  <si>
    <t>3028250</t>
  </si>
  <si>
    <t>3028260</t>
  </si>
  <si>
    <t>3028270</t>
  </si>
  <si>
    <t>3028320</t>
  </si>
  <si>
    <t>3028411</t>
  </si>
  <si>
    <t>3028410</t>
  </si>
  <si>
    <t>3028800</t>
  </si>
  <si>
    <t>3028801</t>
  </si>
  <si>
    <t>3029130</t>
  </si>
  <si>
    <t>3029140</t>
  </si>
  <si>
    <t>3029150</t>
  </si>
  <si>
    <t>3029160</t>
  </si>
  <si>
    <t>3029170</t>
  </si>
  <si>
    <t>3029250</t>
  </si>
  <si>
    <t>3029251</t>
  </si>
  <si>
    <t>3030531</t>
  </si>
  <si>
    <t>3030530</t>
  </si>
  <si>
    <t>3030540</t>
  </si>
  <si>
    <t>3030541</t>
  </si>
  <si>
    <t>3030550</t>
  </si>
  <si>
    <t>3030551</t>
  </si>
  <si>
    <t>3030560</t>
  </si>
  <si>
    <t>3030561</t>
  </si>
  <si>
    <t>3030571</t>
  </si>
  <si>
    <t>3030570</t>
  </si>
  <si>
    <t>3030581</t>
  </si>
  <si>
    <t>3030580</t>
  </si>
  <si>
    <t>3030591</t>
  </si>
  <si>
    <t>3030590</t>
  </si>
  <si>
    <t>3030601</t>
  </si>
  <si>
    <t>3030600</t>
  </si>
  <si>
    <t>3030610</t>
  </si>
  <si>
    <t>3030611</t>
  </si>
  <si>
    <t>3030620</t>
  </si>
  <si>
    <t>3030621</t>
  </si>
  <si>
    <t>3030760</t>
  </si>
  <si>
    <t>3030761</t>
  </si>
  <si>
    <t>3030770</t>
  </si>
  <si>
    <t>3030771</t>
  </si>
  <si>
    <t>3030850</t>
  </si>
  <si>
    <t>3030852</t>
  </si>
  <si>
    <t>3030861</t>
  </si>
  <si>
    <t>3030860</t>
  </si>
  <si>
    <t>3030870</t>
  </si>
  <si>
    <t>3030871</t>
  </si>
  <si>
    <t>3030960</t>
  </si>
  <si>
    <t>3031020</t>
  </si>
  <si>
    <t>3031021</t>
  </si>
  <si>
    <t>3031031</t>
  </si>
  <si>
    <t>3031030</t>
  </si>
  <si>
    <t>3031040</t>
  </si>
  <si>
    <t>3031041</t>
  </si>
  <si>
    <t>3031051</t>
  </si>
  <si>
    <t>3031050</t>
  </si>
  <si>
    <t>3031060</t>
  </si>
  <si>
    <t>3031611</t>
  </si>
  <si>
    <t>3031610</t>
  </si>
  <si>
    <t>3031621</t>
  </si>
  <si>
    <t>3031620</t>
  </si>
  <si>
    <t>3031630</t>
  </si>
  <si>
    <t>3031631</t>
  </si>
  <si>
    <t>3031640</t>
  </si>
  <si>
    <t>3031641</t>
  </si>
  <si>
    <t>3031660</t>
  </si>
  <si>
    <t>3031661</t>
  </si>
  <si>
    <t>3031670</t>
  </si>
  <si>
    <t>3031671</t>
  </si>
  <si>
    <t>3031681</t>
  </si>
  <si>
    <t>3031680</t>
  </si>
  <si>
    <t>3031691</t>
  </si>
  <si>
    <t>3031690</t>
  </si>
  <si>
    <t>3031701</t>
  </si>
  <si>
    <t>3031700</t>
  </si>
  <si>
    <t>3031710</t>
  </si>
  <si>
    <t>3031720</t>
  </si>
  <si>
    <t>3031730</t>
  </si>
  <si>
    <t>3031740</t>
  </si>
  <si>
    <t>3032070</t>
  </si>
  <si>
    <t>3032080</t>
  </si>
  <si>
    <t>3032090</t>
  </si>
  <si>
    <t>3032100</t>
  </si>
  <si>
    <t>3032110</t>
  </si>
  <si>
    <t>3032111</t>
  </si>
  <si>
    <t>3032140</t>
  </si>
  <si>
    <t>3032220</t>
  </si>
  <si>
    <t>3032221</t>
  </si>
  <si>
    <t>3032240</t>
  </si>
  <si>
    <t>3032250</t>
  </si>
  <si>
    <t>3032260</t>
  </si>
  <si>
    <t>3032270</t>
  </si>
  <si>
    <t>3032280</t>
  </si>
  <si>
    <t>3032290</t>
  </si>
  <si>
    <t>3032300</t>
  </si>
  <si>
    <t>3032550</t>
  </si>
  <si>
    <t>3032560</t>
  </si>
  <si>
    <t>3032570</t>
  </si>
  <si>
    <t>3032590</t>
  </si>
  <si>
    <t>3032600</t>
  </si>
  <si>
    <t>3032610</t>
  </si>
  <si>
    <t>3032630</t>
  </si>
  <si>
    <t>3032660</t>
  </si>
  <si>
    <t>3032690</t>
  </si>
  <si>
    <t>3032700</t>
  </si>
  <si>
    <t>3032710</t>
  </si>
  <si>
    <t>3032720</t>
  </si>
  <si>
    <t>3032740</t>
  </si>
  <si>
    <t>3032800</t>
  </si>
  <si>
    <t>3032810</t>
  </si>
  <si>
    <t>3032820</t>
  </si>
  <si>
    <t>3032920</t>
  </si>
  <si>
    <t>3032930</t>
  </si>
  <si>
    <t>3033411</t>
  </si>
  <si>
    <t>3033410</t>
  </si>
  <si>
    <t>3033421</t>
  </si>
  <si>
    <t>3033420</t>
  </si>
  <si>
    <t>3033430</t>
  </si>
  <si>
    <t>3033431</t>
  </si>
  <si>
    <t>3033561</t>
  </si>
  <si>
    <t>3033560</t>
  </si>
  <si>
    <t>3033570</t>
  </si>
  <si>
    <t>3033571</t>
  </si>
  <si>
    <t>3033580</t>
  </si>
  <si>
    <t>3033581</t>
  </si>
  <si>
    <t>3034940</t>
  </si>
  <si>
    <t>3035750</t>
  </si>
  <si>
    <t>3035880</t>
  </si>
  <si>
    <t>3036210</t>
  </si>
  <si>
    <t>3036230</t>
  </si>
  <si>
    <t>3036250</t>
  </si>
  <si>
    <t>3038700</t>
  </si>
  <si>
    <t>3044220</t>
  </si>
  <si>
    <t>3044230</t>
  </si>
  <si>
    <t>3044620</t>
  </si>
  <si>
    <t>3044624</t>
  </si>
  <si>
    <t>3044941</t>
  </si>
  <si>
    <t>3044940</t>
  </si>
  <si>
    <t>3045340</t>
  </si>
  <si>
    <t>3045342</t>
  </si>
  <si>
    <t>3045539</t>
  </si>
  <si>
    <t>3045530</t>
  </si>
  <si>
    <t>3045542</t>
  </si>
  <si>
    <t>3045540</t>
  </si>
  <si>
    <t>3045552</t>
  </si>
  <si>
    <t>3045550</t>
  </si>
  <si>
    <t>3045741</t>
  </si>
  <si>
    <t>3045740</t>
  </si>
  <si>
    <t>3046160</t>
  </si>
  <si>
    <t>3046161</t>
  </si>
  <si>
    <t>3046162</t>
  </si>
  <si>
    <t>3047051</t>
  </si>
  <si>
    <t>3047050</t>
  </si>
  <si>
    <t>3047060</t>
  </si>
  <si>
    <t>3047061</t>
  </si>
  <si>
    <t>3047071</t>
  </si>
  <si>
    <t>3047070</t>
  </si>
  <si>
    <t>3048531</t>
  </si>
  <si>
    <t>3048541</t>
  </si>
  <si>
    <t>3048551</t>
  </si>
  <si>
    <t>3048561</t>
  </si>
  <si>
    <t>3048841</t>
  </si>
  <si>
    <t>3050280</t>
  </si>
  <si>
    <t>3050281</t>
  </si>
  <si>
    <t>3051151</t>
  </si>
  <si>
    <t>3051150</t>
  </si>
  <si>
    <t>3051161</t>
  </si>
  <si>
    <t>3051160</t>
  </si>
  <si>
    <t>3051170</t>
  </si>
  <si>
    <t>3051171</t>
  </si>
  <si>
    <t>3051180</t>
  </si>
  <si>
    <t>3051181</t>
  </si>
  <si>
    <t>3051191</t>
  </si>
  <si>
    <t>3051190</t>
  </si>
  <si>
    <t>3051200</t>
  </si>
  <si>
    <t>3051201</t>
  </si>
  <si>
    <t>3052411</t>
  </si>
  <si>
    <t>3052410</t>
  </si>
  <si>
    <t>3052421</t>
  </si>
  <si>
    <t>3052420</t>
  </si>
  <si>
    <t>3052431</t>
  </si>
  <si>
    <t>3052430</t>
  </si>
  <si>
    <t>3053340</t>
  </si>
  <si>
    <t>3053490</t>
  </si>
  <si>
    <t>3053492</t>
  </si>
  <si>
    <t>3053500</t>
  </si>
  <si>
    <t>3053501</t>
  </si>
  <si>
    <t>3053511</t>
  </si>
  <si>
    <t>3053510</t>
  </si>
  <si>
    <t>3053521</t>
  </si>
  <si>
    <t>3053520</t>
  </si>
  <si>
    <t>3053530</t>
  </si>
  <si>
    <t>3053531</t>
  </si>
  <si>
    <t>3053540</t>
  </si>
  <si>
    <t>3053541</t>
  </si>
  <si>
    <t>3054930</t>
  </si>
  <si>
    <t>3054940</t>
  </si>
  <si>
    <t>3054950</t>
  </si>
  <si>
    <t>3054970</t>
  </si>
  <si>
    <t>3054980</t>
  </si>
  <si>
    <t>3055050</t>
  </si>
  <si>
    <t>3055060</t>
  </si>
  <si>
    <t>3055070</t>
  </si>
  <si>
    <t>3055120</t>
  </si>
  <si>
    <t>3055130</t>
  </si>
  <si>
    <t>3055140</t>
  </si>
  <si>
    <t>3056040</t>
  </si>
  <si>
    <t>3056180</t>
  </si>
  <si>
    <t>3056200</t>
  </si>
  <si>
    <t>3056260</t>
  </si>
  <si>
    <t>3056270</t>
  </si>
  <si>
    <t>3056280</t>
  </si>
  <si>
    <t>3056720</t>
  </si>
  <si>
    <t>3056990</t>
  </si>
  <si>
    <t>3057000</t>
  </si>
  <si>
    <t>3057010</t>
  </si>
  <si>
    <t>3057020</t>
  </si>
  <si>
    <t>3057140</t>
  </si>
  <si>
    <t>3057160</t>
  </si>
  <si>
    <t>3057180</t>
  </si>
  <si>
    <t>3057670</t>
  </si>
  <si>
    <t>3058150</t>
  </si>
  <si>
    <t>3058570</t>
  </si>
  <si>
    <t>3058571</t>
  </si>
  <si>
    <t>3058820</t>
  </si>
  <si>
    <t>3058960</t>
  </si>
  <si>
    <t>3058970</t>
  </si>
  <si>
    <t>3059631</t>
  </si>
  <si>
    <t>3059630</t>
  </si>
  <si>
    <t>3059640</t>
  </si>
  <si>
    <t>3059641</t>
  </si>
  <si>
    <t>3059651</t>
  </si>
  <si>
    <t>3059650</t>
  </si>
  <si>
    <t>3059661</t>
  </si>
  <si>
    <t>3059660</t>
  </si>
  <si>
    <t>3059920</t>
  </si>
  <si>
    <t>3059940</t>
  </si>
  <si>
    <t>3060190</t>
  </si>
  <si>
    <t>3060200</t>
  </si>
  <si>
    <t>3060280</t>
  </si>
  <si>
    <t>3060400</t>
  </si>
  <si>
    <t>3061950</t>
  </si>
  <si>
    <t>3061951</t>
  </si>
  <si>
    <t>3061961</t>
  </si>
  <si>
    <t>3061960</t>
  </si>
  <si>
    <t>3061970</t>
  </si>
  <si>
    <t>3061971</t>
  </si>
  <si>
    <t>3061981</t>
  </si>
  <si>
    <t>3061980</t>
  </si>
  <si>
    <t>3061991</t>
  </si>
  <si>
    <t>3061990</t>
  </si>
  <si>
    <t>3062001</t>
  </si>
  <si>
    <t>3062000</t>
  </si>
  <si>
    <t>3062011</t>
  </si>
  <si>
    <t>3062010</t>
  </si>
  <si>
    <t>3062020</t>
  </si>
  <si>
    <t>3062021</t>
  </si>
  <si>
    <t>3062060</t>
  </si>
  <si>
    <t>3062070</t>
  </si>
  <si>
    <t>3062080</t>
  </si>
  <si>
    <t>3062090</t>
  </si>
  <si>
    <t>3062120</t>
  </si>
  <si>
    <t>3062140</t>
  </si>
  <si>
    <t>3062560</t>
  </si>
  <si>
    <t>3062620</t>
  </si>
  <si>
    <t>3064051</t>
  </si>
  <si>
    <t>3064050</t>
  </si>
  <si>
    <t>3064061</t>
  </si>
  <si>
    <t>3064060</t>
  </si>
  <si>
    <t>3064750</t>
  </si>
  <si>
    <t>3065540</t>
  </si>
  <si>
    <t>3065570</t>
  </si>
  <si>
    <t>3065720</t>
  </si>
  <si>
    <t>3065750</t>
  </si>
  <si>
    <t>3065760</t>
  </si>
  <si>
    <t>3065780</t>
  </si>
  <si>
    <t>3065860</t>
  </si>
  <si>
    <t>3066170</t>
  </si>
  <si>
    <t>3066340</t>
  </si>
  <si>
    <t>3066390</t>
  </si>
  <si>
    <t>3066400</t>
  </si>
  <si>
    <t>3066460</t>
  </si>
  <si>
    <t>3066480</t>
  </si>
  <si>
    <t>3066490</t>
  </si>
  <si>
    <t>3067190</t>
  </si>
  <si>
    <t>3067320</t>
  </si>
  <si>
    <t>3067330</t>
  </si>
  <si>
    <t>3067340</t>
  </si>
  <si>
    <t>3067450</t>
  </si>
  <si>
    <t>3067590</t>
  </si>
  <si>
    <t>3067600</t>
  </si>
  <si>
    <t>3067950</t>
  </si>
  <si>
    <t>3067960</t>
  </si>
  <si>
    <t>3067980</t>
  </si>
  <si>
    <t>3067990</t>
  </si>
  <si>
    <t>3068020</t>
  </si>
  <si>
    <t>3068030</t>
  </si>
  <si>
    <t>3068040</t>
  </si>
  <si>
    <t>3068060</t>
  </si>
  <si>
    <t>3070070</t>
  </si>
  <si>
    <t>3070080</t>
  </si>
  <si>
    <t>3070090</t>
  </si>
  <si>
    <t>3070100</t>
  </si>
  <si>
    <t>3070110</t>
  </si>
  <si>
    <t>3070120</t>
  </si>
  <si>
    <t>3070190</t>
  </si>
  <si>
    <t>3070230</t>
  </si>
  <si>
    <t>3070390</t>
  </si>
  <si>
    <t>3070420</t>
  </si>
  <si>
    <t>3070560</t>
  </si>
  <si>
    <t>3070620</t>
  </si>
  <si>
    <t>3070630</t>
  </si>
  <si>
    <t>3070640</t>
  </si>
  <si>
    <t>3070660</t>
  </si>
  <si>
    <t>3070670</t>
  </si>
  <si>
    <t>3070680</t>
  </si>
  <si>
    <t>3070690</t>
  </si>
  <si>
    <t>3070700</t>
  </si>
  <si>
    <t>3070710</t>
  </si>
  <si>
    <t>3070730</t>
  </si>
  <si>
    <t>3070810</t>
  </si>
  <si>
    <t>3070820</t>
  </si>
  <si>
    <t>3070970</t>
  </si>
  <si>
    <t>3071030</t>
  </si>
  <si>
    <t>3071040</t>
  </si>
  <si>
    <t>3071050</t>
  </si>
  <si>
    <t>3071060</t>
  </si>
  <si>
    <t>3071070</t>
  </si>
  <si>
    <t>3071080</t>
  </si>
  <si>
    <t>3071610</t>
  </si>
  <si>
    <t>3071851</t>
  </si>
  <si>
    <t>3071850</t>
  </si>
  <si>
    <t>3072121</t>
  </si>
  <si>
    <t>3072120</t>
  </si>
  <si>
    <t>3072130</t>
  </si>
  <si>
    <t>3072131</t>
  </si>
  <si>
    <t>3072140</t>
  </si>
  <si>
    <t>3072141</t>
  </si>
  <si>
    <t>3072150</t>
  </si>
  <si>
    <t>3072151</t>
  </si>
  <si>
    <t>3072160</t>
  </si>
  <si>
    <t>3072170</t>
  </si>
  <si>
    <t>3072180</t>
  </si>
  <si>
    <t>3072190</t>
  </si>
  <si>
    <t>3072201</t>
  </si>
  <si>
    <t>3072200</t>
  </si>
  <si>
    <t>3072210</t>
  </si>
  <si>
    <t>3072230</t>
  </si>
  <si>
    <t>3072240</t>
  </si>
  <si>
    <t>3072251</t>
  </si>
  <si>
    <t>3072250</t>
  </si>
  <si>
    <t>3072260</t>
  </si>
  <si>
    <t>3072271</t>
  </si>
  <si>
    <t>3072270</t>
  </si>
  <si>
    <t>3072280</t>
  </si>
  <si>
    <t>3072290</t>
  </si>
  <si>
    <t>3072300</t>
  </si>
  <si>
    <t>3072310</t>
  </si>
  <si>
    <t>3072320</t>
  </si>
  <si>
    <t>3072330</t>
  </si>
  <si>
    <t>3072350</t>
  </si>
  <si>
    <t>3072351</t>
  </si>
  <si>
    <t>3076940</t>
  </si>
  <si>
    <t>3076944</t>
  </si>
  <si>
    <t>3076950</t>
  </si>
  <si>
    <t>3076952</t>
  </si>
  <si>
    <t>3076961</t>
  </si>
  <si>
    <t>3076960</t>
  </si>
  <si>
    <t>3076971</t>
  </si>
  <si>
    <t>3076970</t>
  </si>
  <si>
    <t>3077740</t>
  </si>
  <si>
    <t>3077750</t>
  </si>
  <si>
    <t>3077760</t>
  </si>
  <si>
    <t>3077770</t>
  </si>
  <si>
    <t>3077780</t>
  </si>
  <si>
    <t>3077790</t>
  </si>
  <si>
    <t>3077860</t>
  </si>
  <si>
    <t>3077861</t>
  </si>
  <si>
    <t>3078461</t>
  </si>
  <si>
    <t>3078460</t>
  </si>
  <si>
    <t>3078471</t>
  </si>
  <si>
    <t>3078470</t>
  </si>
  <si>
    <t>3078480</t>
  </si>
  <si>
    <t>3078481</t>
  </si>
  <si>
    <t>3078490</t>
  </si>
  <si>
    <t>3078491</t>
  </si>
  <si>
    <t>3078500</t>
  </si>
  <si>
    <t>3078501</t>
  </si>
  <si>
    <t>3078691</t>
  </si>
  <si>
    <t>3078690</t>
  </si>
  <si>
    <t>3079120</t>
  </si>
  <si>
    <t>3079130</t>
  </si>
  <si>
    <t>3079131</t>
  </si>
  <si>
    <t>3079140</t>
  </si>
  <si>
    <t>3079150</t>
  </si>
  <si>
    <t>3079151</t>
  </si>
  <si>
    <t>3080030</t>
  </si>
  <si>
    <t>3080040</t>
  </si>
  <si>
    <t>3080050</t>
  </si>
  <si>
    <t>3080090</t>
  </si>
  <si>
    <t>3080100</t>
  </si>
  <si>
    <t>3080110</t>
  </si>
  <si>
    <t>3080531</t>
  </si>
  <si>
    <t>3080530</t>
  </si>
  <si>
    <t>3081191</t>
  </si>
  <si>
    <t>3081190</t>
  </si>
  <si>
    <t>3081201</t>
  </si>
  <si>
    <t>3081200</t>
  </si>
  <si>
    <t>3081210</t>
  </si>
  <si>
    <t>3081220</t>
  </si>
  <si>
    <t>3081221</t>
  </si>
  <si>
    <t>3081230</t>
  </si>
  <si>
    <t>3081231</t>
  </si>
  <si>
    <t>3081240</t>
  </si>
  <si>
    <t>3081241</t>
  </si>
  <si>
    <t>3081250</t>
  </si>
  <si>
    <t>3081251</t>
  </si>
  <si>
    <t>3081261</t>
  </si>
  <si>
    <t>3081260</t>
  </si>
  <si>
    <t>3081271</t>
  </si>
  <si>
    <t>3081270</t>
  </si>
  <si>
    <t>3081281</t>
  </si>
  <si>
    <t>3081280</t>
  </si>
  <si>
    <t>3081841</t>
  </si>
  <si>
    <t>3081840</t>
  </si>
  <si>
    <t>3081851</t>
  </si>
  <si>
    <t>3081850</t>
  </si>
  <si>
    <t>3081861</t>
  </si>
  <si>
    <t>3081860</t>
  </si>
  <si>
    <t>3081870</t>
  </si>
  <si>
    <t>3082090</t>
  </si>
  <si>
    <t>3082100</t>
  </si>
  <si>
    <t>3082110</t>
  </si>
  <si>
    <t>3082120</t>
  </si>
  <si>
    <t>3082130</t>
  </si>
  <si>
    <t>3082830</t>
  </si>
  <si>
    <t>3082840</t>
  </si>
  <si>
    <t>3082850</t>
  </si>
  <si>
    <t>3082860</t>
  </si>
  <si>
    <t>3082870</t>
  </si>
  <si>
    <t>3082880</t>
  </si>
  <si>
    <t>3082890</t>
  </si>
  <si>
    <t>3082900</t>
  </si>
  <si>
    <t>3082910</t>
  </si>
  <si>
    <t>3082920</t>
  </si>
  <si>
    <t>3082930</t>
  </si>
  <si>
    <t>3082940</t>
  </si>
  <si>
    <t>3082950</t>
  </si>
  <si>
    <t>3082960</t>
  </si>
  <si>
    <t>3082970</t>
  </si>
  <si>
    <t>3082971</t>
  </si>
  <si>
    <t>3082980</t>
  </si>
  <si>
    <t>3082981</t>
  </si>
  <si>
    <t>3082991</t>
  </si>
  <si>
    <t>3082990</t>
  </si>
  <si>
    <t>3083000</t>
  </si>
  <si>
    <t>3083001</t>
  </si>
  <si>
    <t>3083010</t>
  </si>
  <si>
    <t>3083011</t>
  </si>
  <si>
    <t>3083051</t>
  </si>
  <si>
    <t>3083050</t>
  </si>
  <si>
    <t>3083061</t>
  </si>
  <si>
    <t>3083060</t>
  </si>
  <si>
    <t>3083070</t>
  </si>
  <si>
    <t>3083071</t>
  </si>
  <si>
    <t>3083540</t>
  </si>
  <si>
    <t>3083541</t>
  </si>
  <si>
    <t>3083550</t>
  </si>
  <si>
    <t>3083551</t>
  </si>
  <si>
    <t>3083560</t>
  </si>
  <si>
    <t>3083561</t>
  </si>
  <si>
    <t>3083571</t>
  </si>
  <si>
    <t>3083570</t>
  </si>
  <si>
    <t>3083580</t>
  </si>
  <si>
    <t>3083581</t>
  </si>
  <si>
    <t>3083640</t>
  </si>
  <si>
    <t>3083651</t>
  </si>
  <si>
    <t>3083650</t>
  </si>
  <si>
    <t>3083661</t>
  </si>
  <si>
    <t>3083660</t>
  </si>
  <si>
    <t>3083671</t>
  </si>
  <si>
    <t>3083670</t>
  </si>
  <si>
    <t>3083920</t>
  </si>
  <si>
    <t>3083930</t>
  </si>
  <si>
    <t>3083940</t>
  </si>
  <si>
    <t>3083980</t>
  </si>
  <si>
    <t>3083990</t>
  </si>
  <si>
    <t>3084060</t>
  </si>
  <si>
    <t>3084061</t>
  </si>
  <si>
    <t>3084071</t>
  </si>
  <si>
    <t>3084070</t>
  </si>
  <si>
    <t>3084081</t>
  </si>
  <si>
    <t>3084080</t>
  </si>
  <si>
    <t>3084270</t>
  </si>
  <si>
    <t>3084271</t>
  </si>
  <si>
    <t>3084280</t>
  </si>
  <si>
    <t>3085951</t>
  </si>
  <si>
    <t>3085950</t>
  </si>
  <si>
    <t>3085961</t>
  </si>
  <si>
    <t>3085960</t>
  </si>
  <si>
    <t>3085970</t>
  </si>
  <si>
    <t>3085971</t>
  </si>
  <si>
    <t>3085981</t>
  </si>
  <si>
    <t>3085980</t>
  </si>
  <si>
    <t>3085991</t>
  </si>
  <si>
    <t>3085990</t>
  </si>
  <si>
    <t>3086132</t>
  </si>
  <si>
    <t>3086130</t>
  </si>
  <si>
    <t>3086140</t>
  </si>
  <si>
    <t>3086142</t>
  </si>
  <si>
    <t>3086150</t>
  </si>
  <si>
    <t>3086152</t>
  </si>
  <si>
    <t>3086160</t>
  </si>
  <si>
    <t>3086161</t>
  </si>
  <si>
    <t>3086170</t>
  </si>
  <si>
    <t>3086171</t>
  </si>
  <si>
    <t>3087010</t>
  </si>
  <si>
    <t>3087020</t>
  </si>
  <si>
    <t>3087030</t>
  </si>
  <si>
    <t>3087040</t>
  </si>
  <si>
    <t>3087050</t>
  </si>
  <si>
    <t>3087200</t>
  </si>
  <si>
    <t>3087201</t>
  </si>
  <si>
    <t>3087211</t>
  </si>
  <si>
    <t>3087210</t>
  </si>
  <si>
    <t>3087220</t>
  </si>
  <si>
    <t>3087230</t>
  </si>
  <si>
    <t>3087630</t>
  </si>
  <si>
    <t>3087640</t>
  </si>
  <si>
    <t>3087650</t>
  </si>
  <si>
    <t>3087660</t>
  </si>
  <si>
    <t>3087680</t>
  </si>
  <si>
    <t>3087690</t>
  </si>
  <si>
    <t>3087700</t>
  </si>
  <si>
    <t>3087711</t>
  </si>
  <si>
    <t>3087710</t>
  </si>
  <si>
    <t>3087721</t>
  </si>
  <si>
    <t>3087720</t>
  </si>
  <si>
    <t>3093341</t>
  </si>
  <si>
    <t>3093340</t>
  </si>
  <si>
    <t>3093350</t>
  </si>
  <si>
    <t>3093351</t>
  </si>
  <si>
    <t>3093360</t>
  </si>
  <si>
    <t>3093361</t>
  </si>
  <si>
    <t>3093370</t>
  </si>
  <si>
    <t>3093371</t>
  </si>
  <si>
    <t>3093380</t>
  </si>
  <si>
    <t>3093381</t>
  </si>
  <si>
    <t>3093390</t>
  </si>
  <si>
    <t>3093391</t>
  </si>
  <si>
    <t>3093401</t>
  </si>
  <si>
    <t>3093400</t>
  </si>
  <si>
    <t>3093410</t>
  </si>
  <si>
    <t>3093411</t>
  </si>
  <si>
    <t>3093420</t>
  </si>
  <si>
    <t>3093421</t>
  </si>
  <si>
    <t>3093430</t>
  </si>
  <si>
    <t>3093431</t>
  </si>
  <si>
    <t>3093441</t>
  </si>
  <si>
    <t>3093440</t>
  </si>
  <si>
    <t>3093451</t>
  </si>
  <si>
    <t>3093450</t>
  </si>
  <si>
    <t>3094020</t>
  </si>
  <si>
    <t>3094040</t>
  </si>
  <si>
    <t>3094050</t>
  </si>
  <si>
    <t>3094060</t>
  </si>
  <si>
    <t>3094070</t>
  </si>
  <si>
    <t>3094240</t>
  </si>
  <si>
    <t>3094250</t>
  </si>
  <si>
    <t>3094260</t>
  </si>
  <si>
    <t>3094270</t>
  </si>
  <si>
    <t>3094280</t>
  </si>
  <si>
    <t>3094290</t>
  </si>
  <si>
    <t>3094301</t>
  </si>
  <si>
    <t>3094300</t>
  </si>
  <si>
    <t>3094311</t>
  </si>
  <si>
    <t>3094310</t>
  </si>
  <si>
    <t>3094320</t>
  </si>
  <si>
    <t>3094330</t>
  </si>
  <si>
    <t>3094340</t>
  </si>
  <si>
    <t>3094350</t>
  </si>
  <si>
    <t>3094360</t>
  </si>
  <si>
    <t>3094370</t>
  </si>
  <si>
    <t>3094381</t>
  </si>
  <si>
    <t>3094380</t>
  </si>
  <si>
    <t>3094391</t>
  </si>
  <si>
    <t>3094390</t>
  </si>
  <si>
    <t>3094771</t>
  </si>
  <si>
    <t>3094775</t>
  </si>
  <si>
    <t>3094790</t>
  </si>
  <si>
    <t>3094792</t>
  </si>
  <si>
    <t>3094820</t>
  </si>
  <si>
    <t>3094830</t>
  </si>
  <si>
    <t>3094841</t>
  </si>
  <si>
    <t>3094840</t>
  </si>
  <si>
    <t>3094850</t>
  </si>
  <si>
    <t>3095020</t>
  </si>
  <si>
    <t>3095030</t>
  </si>
  <si>
    <t>3095040</t>
  </si>
  <si>
    <t>3095050</t>
  </si>
  <si>
    <t>3095060</t>
  </si>
  <si>
    <t>3095090</t>
  </si>
  <si>
    <t>3095291</t>
  </si>
  <si>
    <t>3095290</t>
  </si>
  <si>
    <t>3095301</t>
  </si>
  <si>
    <t>3095300</t>
  </si>
  <si>
    <t>3095310</t>
  </si>
  <si>
    <t>3095311</t>
  </si>
  <si>
    <t>3095320</t>
  </si>
  <si>
    <t>3095330</t>
  </si>
  <si>
    <t>3095340</t>
  </si>
  <si>
    <t>3095650</t>
  </si>
  <si>
    <t>3095660</t>
  </si>
  <si>
    <t>3095670</t>
  </si>
  <si>
    <t>3095680</t>
  </si>
  <si>
    <t>3095690</t>
  </si>
  <si>
    <t>3096251</t>
  </si>
  <si>
    <t>3096250</t>
  </si>
  <si>
    <t>3096260</t>
  </si>
  <si>
    <t>3096261</t>
  </si>
  <si>
    <t>3096270</t>
  </si>
  <si>
    <t>3096271</t>
  </si>
  <si>
    <t>3096550</t>
  </si>
  <si>
    <t>3096552</t>
  </si>
  <si>
    <t>3096560</t>
  </si>
  <si>
    <t>3096562</t>
  </si>
  <si>
    <t>3096570</t>
  </si>
  <si>
    <t>3096572</t>
  </si>
  <si>
    <t>3096580</t>
  </si>
  <si>
    <t>3096582</t>
  </si>
  <si>
    <t>3096590</t>
  </si>
  <si>
    <t>3096592</t>
  </si>
  <si>
    <t>3096602</t>
  </si>
  <si>
    <t>3096600</t>
  </si>
  <si>
    <t>3096681</t>
  </si>
  <si>
    <t>3096680</t>
  </si>
  <si>
    <t>3096690</t>
  </si>
  <si>
    <t>3096691</t>
  </si>
  <si>
    <t>3096701</t>
  </si>
  <si>
    <t>3096700</t>
  </si>
  <si>
    <t>3096710</t>
  </si>
  <si>
    <t>3096711</t>
  </si>
  <si>
    <t>3096740</t>
  </si>
  <si>
    <t>3096741</t>
  </si>
  <si>
    <t>3096990</t>
  </si>
  <si>
    <t>3096991</t>
  </si>
  <si>
    <t>3097001</t>
  </si>
  <si>
    <t>3097000</t>
  </si>
  <si>
    <t>3097010</t>
  </si>
  <si>
    <t>3097011</t>
  </si>
  <si>
    <t>3097020</t>
  </si>
  <si>
    <t>3097030</t>
  </si>
  <si>
    <t>3097040</t>
  </si>
  <si>
    <t>3097041</t>
  </si>
  <si>
    <t>3097050</t>
  </si>
  <si>
    <t>3097051</t>
  </si>
  <si>
    <t>3097061</t>
  </si>
  <si>
    <t>3097060</t>
  </si>
  <si>
    <t>3097071</t>
  </si>
  <si>
    <t>3097070</t>
  </si>
  <si>
    <t>3097081</t>
  </si>
  <si>
    <t>3097080</t>
  </si>
  <si>
    <t>3097130</t>
  </si>
  <si>
    <t>3097140</t>
  </si>
  <si>
    <t>3097150</t>
  </si>
  <si>
    <t>3097160</t>
  </si>
  <si>
    <t>3097170</t>
  </si>
  <si>
    <t>3097180</t>
  </si>
  <si>
    <t>3097190</t>
  </si>
  <si>
    <t>3097200</t>
  </si>
  <si>
    <t>3097210</t>
  </si>
  <si>
    <t>3097220</t>
  </si>
  <si>
    <t>3097230</t>
  </si>
  <si>
    <t>3097240</t>
  </si>
  <si>
    <t>3097280</t>
  </si>
  <si>
    <t>3097651</t>
  </si>
  <si>
    <t>3097650</t>
  </si>
  <si>
    <t>3097700</t>
  </si>
  <si>
    <t>3097701</t>
  </si>
  <si>
    <t>3097710</t>
  </si>
  <si>
    <t>3097711</t>
  </si>
  <si>
    <t>3097721</t>
  </si>
  <si>
    <t>3097720</t>
  </si>
  <si>
    <t>3097730</t>
  </si>
  <si>
    <t>3097731</t>
  </si>
  <si>
    <t>3097741</t>
  </si>
  <si>
    <t>3097740</t>
  </si>
  <si>
    <t>3097750</t>
  </si>
  <si>
    <t>3097751</t>
  </si>
  <si>
    <t>3097760</t>
  </si>
  <si>
    <t>3097761</t>
  </si>
  <si>
    <t>3097770</t>
  </si>
  <si>
    <t>3097771</t>
  </si>
  <si>
    <t>3097780</t>
  </si>
  <si>
    <t>3097781</t>
  </si>
  <si>
    <t>3097791</t>
  </si>
  <si>
    <t>3097790</t>
  </si>
  <si>
    <t>3097800</t>
  </si>
  <si>
    <t>3097801</t>
  </si>
  <si>
    <t>3097810</t>
  </si>
  <si>
    <t>3097811</t>
  </si>
  <si>
    <t>3097820</t>
  </si>
  <si>
    <t>3097821</t>
  </si>
  <si>
    <t>3098030</t>
  </si>
  <si>
    <t>3098130</t>
  </si>
  <si>
    <t>3098140</t>
  </si>
  <si>
    <t>3098150</t>
  </si>
  <si>
    <t>3098160</t>
  </si>
  <si>
    <t>3098170</t>
  </si>
  <si>
    <t>3098180</t>
  </si>
  <si>
    <t>3098190</t>
  </si>
  <si>
    <t>3098200</t>
  </si>
  <si>
    <t>3098210</t>
  </si>
  <si>
    <t>3098220</t>
  </si>
  <si>
    <t>3098230</t>
  </si>
  <si>
    <t>3098240</t>
  </si>
  <si>
    <t>3098250</t>
  </si>
  <si>
    <t>3098260</t>
  </si>
  <si>
    <t>3098270</t>
  </si>
  <si>
    <t>3098280</t>
  </si>
  <si>
    <t>3098290</t>
  </si>
  <si>
    <t>3098300</t>
  </si>
  <si>
    <t>3098310</t>
  </si>
  <si>
    <t>3098320</t>
  </si>
  <si>
    <t>3098330</t>
  </si>
  <si>
    <t>3098340</t>
  </si>
  <si>
    <t>3098350</t>
  </si>
  <si>
    <t>3098360</t>
  </si>
  <si>
    <t>3098370</t>
  </si>
  <si>
    <t>3098380</t>
  </si>
  <si>
    <t>3098390</t>
  </si>
  <si>
    <t>3098400</t>
  </si>
  <si>
    <t>3098410</t>
  </si>
  <si>
    <t>3098420</t>
  </si>
  <si>
    <t>3098430</t>
  </si>
  <si>
    <t>3098440</t>
  </si>
  <si>
    <t>3098771</t>
  </si>
  <si>
    <t>3098770</t>
  </si>
  <si>
    <t>3098780</t>
  </si>
  <si>
    <t>3098790</t>
  </si>
  <si>
    <t>3098800</t>
  </si>
  <si>
    <t>3098810</t>
  </si>
  <si>
    <t>3098820</t>
  </si>
  <si>
    <t>3098910</t>
  </si>
  <si>
    <t>3098911</t>
  </si>
  <si>
    <t>3098921</t>
  </si>
  <si>
    <t>3098920</t>
  </si>
  <si>
    <t>3098930</t>
  </si>
  <si>
    <t>3098931</t>
  </si>
  <si>
    <t>3099081</t>
  </si>
  <si>
    <t>3099080</t>
  </si>
  <si>
    <t>3099090</t>
  </si>
  <si>
    <t>3099091</t>
  </si>
  <si>
    <t>3099101</t>
  </si>
  <si>
    <t>3099100</t>
  </si>
  <si>
    <t>3099160</t>
  </si>
  <si>
    <t>3099180</t>
  </si>
  <si>
    <t>3099280</t>
  </si>
  <si>
    <t>3099290</t>
  </si>
  <si>
    <t>3099310</t>
  </si>
  <si>
    <t>3100600</t>
  </si>
  <si>
    <t>3100620</t>
  </si>
  <si>
    <t>3100960</t>
  </si>
  <si>
    <t>3101081</t>
  </si>
  <si>
    <t>3101080</t>
  </si>
  <si>
    <t>3101091</t>
  </si>
  <si>
    <t>3101090</t>
  </si>
  <si>
    <t>3101110</t>
  </si>
  <si>
    <t>3101111</t>
  </si>
  <si>
    <t>3101120</t>
  </si>
  <si>
    <t>3101121</t>
  </si>
  <si>
    <t>3101901</t>
  </si>
  <si>
    <t>3101900</t>
  </si>
  <si>
    <t>3101911</t>
  </si>
  <si>
    <t>3101910</t>
  </si>
  <si>
    <t>3101920</t>
  </si>
  <si>
    <t>3101921</t>
  </si>
  <si>
    <t>3101931</t>
  </si>
  <si>
    <t>3101930</t>
  </si>
  <si>
    <t>3101940</t>
  </si>
  <si>
    <t>3101941</t>
  </si>
  <si>
    <t>3101980</t>
  </si>
  <si>
    <t>3102151</t>
  </si>
  <si>
    <t>3102150</t>
  </si>
  <si>
    <t>3102161</t>
  </si>
  <si>
    <t>3102160</t>
  </si>
  <si>
    <t>3102170</t>
  </si>
  <si>
    <t>3102171</t>
  </si>
  <si>
    <t>3102180</t>
  </si>
  <si>
    <t>3102181</t>
  </si>
  <si>
    <t>3102191</t>
  </si>
  <si>
    <t>3102190</t>
  </si>
  <si>
    <t>3102201</t>
  </si>
  <si>
    <t>3102200</t>
  </si>
  <si>
    <t>3102211</t>
  </si>
  <si>
    <t>3102210</t>
  </si>
  <si>
    <t>3102221</t>
  </si>
  <si>
    <t>3102220</t>
  </si>
  <si>
    <t>3102230</t>
  </si>
  <si>
    <t>3102231</t>
  </si>
  <si>
    <t>3102241</t>
  </si>
  <si>
    <t>3102240</t>
  </si>
  <si>
    <t>3102251</t>
  </si>
  <si>
    <t>3102250</t>
  </si>
  <si>
    <t>3102391</t>
  </si>
  <si>
    <t>3102390</t>
  </si>
  <si>
    <t>3102400</t>
  </si>
  <si>
    <t>3102401</t>
  </si>
  <si>
    <t>3102411</t>
  </si>
  <si>
    <t>3102410</t>
  </si>
  <si>
    <t>3102420</t>
  </si>
  <si>
    <t>3102421</t>
  </si>
  <si>
    <t>3102431</t>
  </si>
  <si>
    <t>3102430</t>
  </si>
  <si>
    <t>3102441</t>
  </si>
  <si>
    <t>3102440</t>
  </si>
  <si>
    <t>3102450</t>
  </si>
  <si>
    <t>3104170</t>
  </si>
  <si>
    <t>3104290</t>
  </si>
  <si>
    <t>3104292</t>
  </si>
  <si>
    <t>3104300</t>
  </si>
  <si>
    <t>3104302</t>
  </si>
  <si>
    <t>3104311</t>
  </si>
  <si>
    <t>3104310</t>
  </si>
  <si>
    <t>3104322</t>
  </si>
  <si>
    <t>3104320</t>
  </si>
  <si>
    <t>3104330</t>
  </si>
  <si>
    <t>3104332</t>
  </si>
  <si>
    <t>3104342</t>
  </si>
  <si>
    <t>3104340</t>
  </si>
  <si>
    <t>3104350</t>
  </si>
  <si>
    <t>3104351</t>
  </si>
  <si>
    <t>3104360</t>
  </si>
  <si>
    <t>3104362</t>
  </si>
  <si>
    <t>3104660</t>
  </si>
  <si>
    <t>3104662</t>
  </si>
  <si>
    <t>3104670</t>
  </si>
  <si>
    <t>3104672</t>
  </si>
  <si>
    <t>3104681</t>
  </si>
  <si>
    <t>3104680</t>
  </si>
  <si>
    <t>3105291</t>
  </si>
  <si>
    <t>3105290</t>
  </si>
  <si>
    <t>3105300</t>
  </si>
  <si>
    <t>3105301</t>
  </si>
  <si>
    <t>3105421</t>
  </si>
  <si>
    <t>3105420</t>
  </si>
  <si>
    <t>3105580</t>
  </si>
  <si>
    <t>3105581</t>
  </si>
  <si>
    <t>3106206</t>
  </si>
  <si>
    <t>3106204</t>
  </si>
  <si>
    <t>3106200</t>
  </si>
  <si>
    <t>3106210</t>
  </si>
  <si>
    <t>3106212</t>
  </si>
  <si>
    <t>3106211</t>
  </si>
  <si>
    <t>3106450</t>
  </si>
  <si>
    <t>3106451</t>
  </si>
  <si>
    <t>3106480</t>
  </si>
  <si>
    <t>3106481</t>
  </si>
  <si>
    <t>3106492</t>
  </si>
  <si>
    <t>3106490</t>
  </si>
  <si>
    <t>3106921</t>
  </si>
  <si>
    <t>3106920</t>
  </si>
  <si>
    <t>3106932</t>
  </si>
  <si>
    <t>3106930</t>
  </si>
  <si>
    <t>3106940</t>
  </si>
  <si>
    <t>3106942</t>
  </si>
  <si>
    <t>3106950</t>
  </si>
  <si>
    <t>3106952</t>
  </si>
  <si>
    <t>3106960</t>
  </si>
  <si>
    <t>3106962</t>
  </si>
  <si>
    <t>3106970</t>
  </si>
  <si>
    <t>3106972</t>
  </si>
  <si>
    <t>3107360</t>
  </si>
  <si>
    <t>3107362</t>
  </si>
  <si>
    <t>3107451</t>
  </si>
  <si>
    <t>3107450</t>
  </si>
  <si>
    <t>3107463</t>
  </si>
  <si>
    <t>3107460</t>
  </si>
  <si>
    <t>3107502</t>
  </si>
  <si>
    <t>3107500</t>
  </si>
  <si>
    <t>3107513</t>
  </si>
  <si>
    <t>3107512</t>
  </si>
  <si>
    <t>3107510</t>
  </si>
  <si>
    <t>3107523</t>
  </si>
  <si>
    <t>3107520</t>
  </si>
  <si>
    <t>3107620</t>
  </si>
  <si>
    <t>3107621</t>
  </si>
  <si>
    <t>3107750</t>
  </si>
  <si>
    <t>3107751</t>
  </si>
  <si>
    <t>3107850</t>
  </si>
  <si>
    <t>3107860</t>
  </si>
  <si>
    <t>3107900</t>
  </si>
  <si>
    <t>3107901</t>
  </si>
  <si>
    <t>3107910</t>
  </si>
  <si>
    <t>3107911</t>
  </si>
  <si>
    <t>3107920</t>
  </si>
  <si>
    <t>3107921</t>
  </si>
  <si>
    <t>3107941</t>
  </si>
  <si>
    <t>3107940</t>
  </si>
  <si>
    <t>3107951</t>
  </si>
  <si>
    <t>3107950</t>
  </si>
  <si>
    <t>3107961</t>
  </si>
  <si>
    <t>3107960</t>
  </si>
  <si>
    <t>3108050</t>
  </si>
  <si>
    <t>3108110</t>
  </si>
  <si>
    <t>3108111</t>
  </si>
  <si>
    <t>3108533</t>
  </si>
  <si>
    <t>3108530</t>
  </si>
  <si>
    <t>3109900</t>
  </si>
  <si>
    <t>3109901</t>
  </si>
  <si>
    <t>3109911</t>
  </si>
  <si>
    <t>3109910</t>
  </si>
  <si>
    <t>3110181</t>
  </si>
  <si>
    <t>3110180</t>
  </si>
  <si>
    <t>3110191</t>
  </si>
  <si>
    <t>3110190</t>
  </si>
  <si>
    <t>3110200</t>
  </si>
  <si>
    <t>3110201</t>
  </si>
  <si>
    <t>3110210</t>
  </si>
  <si>
    <t>3110211</t>
  </si>
  <si>
    <t>3110220</t>
  </si>
  <si>
    <t>3110221</t>
  </si>
  <si>
    <t>3110472</t>
  </si>
  <si>
    <t>3110470</t>
  </si>
  <si>
    <t>3110480</t>
  </si>
  <si>
    <t>3110482</t>
  </si>
  <si>
    <t>3110491</t>
  </si>
  <si>
    <t>3110490</t>
  </si>
  <si>
    <t>3110610</t>
  </si>
  <si>
    <t>3110641</t>
  </si>
  <si>
    <t>3110640</t>
  </si>
  <si>
    <t>3110731</t>
  </si>
  <si>
    <t>3110730</t>
  </si>
  <si>
    <t>3110740</t>
  </si>
  <si>
    <t>3110741</t>
  </si>
  <si>
    <t>3110911</t>
  </si>
  <si>
    <t>3110910</t>
  </si>
  <si>
    <t>3110921</t>
  </si>
  <si>
    <t>3110920</t>
  </si>
  <si>
    <t>3111061</t>
  </si>
  <si>
    <t>3111060</t>
  </si>
  <si>
    <t>3111071</t>
  </si>
  <si>
    <t>3111070</t>
  </si>
  <si>
    <t>3111080</t>
  </si>
  <si>
    <t>3111081</t>
  </si>
  <si>
    <t>3111091</t>
  </si>
  <si>
    <t>3111090</t>
  </si>
  <si>
    <t>3111110</t>
  </si>
  <si>
    <t>3111112</t>
  </si>
  <si>
    <t>3111120</t>
  </si>
  <si>
    <t>3111121</t>
  </si>
  <si>
    <t>3111131</t>
  </si>
  <si>
    <t>3111130</t>
  </si>
  <si>
    <t>3111140</t>
  </si>
  <si>
    <t>3111141</t>
  </si>
  <si>
    <t>3111150</t>
  </si>
  <si>
    <t>3111151</t>
  </si>
  <si>
    <t>3111160</t>
  </si>
  <si>
    <t>3111161</t>
  </si>
  <si>
    <t>3111170</t>
  </si>
  <si>
    <t>3111171</t>
  </si>
  <si>
    <t>3111181</t>
  </si>
  <si>
    <t>3111180</t>
  </si>
  <si>
    <t>3111200</t>
  </si>
  <si>
    <t>3111210</t>
  </si>
  <si>
    <t>3112661</t>
  </si>
  <si>
    <t>3112660</t>
  </si>
  <si>
    <t>3112670</t>
  </si>
  <si>
    <t>3112671</t>
  </si>
  <si>
    <t>3112680</t>
  </si>
  <si>
    <t>3112681</t>
  </si>
  <si>
    <t>3112691</t>
  </si>
  <si>
    <t>3112690</t>
  </si>
  <si>
    <t>3112700</t>
  </si>
  <si>
    <t>3112701</t>
  </si>
  <si>
    <t>3112710</t>
  </si>
  <si>
    <t>3112711</t>
  </si>
  <si>
    <t>3112720</t>
  </si>
  <si>
    <t>3112721</t>
  </si>
  <si>
    <t>3112731</t>
  </si>
  <si>
    <t>3112730</t>
  </si>
  <si>
    <t>3112740</t>
  </si>
  <si>
    <t>3112741</t>
  </si>
  <si>
    <t>3112900</t>
  </si>
  <si>
    <t>3112950</t>
  </si>
  <si>
    <t>3113000</t>
  </si>
  <si>
    <t>3113010</t>
  </si>
  <si>
    <t>3113020</t>
  </si>
  <si>
    <t>3113030</t>
  </si>
  <si>
    <t>3113051</t>
  </si>
  <si>
    <t>3113050</t>
  </si>
  <si>
    <t>3113100</t>
  </si>
  <si>
    <t>3113110</t>
  </si>
  <si>
    <t>3113140</t>
  </si>
  <si>
    <t>3113160</t>
  </si>
  <si>
    <t>3113170</t>
  </si>
  <si>
    <t>3113190</t>
  </si>
  <si>
    <t>3113200</t>
  </si>
  <si>
    <t>3113220</t>
  </si>
  <si>
    <t>3113230</t>
  </si>
  <si>
    <t>3113250</t>
  </si>
  <si>
    <t>3113350</t>
  </si>
  <si>
    <t>3113520</t>
  </si>
  <si>
    <t>3113521</t>
  </si>
  <si>
    <t>3113530</t>
  </si>
  <si>
    <t>3113531</t>
  </si>
  <si>
    <t>3113540</t>
  </si>
  <si>
    <t>3113550</t>
  </si>
  <si>
    <t>3113562</t>
  </si>
  <si>
    <t>3113560</t>
  </si>
  <si>
    <t>3113580</t>
  </si>
  <si>
    <t>3113581</t>
  </si>
  <si>
    <t>3113590</t>
  </si>
  <si>
    <t>3113591</t>
  </si>
  <si>
    <t>3113601</t>
  </si>
  <si>
    <t>3113600</t>
  </si>
  <si>
    <t>3114170</t>
  </si>
  <si>
    <t>3114180</t>
  </si>
  <si>
    <t>3114190</t>
  </si>
  <si>
    <t>3114430</t>
  </si>
  <si>
    <t>3114440</t>
  </si>
  <si>
    <t>3114450</t>
  </si>
  <si>
    <t>3114460</t>
  </si>
  <si>
    <t>3114470</t>
  </si>
  <si>
    <t>3114480</t>
  </si>
  <si>
    <t>3114490</t>
  </si>
  <si>
    <t>3114500</t>
  </si>
  <si>
    <t>3114630</t>
  </si>
  <si>
    <t>3114640</t>
  </si>
  <si>
    <t>3114650</t>
  </si>
  <si>
    <t>3114890</t>
  </si>
  <si>
    <t>3115020</t>
  </si>
  <si>
    <t>3115180</t>
  </si>
  <si>
    <t>3115190</t>
  </si>
  <si>
    <t>3115220</t>
  </si>
  <si>
    <t>3115580</t>
  </si>
  <si>
    <t>3115581</t>
  </si>
  <si>
    <t>3116090</t>
  </si>
  <si>
    <t>3116091</t>
  </si>
  <si>
    <t>3116101</t>
  </si>
  <si>
    <t>3116102</t>
  </si>
  <si>
    <t>3116100</t>
  </si>
  <si>
    <t>3116112</t>
  </si>
  <si>
    <t>3116111</t>
  </si>
  <si>
    <t>3116110</t>
  </si>
  <si>
    <t>3116121</t>
  </si>
  <si>
    <t>3116122</t>
  </si>
  <si>
    <t>3116120</t>
  </si>
  <si>
    <t>3116240</t>
  </si>
  <si>
    <t>3116250</t>
  </si>
  <si>
    <t>3116260</t>
  </si>
  <si>
    <t>3116670</t>
  </si>
  <si>
    <t>3116680</t>
  </si>
  <si>
    <t>3116690</t>
  </si>
  <si>
    <t>3116700</t>
  </si>
  <si>
    <t>3116710</t>
  </si>
  <si>
    <t>3116760</t>
  </si>
  <si>
    <t>3116761</t>
  </si>
  <si>
    <t>3116770</t>
  </si>
  <si>
    <t>3116771</t>
  </si>
  <si>
    <t>3116780</t>
  </si>
  <si>
    <t>3116781</t>
  </si>
  <si>
    <t>3116920</t>
  </si>
  <si>
    <t>3116930</t>
  </si>
  <si>
    <t>3116940</t>
  </si>
  <si>
    <t>3116950</t>
  </si>
  <si>
    <t>3116960</t>
  </si>
  <si>
    <t>3118930</t>
  </si>
  <si>
    <t>3118940</t>
  </si>
  <si>
    <t>3118980</t>
  </si>
  <si>
    <t>3118990</t>
  </si>
  <si>
    <t>3119000</t>
  </si>
  <si>
    <t>3119010</t>
  </si>
  <si>
    <t>3119020</t>
  </si>
  <si>
    <t>3119190</t>
  </si>
  <si>
    <t>3119211</t>
  </si>
  <si>
    <t>3119210</t>
  </si>
  <si>
    <t>3119212</t>
  </si>
  <si>
    <t>3119230</t>
  </si>
  <si>
    <t>3119232</t>
  </si>
  <si>
    <t>3119231</t>
  </si>
  <si>
    <t>3119240</t>
  </si>
  <si>
    <t>3119242</t>
  </si>
  <si>
    <t>3119241</t>
  </si>
  <si>
    <t>3119251</t>
  </si>
  <si>
    <t>3119250</t>
  </si>
  <si>
    <t>3119310</t>
  </si>
  <si>
    <t>3119311</t>
  </si>
  <si>
    <t>3119322</t>
  </si>
  <si>
    <t>3119320</t>
  </si>
  <si>
    <t>3119331</t>
  </si>
  <si>
    <t>3119330</t>
  </si>
  <si>
    <t>3120220</t>
  </si>
  <si>
    <t>3120240</t>
  </si>
  <si>
    <t>3120320</t>
  </si>
  <si>
    <t>3120321</t>
  </si>
  <si>
    <t>3120521</t>
  </si>
  <si>
    <t>3120520</t>
  </si>
  <si>
    <t>3120550</t>
  </si>
  <si>
    <t>3120551</t>
  </si>
  <si>
    <t>3120601</t>
  </si>
  <si>
    <t>3120600</t>
  </si>
  <si>
    <t>3120701</t>
  </si>
  <si>
    <t>3120700</t>
  </si>
  <si>
    <t>3120711</t>
  </si>
  <si>
    <t>3120710</t>
  </si>
  <si>
    <t>3120721</t>
  </si>
  <si>
    <t>3120720</t>
  </si>
  <si>
    <t>3120730</t>
  </si>
  <si>
    <t>3120731</t>
  </si>
  <si>
    <t>3120741</t>
  </si>
  <si>
    <t>3120740</t>
  </si>
  <si>
    <t>3120750</t>
  </si>
  <si>
    <t>3120751</t>
  </si>
  <si>
    <t>3122430</t>
  </si>
  <si>
    <t>3122440</t>
  </si>
  <si>
    <t>3122970</t>
  </si>
  <si>
    <t>3122980</t>
  </si>
  <si>
    <t>3122990</t>
  </si>
  <si>
    <t>3123470</t>
  </si>
  <si>
    <t>3123480</t>
  </si>
  <si>
    <t>3123490</t>
  </si>
  <si>
    <t>3124930</t>
  </si>
  <si>
    <t>3124940</t>
  </si>
  <si>
    <t>3133951</t>
  </si>
  <si>
    <t>3133950</t>
  </si>
  <si>
    <t>3134070</t>
  </si>
  <si>
    <t>3134072</t>
  </si>
  <si>
    <t>3134082</t>
  </si>
  <si>
    <t>3134080</t>
  </si>
  <si>
    <t>3134090</t>
  </si>
  <si>
    <t>3134092</t>
  </si>
  <si>
    <t>3134132</t>
  </si>
  <si>
    <t>3134130</t>
  </si>
  <si>
    <t>3134142</t>
  </si>
  <si>
    <t>3134140</t>
  </si>
  <si>
    <t>3134152</t>
  </si>
  <si>
    <t>3134150</t>
  </si>
  <si>
    <t>3134210</t>
  </si>
  <si>
    <t>3134211</t>
  </si>
  <si>
    <t>3134220</t>
  </si>
  <si>
    <t>3134221</t>
  </si>
  <si>
    <t>3134231</t>
  </si>
  <si>
    <t>3134230</t>
  </si>
  <si>
    <t>3134291</t>
  </si>
  <si>
    <t>3134290</t>
  </si>
  <si>
    <t>3134300</t>
  </si>
  <si>
    <t>3134301</t>
  </si>
  <si>
    <t>3134310</t>
  </si>
  <si>
    <t>3134311</t>
  </si>
  <si>
    <t>3134471</t>
  </si>
  <si>
    <t>3134470</t>
  </si>
  <si>
    <t>3134480</t>
  </si>
  <si>
    <t>3134481</t>
  </si>
  <si>
    <t>3134490</t>
  </si>
  <si>
    <t>3134491</t>
  </si>
  <si>
    <t>3135431</t>
  </si>
  <si>
    <t>3135430</t>
  </si>
  <si>
    <t>3135440</t>
  </si>
  <si>
    <t>3135441</t>
  </si>
  <si>
    <t>3135451</t>
  </si>
  <si>
    <t>3135450</t>
  </si>
  <si>
    <t>3137390</t>
  </si>
  <si>
    <t>3137400</t>
  </si>
  <si>
    <t>3138671</t>
  </si>
  <si>
    <t>3138670</t>
  </si>
  <si>
    <t>3138681</t>
  </si>
  <si>
    <t>3138680</t>
  </si>
  <si>
    <t>3138692</t>
  </si>
  <si>
    <t>3138690</t>
  </si>
  <si>
    <t>3138700</t>
  </si>
  <si>
    <t>3138702</t>
  </si>
  <si>
    <t>3141000</t>
  </si>
  <si>
    <t>3141020</t>
  </si>
  <si>
    <t>3141021</t>
  </si>
  <si>
    <t>3141031</t>
  </si>
  <si>
    <t>3141030</t>
  </si>
  <si>
    <t>3142500</t>
  </si>
  <si>
    <t>3142510</t>
  </si>
  <si>
    <t>3142520</t>
  </si>
  <si>
    <t>3142530</t>
  </si>
  <si>
    <t>3142540</t>
  </si>
  <si>
    <t>3142550</t>
  </si>
  <si>
    <t>3143460</t>
  </si>
  <si>
    <t>3143470</t>
  </si>
  <si>
    <t>3143480</t>
  </si>
  <si>
    <t>3143490</t>
  </si>
  <si>
    <t>3143500</t>
  </si>
  <si>
    <t>3143510</t>
  </si>
  <si>
    <t>3143520</t>
  </si>
  <si>
    <t>3144070</t>
  </si>
  <si>
    <t>3144200</t>
  </si>
  <si>
    <t>3145120</t>
  </si>
  <si>
    <t>3145130</t>
  </si>
  <si>
    <t>3148930</t>
  </si>
  <si>
    <t>3148932</t>
  </si>
  <si>
    <t>3149020</t>
  </si>
  <si>
    <t>3149021</t>
  </si>
  <si>
    <t>3149850</t>
  </si>
  <si>
    <t>3149920</t>
  </si>
  <si>
    <t>3150471</t>
  </si>
  <si>
    <t>3150470</t>
  </si>
  <si>
    <t>3150840</t>
  </si>
  <si>
    <t>3150850</t>
  </si>
  <si>
    <t>3150860</t>
  </si>
  <si>
    <t>3155740</t>
  </si>
  <si>
    <t>3155750</t>
  </si>
  <si>
    <t>3155760</t>
  </si>
  <si>
    <t>3155770</t>
  </si>
  <si>
    <t>3155900</t>
  </si>
  <si>
    <t>3155910</t>
  </si>
  <si>
    <t>3155921</t>
  </si>
  <si>
    <t>3155920</t>
  </si>
  <si>
    <t>3155930</t>
  </si>
  <si>
    <t>3155940</t>
  </si>
  <si>
    <t>3155980</t>
  </si>
  <si>
    <t>3155990</t>
  </si>
  <si>
    <t>3156000</t>
  </si>
  <si>
    <t>3156010</t>
  </si>
  <si>
    <t>3156020</t>
  </si>
  <si>
    <t>3156021</t>
  </si>
  <si>
    <t>3156030</t>
  </si>
  <si>
    <t>3156040</t>
  </si>
  <si>
    <t>3156050</t>
  </si>
  <si>
    <t>3156060</t>
  </si>
  <si>
    <t>3156070</t>
  </si>
  <si>
    <t>3156080</t>
  </si>
  <si>
    <t>3156090</t>
  </si>
  <si>
    <t>3156120</t>
  </si>
  <si>
    <t>3156131</t>
  </si>
  <si>
    <t>3156130</t>
  </si>
  <si>
    <t>3156140</t>
  </si>
  <si>
    <t>3156150</t>
  </si>
  <si>
    <t>3156160</t>
  </si>
  <si>
    <t>3156170</t>
  </si>
  <si>
    <t>3156171</t>
  </si>
  <si>
    <t>3156180</t>
  </si>
  <si>
    <t>3156190</t>
  </si>
  <si>
    <t>3156851</t>
  </si>
  <si>
    <t>3156850</t>
  </si>
  <si>
    <t>3156861</t>
  </si>
  <si>
    <t>3156860</t>
  </si>
  <si>
    <t>3156871</t>
  </si>
  <si>
    <t>3156870</t>
  </si>
  <si>
    <t>3156881</t>
  </si>
  <si>
    <t>3156880</t>
  </si>
  <si>
    <t>3156890</t>
  </si>
  <si>
    <t>3156891</t>
  </si>
  <si>
    <t>3156900</t>
  </si>
  <si>
    <t>3156901</t>
  </si>
  <si>
    <t>3156911</t>
  </si>
  <si>
    <t>3156910</t>
  </si>
  <si>
    <t>3157480</t>
  </si>
  <si>
    <t>3157490</t>
  </si>
  <si>
    <t>3157500</t>
  </si>
  <si>
    <t>3157510</t>
  </si>
  <si>
    <t>3157520</t>
  </si>
  <si>
    <t>3157580</t>
  </si>
  <si>
    <t>3157591</t>
  </si>
  <si>
    <t>3157590</t>
  </si>
  <si>
    <t>3157601</t>
  </si>
  <si>
    <t>3157600</t>
  </si>
  <si>
    <t>3157611</t>
  </si>
  <si>
    <t>3157610</t>
  </si>
  <si>
    <t>3157621</t>
  </si>
  <si>
    <t>3157620</t>
  </si>
  <si>
    <t>3157630</t>
  </si>
  <si>
    <t>3157631</t>
  </si>
  <si>
    <t>3157640</t>
  </si>
  <si>
    <t>3157641</t>
  </si>
  <si>
    <t>3157650</t>
  </si>
  <si>
    <t>3157651</t>
  </si>
  <si>
    <t>3157660</t>
  </si>
  <si>
    <t>3157661</t>
  </si>
  <si>
    <t>3157670</t>
  </si>
  <si>
    <t>3157671</t>
  </si>
  <si>
    <t>3157681</t>
  </si>
  <si>
    <t>3157680</t>
  </si>
  <si>
    <t>3157691</t>
  </si>
  <si>
    <t>3157690</t>
  </si>
  <si>
    <t>3157701</t>
  </si>
  <si>
    <t>3157700</t>
  </si>
  <si>
    <t>3157741</t>
  </si>
  <si>
    <t>3157740</t>
  </si>
  <si>
    <t>3157751</t>
  </si>
  <si>
    <t>3157750</t>
  </si>
  <si>
    <t>3157761</t>
  </si>
  <si>
    <t>3157760</t>
  </si>
  <si>
    <t>3157770</t>
  </si>
  <si>
    <t>3157771</t>
  </si>
  <si>
    <t>3157781</t>
  </si>
  <si>
    <t>3157780</t>
  </si>
  <si>
    <t>3157790</t>
  </si>
  <si>
    <t>3157791</t>
  </si>
  <si>
    <t>3157800</t>
  </si>
  <si>
    <t>3157810</t>
  </si>
  <si>
    <t>3157820</t>
  </si>
  <si>
    <t>3157830</t>
  </si>
  <si>
    <t>3157840</t>
  </si>
  <si>
    <t>3159810</t>
  </si>
  <si>
    <t>3159811</t>
  </si>
  <si>
    <t>3159821</t>
  </si>
  <si>
    <t>3159820</t>
  </si>
  <si>
    <t>3159831</t>
  </si>
  <si>
    <t>3159830</t>
  </si>
  <si>
    <t>3159840</t>
  </si>
  <si>
    <t>3159841</t>
  </si>
  <si>
    <t>3159850</t>
  </si>
  <si>
    <t>3159851</t>
  </si>
  <si>
    <t>3159860</t>
  </si>
  <si>
    <t>3159861</t>
  </si>
  <si>
    <t>3160741</t>
  </si>
  <si>
    <t>3160740</t>
  </si>
  <si>
    <t>3161010</t>
  </si>
  <si>
    <t>3161011</t>
  </si>
  <si>
    <t>3161050</t>
  </si>
  <si>
    <t>3161060</t>
  </si>
  <si>
    <t>3161070</t>
  </si>
  <si>
    <t>3161080</t>
  </si>
  <si>
    <t>3161181</t>
  </si>
  <si>
    <t>3161180</t>
  </si>
  <si>
    <t>3163030</t>
  </si>
  <si>
    <t>3163031</t>
  </si>
  <si>
    <t>3163040</t>
  </si>
  <si>
    <t>3163041</t>
  </si>
  <si>
    <t>3166040</t>
  </si>
  <si>
    <t>3166041</t>
  </si>
  <si>
    <t>3166051</t>
  </si>
  <si>
    <t>3166050</t>
  </si>
  <si>
    <t>3166060</t>
  </si>
  <si>
    <t>3166061</t>
  </si>
  <si>
    <t>3166250</t>
  </si>
  <si>
    <t>3166260</t>
  </si>
  <si>
    <t>3167060</t>
  </si>
  <si>
    <t>3167070</t>
  </si>
  <si>
    <t>3167080</t>
  </si>
  <si>
    <t>3167090</t>
  </si>
  <si>
    <t>3167100</t>
  </si>
  <si>
    <t>3168070</t>
  </si>
  <si>
    <t>3168080</t>
  </si>
  <si>
    <t>3168090</t>
  </si>
  <si>
    <t>3168100</t>
  </si>
  <si>
    <t>3168110</t>
  </si>
  <si>
    <t>3168120</t>
  </si>
  <si>
    <t>3168280</t>
  </si>
  <si>
    <t>3168330</t>
  </si>
  <si>
    <t>3168420</t>
  </si>
  <si>
    <t>3168421</t>
  </si>
  <si>
    <t>3168431</t>
  </si>
  <si>
    <t>3168430</t>
  </si>
  <si>
    <t>3168441</t>
  </si>
  <si>
    <t>3168440</t>
  </si>
  <si>
    <t>3169450</t>
  </si>
  <si>
    <t>3169460</t>
  </si>
  <si>
    <t>3169470</t>
  </si>
  <si>
    <t>3169480</t>
  </si>
  <si>
    <t>3169490</t>
  </si>
  <si>
    <t>3169500</t>
  </si>
  <si>
    <t>3169510</t>
  </si>
  <si>
    <t>3169861</t>
  </si>
  <si>
    <t>3169860</t>
  </si>
  <si>
    <t>3169870</t>
  </si>
  <si>
    <t>3169871</t>
  </si>
  <si>
    <t>3169881</t>
  </si>
  <si>
    <t>3169880</t>
  </si>
  <si>
    <t>3169890</t>
  </si>
  <si>
    <t>3169891</t>
  </si>
  <si>
    <t>3170781</t>
  </si>
  <si>
    <t>3170780</t>
  </si>
  <si>
    <t>3170791</t>
  </si>
  <si>
    <t>3170790</t>
  </si>
  <si>
    <t>3170801</t>
  </si>
  <si>
    <t>3170980</t>
  </si>
  <si>
    <t>3171040</t>
  </si>
  <si>
    <t>3171041</t>
  </si>
  <si>
    <t>3171360</t>
  </si>
  <si>
    <t>3171361</t>
  </si>
  <si>
    <t>3172000</t>
  </si>
  <si>
    <t>3172010</t>
  </si>
  <si>
    <t>3172020</t>
  </si>
  <si>
    <t>3172030</t>
  </si>
  <si>
    <t>3172040</t>
  </si>
  <si>
    <t>3172080</t>
  </si>
  <si>
    <t>3172370</t>
  </si>
  <si>
    <t>3172780</t>
  </si>
  <si>
    <t>3172800</t>
  </si>
  <si>
    <t>3172810</t>
  </si>
  <si>
    <t>3172820</t>
  </si>
  <si>
    <t>3172830</t>
  </si>
  <si>
    <t>3172840</t>
  </si>
  <si>
    <t>3172850</t>
  </si>
  <si>
    <t>3172860</t>
  </si>
  <si>
    <t>3172870</t>
  </si>
  <si>
    <t>3172880</t>
  </si>
  <si>
    <t>3172920</t>
  </si>
  <si>
    <t>3172930</t>
  </si>
  <si>
    <t>3173190</t>
  </si>
  <si>
    <t>3173580</t>
  </si>
  <si>
    <t>3173590</t>
  </si>
  <si>
    <t>3173600</t>
  </si>
  <si>
    <t>3175340</t>
  </si>
  <si>
    <t>3175741</t>
  </si>
  <si>
    <t>3175740</t>
  </si>
  <si>
    <t>3175810</t>
  </si>
  <si>
    <t>3175820</t>
  </si>
  <si>
    <t>3175830</t>
  </si>
  <si>
    <t>3175840</t>
  </si>
  <si>
    <t>3175850</t>
  </si>
  <si>
    <t>3175860</t>
  </si>
  <si>
    <t>3175870</t>
  </si>
  <si>
    <t>3175880</t>
  </si>
  <si>
    <t>3175890</t>
  </si>
  <si>
    <t>3175900</t>
  </si>
  <si>
    <t>3175910</t>
  </si>
  <si>
    <t>3175920</t>
  </si>
  <si>
    <t>3175930</t>
  </si>
  <si>
    <t>3175940</t>
  </si>
  <si>
    <t>3175950</t>
  </si>
  <si>
    <t>3175960</t>
  </si>
  <si>
    <t>3175970</t>
  </si>
  <si>
    <t>3175980</t>
  </si>
  <si>
    <t>3175990</t>
  </si>
  <si>
    <t>3176000</t>
  </si>
  <si>
    <t>3176010</t>
  </si>
  <si>
    <t>3176011</t>
  </si>
  <si>
    <t>3176020</t>
  </si>
  <si>
    <t>3176021</t>
  </si>
  <si>
    <t>3176030</t>
  </si>
  <si>
    <t>3176031</t>
  </si>
  <si>
    <t>3176040</t>
  </si>
  <si>
    <t>3176041</t>
  </si>
  <si>
    <t>3176051</t>
  </si>
  <si>
    <t>3176050</t>
  </si>
  <si>
    <t>3176060</t>
  </si>
  <si>
    <t>3176061</t>
  </si>
  <si>
    <t>3176080</t>
  </si>
  <si>
    <t>3176320</t>
  </si>
  <si>
    <t>3176330</t>
  </si>
  <si>
    <t>3176441</t>
  </si>
  <si>
    <t>3176440</t>
  </si>
  <si>
    <t>3176451</t>
  </si>
  <si>
    <t>3176450</t>
  </si>
  <si>
    <t>3176461</t>
  </si>
  <si>
    <t>3176460</t>
  </si>
  <si>
    <t>3176870</t>
  </si>
  <si>
    <t>3176880</t>
  </si>
  <si>
    <t>3176890</t>
  </si>
  <si>
    <t>3177061</t>
  </si>
  <si>
    <t>3177060</t>
  </si>
  <si>
    <t>3177260</t>
  </si>
  <si>
    <t>3177261</t>
  </si>
  <si>
    <t>3177271</t>
  </si>
  <si>
    <t>3177270</t>
  </si>
  <si>
    <t>3177281</t>
  </si>
  <si>
    <t>3177280</t>
  </si>
  <si>
    <t>3177601</t>
  </si>
  <si>
    <t>3177600</t>
  </si>
  <si>
    <t>3177610</t>
  </si>
  <si>
    <t>3177611</t>
  </si>
  <si>
    <t>3177621</t>
  </si>
  <si>
    <t>3177620</t>
  </si>
  <si>
    <t>3178420</t>
  </si>
  <si>
    <t>3178440</t>
  </si>
  <si>
    <t>3179701</t>
  </si>
  <si>
    <t>3179711</t>
  </si>
  <si>
    <t>3179721</t>
  </si>
  <si>
    <t>3179731</t>
  </si>
  <si>
    <t>3179741</t>
  </si>
  <si>
    <t>3179750</t>
  </si>
  <si>
    <t>3179751</t>
  </si>
  <si>
    <t>3179760</t>
  </si>
  <si>
    <t>3179761</t>
  </si>
  <si>
    <t>3179770</t>
  </si>
  <si>
    <t>3179771</t>
  </si>
  <si>
    <t>3179780</t>
  </si>
  <si>
    <t>3179940</t>
  </si>
  <si>
    <t>3179950</t>
  </si>
  <si>
    <t>3179960</t>
  </si>
  <si>
    <t>3179970</t>
  </si>
  <si>
    <t>3179980</t>
  </si>
  <si>
    <t>3179990</t>
  </si>
  <si>
    <t>3180000</t>
  </si>
  <si>
    <t>3180010</t>
  </si>
  <si>
    <t>3180200</t>
  </si>
  <si>
    <t>3180210</t>
  </si>
  <si>
    <t>3180220</t>
  </si>
  <si>
    <t>3180230</t>
  </si>
  <si>
    <t>3180671</t>
  </si>
  <si>
    <t>3180672</t>
  </si>
  <si>
    <t>3180670</t>
  </si>
  <si>
    <t>3180682</t>
  </si>
  <si>
    <t>3180681</t>
  </si>
  <si>
    <t>3180680</t>
  </si>
  <si>
    <t>3180780</t>
  </si>
  <si>
    <t>3181010</t>
  </si>
  <si>
    <t>3181020</t>
  </si>
  <si>
    <t>3181040</t>
  </si>
  <si>
    <t>3181050</t>
  </si>
  <si>
    <t>3181060</t>
  </si>
  <si>
    <t>3181130</t>
  </si>
  <si>
    <t>3181140</t>
  </si>
  <si>
    <t>3181470</t>
  </si>
  <si>
    <t>3181950</t>
  </si>
  <si>
    <t>3182120</t>
  </si>
  <si>
    <t>3182130</t>
  </si>
  <si>
    <t>3182140</t>
  </si>
  <si>
    <t>3182150</t>
  </si>
  <si>
    <t>3182160</t>
  </si>
  <si>
    <t>3182170</t>
  </si>
  <si>
    <t>3182180</t>
  </si>
  <si>
    <t>3182190</t>
  </si>
  <si>
    <t>3182200</t>
  </si>
  <si>
    <t>3184860</t>
  </si>
  <si>
    <t>3184870</t>
  </si>
  <si>
    <t>3185020</t>
  </si>
  <si>
    <t>3185021</t>
  </si>
  <si>
    <t>3185131</t>
  </si>
  <si>
    <t>3185130</t>
  </si>
  <si>
    <t>3185140</t>
  </si>
  <si>
    <t>3185141</t>
  </si>
  <si>
    <t>3185150</t>
  </si>
  <si>
    <t>3185151</t>
  </si>
  <si>
    <t>3185161</t>
  </si>
  <si>
    <t>3185160</t>
  </si>
  <si>
    <t>3185171</t>
  </si>
  <si>
    <t>3185170</t>
  </si>
  <si>
    <t>3185181</t>
  </si>
  <si>
    <t>3185180</t>
  </si>
  <si>
    <t>3185190</t>
  </si>
  <si>
    <t>3185191</t>
  </si>
  <si>
    <t>3185201</t>
  </si>
  <si>
    <t>3185200</t>
  </si>
  <si>
    <t>3185211</t>
  </si>
  <si>
    <t>3185210</t>
  </si>
  <si>
    <t>3185221</t>
  </si>
  <si>
    <t>3185220</t>
  </si>
  <si>
    <t>3185230</t>
  </si>
  <si>
    <t>3185231</t>
  </si>
  <si>
    <t>3185241</t>
  </si>
  <si>
    <t>3185240</t>
  </si>
  <si>
    <t>3185250</t>
  </si>
  <si>
    <t>3185251</t>
  </si>
  <si>
    <t>3185260</t>
  </si>
  <si>
    <t>3185270</t>
  </si>
  <si>
    <t>3185271</t>
  </si>
  <si>
    <t>3185281</t>
  </si>
  <si>
    <t>3185280</t>
  </si>
  <si>
    <t>3185290</t>
  </si>
  <si>
    <t>3185291</t>
  </si>
  <si>
    <t>3185300</t>
  </si>
  <si>
    <t>3185301</t>
  </si>
  <si>
    <t>3185311</t>
  </si>
  <si>
    <t>3185310</t>
  </si>
  <si>
    <t>3185320</t>
  </si>
  <si>
    <t>3185321</t>
  </si>
  <si>
    <t>3185330</t>
  </si>
  <si>
    <t>3185331</t>
  </si>
  <si>
    <t>3185340</t>
  </si>
  <si>
    <t>3185341</t>
  </si>
  <si>
    <t>3185350</t>
  </si>
  <si>
    <t>3185351</t>
  </si>
  <si>
    <t>3185360</t>
  </si>
  <si>
    <t>3185361</t>
  </si>
  <si>
    <t>3185370</t>
  </si>
  <si>
    <t>3185371</t>
  </si>
  <si>
    <t>3185380</t>
  </si>
  <si>
    <t>3185381</t>
  </si>
  <si>
    <t>3185390</t>
  </si>
  <si>
    <t>3185391</t>
  </si>
  <si>
    <t>3185400</t>
  </si>
  <si>
    <t>3185401</t>
  </si>
  <si>
    <t>3185410</t>
  </si>
  <si>
    <t>3185411</t>
  </si>
  <si>
    <t>3185421</t>
  </si>
  <si>
    <t>3185420</t>
  </si>
  <si>
    <t>3185431</t>
  </si>
  <si>
    <t>3185430</t>
  </si>
  <si>
    <t>3185441</t>
  </si>
  <si>
    <t>3185440</t>
  </si>
  <si>
    <t>3185451</t>
  </si>
  <si>
    <t>3185450</t>
  </si>
  <si>
    <t>3185461</t>
  </si>
  <si>
    <t>3185460</t>
  </si>
  <si>
    <t>3185470</t>
  </si>
  <si>
    <t>3185471</t>
  </si>
  <si>
    <t>3185480</t>
  </si>
  <si>
    <t>3185481</t>
  </si>
  <si>
    <t>3185620</t>
  </si>
  <si>
    <t>3185630</t>
  </si>
  <si>
    <t>3185640</t>
  </si>
  <si>
    <t>3185660</t>
  </si>
  <si>
    <t>3185670</t>
  </si>
  <si>
    <t>3185680</t>
  </si>
  <si>
    <t>3185690</t>
  </si>
  <si>
    <t>3185700</t>
  </si>
  <si>
    <t>3185710</t>
  </si>
  <si>
    <t>3185731</t>
  </si>
  <si>
    <t>3185730</t>
  </si>
  <si>
    <t>3186090</t>
  </si>
  <si>
    <t>3186091</t>
  </si>
  <si>
    <t>3186111</t>
  </si>
  <si>
    <t>3186110</t>
  </si>
  <si>
    <t>3186130</t>
  </si>
  <si>
    <t>3186131</t>
  </si>
  <si>
    <t>3186140</t>
  </si>
  <si>
    <t>3186141</t>
  </si>
  <si>
    <t>3186150</t>
  </si>
  <si>
    <t>3186151</t>
  </si>
  <si>
    <t>3186170</t>
  </si>
  <si>
    <t>3186171</t>
  </si>
  <si>
    <t>3186320</t>
  </si>
  <si>
    <t>3186340</t>
  </si>
  <si>
    <t>3186350</t>
  </si>
  <si>
    <t>3186360</t>
  </si>
  <si>
    <t>3186370</t>
  </si>
  <si>
    <t>3186380</t>
  </si>
  <si>
    <t>3186390</t>
  </si>
  <si>
    <t>3186800</t>
  </si>
  <si>
    <t>3186801</t>
  </si>
  <si>
    <t>3187110</t>
  </si>
  <si>
    <t>3187120</t>
  </si>
  <si>
    <t>3187130</t>
  </si>
  <si>
    <t>3187140</t>
  </si>
  <si>
    <t>3187150</t>
  </si>
  <si>
    <t>3187160</t>
  </si>
  <si>
    <t>3187170</t>
  </si>
  <si>
    <t>3187340</t>
  </si>
  <si>
    <t>3187580</t>
  </si>
  <si>
    <t>3187680</t>
  </si>
  <si>
    <t>3187681</t>
  </si>
  <si>
    <t>3187690</t>
  </si>
  <si>
    <t>3187691</t>
  </si>
  <si>
    <t>3187701</t>
  </si>
  <si>
    <t>3187700</t>
  </si>
  <si>
    <t>3187710</t>
  </si>
  <si>
    <t>3187720</t>
  </si>
  <si>
    <t>3187730</t>
  </si>
  <si>
    <t>3187740</t>
  </si>
  <si>
    <t>3187750</t>
  </si>
  <si>
    <t>3187760</t>
  </si>
  <si>
    <t>3187761</t>
  </si>
  <si>
    <t>3187771</t>
  </si>
  <si>
    <t>3187770</t>
  </si>
  <si>
    <t>3187780</t>
  </si>
  <si>
    <t>3187790</t>
  </si>
  <si>
    <t>3187800</t>
  </si>
  <si>
    <t>3187810</t>
  </si>
  <si>
    <t>3187820</t>
  </si>
  <si>
    <t>3188190</t>
  </si>
  <si>
    <t>3188200</t>
  </si>
  <si>
    <t>3188210</t>
  </si>
  <si>
    <t>3188220</t>
  </si>
  <si>
    <t>3188230</t>
  </si>
  <si>
    <t>3188240</t>
  </si>
  <si>
    <t>3188250</t>
  </si>
  <si>
    <t>3188260</t>
  </si>
  <si>
    <t>3188381</t>
  </si>
  <si>
    <t>3188380</t>
  </si>
  <si>
    <t>3188390</t>
  </si>
  <si>
    <t>3188391</t>
  </si>
  <si>
    <t>3188401</t>
  </si>
  <si>
    <t>3188400</t>
  </si>
  <si>
    <t>3188411</t>
  </si>
  <si>
    <t>3188410</t>
  </si>
  <si>
    <t>3188560</t>
  </si>
  <si>
    <t>3188690</t>
  </si>
  <si>
    <t>3189180</t>
  </si>
  <si>
    <t>3189181</t>
  </si>
  <si>
    <t>3189490</t>
  </si>
  <si>
    <t>3189510</t>
  </si>
  <si>
    <t>3189630</t>
  </si>
  <si>
    <t>3189640</t>
  </si>
  <si>
    <t>3189650</t>
  </si>
  <si>
    <t>3189660</t>
  </si>
  <si>
    <t>3189670</t>
  </si>
  <si>
    <t>3189680</t>
  </si>
  <si>
    <t>3189750</t>
  </si>
  <si>
    <t>3189760</t>
  </si>
  <si>
    <t>3189880</t>
  </si>
  <si>
    <t>3189890</t>
  </si>
  <si>
    <t>3190640</t>
  </si>
  <si>
    <t>3190650</t>
  </si>
  <si>
    <t>3190660</t>
  </si>
  <si>
    <t>3190670</t>
  </si>
  <si>
    <t>3190860</t>
  </si>
  <si>
    <t>3190870</t>
  </si>
  <si>
    <t>3190880</t>
  </si>
  <si>
    <t>3190890</t>
  </si>
  <si>
    <t>3190900</t>
  </si>
  <si>
    <t>3190910</t>
  </si>
  <si>
    <t>3193560</t>
  </si>
  <si>
    <t>3193580</t>
  </si>
  <si>
    <t>3193590</t>
  </si>
  <si>
    <t>3193600</t>
  </si>
  <si>
    <t>3193620</t>
  </si>
  <si>
    <t>3193630</t>
  </si>
  <si>
    <t>3194110</t>
  </si>
  <si>
    <t>3194320</t>
  </si>
  <si>
    <t>3194330</t>
  </si>
  <si>
    <t>3194340</t>
  </si>
  <si>
    <t>3194380</t>
  </si>
  <si>
    <t>3194390</t>
  </si>
  <si>
    <t>3194400</t>
  </si>
  <si>
    <t>3194561</t>
  </si>
  <si>
    <t>3194560</t>
  </si>
  <si>
    <t>3194570</t>
  </si>
  <si>
    <t>3194571</t>
  </si>
  <si>
    <t>3194581</t>
  </si>
  <si>
    <t>3194580</t>
  </si>
  <si>
    <t>3194590</t>
  </si>
  <si>
    <t>3194591</t>
  </si>
  <si>
    <t>3194601</t>
  </si>
  <si>
    <t>3194600</t>
  </si>
  <si>
    <t>3194610</t>
  </si>
  <si>
    <t>3194611</t>
  </si>
  <si>
    <t>3194620</t>
  </si>
  <si>
    <t>3194621</t>
  </si>
  <si>
    <t>3194631</t>
  </si>
  <si>
    <t>3194630</t>
  </si>
  <si>
    <t>3194640</t>
  </si>
  <si>
    <t>3194641</t>
  </si>
  <si>
    <t>3194651</t>
  </si>
  <si>
    <t>3194650</t>
  </si>
  <si>
    <t>3194660</t>
  </si>
  <si>
    <t>3194661</t>
  </si>
  <si>
    <t>3194671</t>
  </si>
  <si>
    <t>3194670</t>
  </si>
  <si>
    <t>3194711</t>
  </si>
  <si>
    <t>3194710</t>
  </si>
  <si>
    <t>3194721</t>
  </si>
  <si>
    <t>3194720</t>
  </si>
  <si>
    <t>3194731</t>
  </si>
  <si>
    <t>3194730</t>
  </si>
  <si>
    <t>3194740</t>
  </si>
  <si>
    <t>3194741</t>
  </si>
  <si>
    <t>3194750</t>
  </si>
  <si>
    <t>3194751</t>
  </si>
  <si>
    <t>3194761</t>
  </si>
  <si>
    <t>3194760</t>
  </si>
  <si>
    <t>3194771</t>
  </si>
  <si>
    <t>3194770</t>
  </si>
  <si>
    <t>3194780</t>
  </si>
  <si>
    <t>3194781</t>
  </si>
  <si>
    <t>3194791</t>
  </si>
  <si>
    <t>3194790</t>
  </si>
  <si>
    <t>3194801</t>
  </si>
  <si>
    <t>3194800</t>
  </si>
  <si>
    <t>3194810</t>
  </si>
  <si>
    <t>3194811</t>
  </si>
  <si>
    <t>3194860</t>
  </si>
  <si>
    <t>3194861</t>
  </si>
  <si>
    <t>3194871</t>
  </si>
  <si>
    <t>3194870</t>
  </si>
  <si>
    <t>3194880</t>
  </si>
  <si>
    <t>3194881</t>
  </si>
  <si>
    <t>3194891</t>
  </si>
  <si>
    <t>3194890</t>
  </si>
  <si>
    <t>3194901</t>
  </si>
  <si>
    <t>3194900</t>
  </si>
  <si>
    <t>3194910</t>
  </si>
  <si>
    <t>3194911</t>
  </si>
  <si>
    <t>3194920</t>
  </si>
  <si>
    <t>3194921</t>
  </si>
  <si>
    <t>3195500</t>
  </si>
  <si>
    <t>3195501</t>
  </si>
  <si>
    <t>3195520</t>
  </si>
  <si>
    <t>3195521</t>
  </si>
  <si>
    <t>3195531</t>
  </si>
  <si>
    <t>3195530</t>
  </si>
  <si>
    <t>3195541</t>
  </si>
  <si>
    <t>3195540</t>
  </si>
  <si>
    <t>3195850</t>
  </si>
  <si>
    <t>3195860</t>
  </si>
  <si>
    <t>3195870</t>
  </si>
  <si>
    <t>3195890</t>
  </si>
  <si>
    <t>3195940</t>
  </si>
  <si>
    <t>3195950</t>
  </si>
  <si>
    <t>3195970</t>
  </si>
  <si>
    <t>3195980</t>
  </si>
  <si>
    <t>3195990</t>
  </si>
  <si>
    <t>3196010</t>
  </si>
  <si>
    <t>3196020</t>
  </si>
  <si>
    <t>3196050</t>
  </si>
  <si>
    <t>3196070</t>
  </si>
  <si>
    <t>3196080</t>
  </si>
  <si>
    <t>3196090</t>
  </si>
  <si>
    <t>3196110</t>
  </si>
  <si>
    <t>3196811</t>
  </si>
  <si>
    <t>3196810</t>
  </si>
  <si>
    <t>3196820</t>
  </si>
  <si>
    <t>3196821</t>
  </si>
  <si>
    <t>3196830</t>
  </si>
  <si>
    <t>3196831</t>
  </si>
  <si>
    <t>3196930</t>
  </si>
  <si>
    <t>3196931</t>
  </si>
  <si>
    <t>3197130</t>
  </si>
  <si>
    <t>3197140</t>
  </si>
  <si>
    <t>3197150</t>
  </si>
  <si>
    <t>3197160</t>
  </si>
  <si>
    <t>3197280</t>
  </si>
  <si>
    <t>3197281</t>
  </si>
  <si>
    <t>3197290</t>
  </si>
  <si>
    <t>3197291</t>
  </si>
  <si>
    <t>3197301</t>
  </si>
  <si>
    <t>3197300</t>
  </si>
  <si>
    <t>3197311</t>
  </si>
  <si>
    <t>3197310</t>
  </si>
  <si>
    <t>3197640</t>
  </si>
  <si>
    <t>3197641</t>
  </si>
  <si>
    <t>3197650</t>
  </si>
  <si>
    <t>3197651</t>
  </si>
  <si>
    <t>3197660</t>
  </si>
  <si>
    <t>3197661</t>
  </si>
  <si>
    <t>3197670</t>
  </si>
  <si>
    <t>3197671</t>
  </si>
  <si>
    <t>3197681</t>
  </si>
  <si>
    <t>3197680</t>
  </si>
  <si>
    <t>3197691</t>
  </si>
  <si>
    <t>3197690</t>
  </si>
  <si>
    <t>3197700</t>
  </si>
  <si>
    <t>3197701</t>
  </si>
  <si>
    <t>3197710</t>
  </si>
  <si>
    <t>3197711</t>
  </si>
  <si>
    <t>3197721</t>
  </si>
  <si>
    <t>3197720</t>
  </si>
  <si>
    <t>3197731</t>
  </si>
  <si>
    <t>3197730</t>
  </si>
  <si>
    <t>3197741</t>
  </si>
  <si>
    <t>3197740</t>
  </si>
  <si>
    <t>3197751</t>
  </si>
  <si>
    <t>3197750</t>
  </si>
  <si>
    <t>3197780</t>
  </si>
  <si>
    <t>3197781</t>
  </si>
  <si>
    <t>3197801</t>
  </si>
  <si>
    <t>3197800</t>
  </si>
  <si>
    <t>3197820</t>
  </si>
  <si>
    <t>3197821</t>
  </si>
  <si>
    <t>3197841</t>
  </si>
  <si>
    <t>3197840</t>
  </si>
  <si>
    <t>3197850</t>
  </si>
  <si>
    <t>3197851</t>
  </si>
  <si>
    <t>3197870</t>
  </si>
  <si>
    <t>3197871</t>
  </si>
  <si>
    <t>3197881</t>
  </si>
  <si>
    <t>3197880</t>
  </si>
  <si>
    <t>3197891</t>
  </si>
  <si>
    <t>3197890</t>
  </si>
  <si>
    <t>3197901</t>
  </si>
  <si>
    <t>3197900</t>
  </si>
  <si>
    <t>3197910</t>
  </si>
  <si>
    <t>3197911</t>
  </si>
  <si>
    <t>3197961</t>
  </si>
  <si>
    <t>3197960</t>
  </si>
  <si>
    <t>3197980</t>
  </si>
  <si>
    <t>3197990</t>
  </si>
  <si>
    <t>3198000</t>
  </si>
  <si>
    <t>3198010</t>
  </si>
  <si>
    <t>3198100</t>
  </si>
  <si>
    <t>3198101</t>
  </si>
  <si>
    <t>3198111</t>
  </si>
  <si>
    <t>3198110</t>
  </si>
  <si>
    <t>3198120</t>
  </si>
  <si>
    <t>3198121</t>
  </si>
  <si>
    <t>3198130</t>
  </si>
  <si>
    <t>3198131</t>
  </si>
  <si>
    <t>3198171</t>
  </si>
  <si>
    <t>3198170</t>
  </si>
  <si>
    <t>3199020</t>
  </si>
  <si>
    <t>3199030</t>
  </si>
  <si>
    <t>3199040</t>
  </si>
  <si>
    <t>3199050</t>
  </si>
  <si>
    <t>3199060</t>
  </si>
  <si>
    <t>4001160</t>
  </si>
  <si>
    <t>4001181</t>
  </si>
  <si>
    <t>4001180</t>
  </si>
  <si>
    <t>4001190</t>
  </si>
  <si>
    <t>4001191</t>
  </si>
  <si>
    <t>4001520</t>
  </si>
  <si>
    <t>4001521</t>
  </si>
  <si>
    <t>4001531</t>
  </si>
  <si>
    <t>4001530</t>
  </si>
  <si>
    <t>4001541</t>
  </si>
  <si>
    <t>4001540</t>
  </si>
  <si>
    <t>4001551</t>
  </si>
  <si>
    <t>4001550</t>
  </si>
  <si>
    <t>4001560</t>
  </si>
  <si>
    <t>4001561</t>
  </si>
  <si>
    <t>4001570</t>
  </si>
  <si>
    <t>4001571</t>
  </si>
  <si>
    <t>4001580</t>
  </si>
  <si>
    <t>4001590</t>
  </si>
  <si>
    <t>4001600</t>
  </si>
  <si>
    <t>4001610</t>
  </si>
  <si>
    <t>4001620</t>
  </si>
  <si>
    <t>4001630</t>
  </si>
  <si>
    <t>4001640</t>
  </si>
  <si>
    <t>4001820</t>
  </si>
  <si>
    <t>4002170</t>
  </si>
  <si>
    <t>4002180</t>
  </si>
  <si>
    <t>4002190</t>
  </si>
  <si>
    <t>4002230</t>
  </si>
  <si>
    <t>4002340</t>
  </si>
  <si>
    <t>4002350</t>
  </si>
  <si>
    <t>4002360</t>
  </si>
  <si>
    <t>4002410</t>
  </si>
  <si>
    <t>4002420</t>
  </si>
  <si>
    <t>4002430</t>
  </si>
  <si>
    <t>4002440</t>
  </si>
  <si>
    <t>4002450</t>
  </si>
  <si>
    <t>4002810</t>
  </si>
  <si>
    <t>4002820</t>
  </si>
  <si>
    <t>4002830</t>
  </si>
  <si>
    <t>4002990</t>
  </si>
  <si>
    <t>4003030</t>
  </si>
  <si>
    <t>4003410</t>
  </si>
  <si>
    <t>4003430</t>
  </si>
  <si>
    <t>4003560</t>
  </si>
  <si>
    <t>4003570</t>
  </si>
  <si>
    <t>4003772</t>
  </si>
  <si>
    <t>4003774</t>
  </si>
  <si>
    <t>4003782</t>
  </si>
  <si>
    <t>4003784</t>
  </si>
  <si>
    <t>4004290</t>
  </si>
  <si>
    <t>4004650</t>
  </si>
  <si>
    <t>4004660</t>
  </si>
  <si>
    <t>4004670</t>
  </si>
  <si>
    <t>4004680</t>
  </si>
  <si>
    <t>4004690</t>
  </si>
  <si>
    <t>4004700</t>
  </si>
  <si>
    <t>4004710</t>
  </si>
  <si>
    <t>4004720</t>
  </si>
  <si>
    <t>4004730</t>
  </si>
  <si>
    <t>4004740</t>
  </si>
  <si>
    <t>4005030</t>
  </si>
  <si>
    <t>4005040</t>
  </si>
  <si>
    <t>4005200</t>
  </si>
  <si>
    <t>4005290</t>
  </si>
  <si>
    <t>4005530</t>
  </si>
  <si>
    <t>4005540</t>
  </si>
  <si>
    <t>4005640</t>
  </si>
  <si>
    <t>4005680</t>
  </si>
  <si>
    <t>4005690</t>
  </si>
  <si>
    <t>4005710</t>
  </si>
  <si>
    <t>4005750</t>
  </si>
  <si>
    <t>4005760</t>
  </si>
  <si>
    <t>4005780</t>
  </si>
  <si>
    <t>4005900</t>
  </si>
  <si>
    <t>4006170</t>
  </si>
  <si>
    <t>4006180</t>
  </si>
  <si>
    <t>4006190</t>
  </si>
  <si>
    <t>4006200</t>
  </si>
  <si>
    <t>4006210</t>
  </si>
  <si>
    <t>4006320</t>
  </si>
  <si>
    <t>4006400</t>
  </si>
  <si>
    <t>4006410</t>
  </si>
  <si>
    <t>4006760</t>
  </si>
  <si>
    <t>4006791</t>
  </si>
  <si>
    <t>4006801</t>
  </si>
  <si>
    <t>4006811</t>
  </si>
  <si>
    <t>4007380</t>
  </si>
  <si>
    <t>4007390</t>
  </si>
  <si>
    <t>4007400</t>
  </si>
  <si>
    <t>4007410</t>
  </si>
  <si>
    <t>4008110</t>
  </si>
  <si>
    <t>4008111</t>
  </si>
  <si>
    <t>4008120</t>
  </si>
  <si>
    <t>4008121</t>
  </si>
  <si>
    <t>4008130</t>
  </si>
  <si>
    <t>4008131</t>
  </si>
  <si>
    <t>4008140</t>
  </si>
  <si>
    <t>4008141</t>
  </si>
  <si>
    <t>4008260</t>
  </si>
  <si>
    <t>4008270</t>
  </si>
  <si>
    <t>4008280</t>
  </si>
  <si>
    <t>4008290</t>
  </si>
  <si>
    <t>4008300</t>
  </si>
  <si>
    <t>4008310</t>
  </si>
  <si>
    <t>4008320</t>
  </si>
  <si>
    <t>4008330</t>
  </si>
  <si>
    <t>4008340</t>
  </si>
  <si>
    <t>4008350</t>
  </si>
  <si>
    <t>4008360</t>
  </si>
  <si>
    <t>4008370</t>
  </si>
  <si>
    <t>4008391</t>
  </si>
  <si>
    <t>4008390</t>
  </si>
  <si>
    <t>4008400</t>
  </si>
  <si>
    <t>4008401</t>
  </si>
  <si>
    <t>4008410</t>
  </si>
  <si>
    <t>4008411</t>
  </si>
  <si>
    <t>4008420</t>
  </si>
  <si>
    <t>4008421</t>
  </si>
  <si>
    <t>4008431</t>
  </si>
  <si>
    <t>4008430</t>
  </si>
  <si>
    <t>4008441</t>
  </si>
  <si>
    <t>4008440</t>
  </si>
  <si>
    <t>4008451</t>
  </si>
  <si>
    <t>4008450</t>
  </si>
  <si>
    <t>4008461</t>
  </si>
  <si>
    <t>4008460</t>
  </si>
  <si>
    <t>4008471</t>
  </si>
  <si>
    <t>4008470</t>
  </si>
  <si>
    <t>4008480</t>
  </si>
  <si>
    <t>4008481</t>
  </si>
  <si>
    <t>4008550</t>
  </si>
  <si>
    <t>4008560</t>
  </si>
  <si>
    <t>4008570</t>
  </si>
  <si>
    <t>4008580</t>
  </si>
  <si>
    <t>4008590</t>
  </si>
  <si>
    <t>4008600</t>
  </si>
  <si>
    <t>4008680</t>
  </si>
  <si>
    <t>4008690</t>
  </si>
  <si>
    <t>4008700</t>
  </si>
  <si>
    <t>4009060</t>
  </si>
  <si>
    <t>4009070</t>
  </si>
  <si>
    <t>4009080</t>
  </si>
  <si>
    <t>4009090</t>
  </si>
  <si>
    <t>4009100</t>
  </si>
  <si>
    <t>4009110</t>
  </si>
  <si>
    <t>4009120</t>
  </si>
  <si>
    <t>4009130</t>
  </si>
  <si>
    <t>4009140</t>
  </si>
  <si>
    <t>4009150</t>
  </si>
  <si>
    <t>4009160</t>
  </si>
  <si>
    <t>4009170</t>
  </si>
  <si>
    <t>4009180</t>
  </si>
  <si>
    <t>4009190</t>
  </si>
  <si>
    <t>4009200</t>
  </si>
  <si>
    <t>4009270</t>
  </si>
  <si>
    <t>4009280</t>
  </si>
  <si>
    <t>4009290</t>
  </si>
  <si>
    <t>4009360</t>
  </si>
  <si>
    <t>4009370</t>
  </si>
  <si>
    <t>4009380</t>
  </si>
  <si>
    <t>4009390</t>
  </si>
  <si>
    <t>4009400</t>
  </si>
  <si>
    <t>4009410</t>
  </si>
  <si>
    <t>4009420</t>
  </si>
  <si>
    <t>4009430</t>
  </si>
  <si>
    <t>4009440</t>
  </si>
  <si>
    <t>4009450</t>
  </si>
  <si>
    <t>4009460</t>
  </si>
  <si>
    <t>4009470</t>
  </si>
  <si>
    <t>4009480</t>
  </si>
  <si>
    <t>4009490</t>
  </si>
  <si>
    <t>4009500</t>
  </si>
  <si>
    <t>4009600</t>
  </si>
  <si>
    <t>4009760</t>
  </si>
  <si>
    <t>4009770</t>
  </si>
  <si>
    <t>4009780</t>
  </si>
  <si>
    <t>4009790</t>
  </si>
  <si>
    <t>4009800</t>
  </si>
  <si>
    <t>4009810</t>
  </si>
  <si>
    <t>4009820</t>
  </si>
  <si>
    <t>4009830</t>
  </si>
  <si>
    <t>4009840</t>
  </si>
  <si>
    <t>4009850</t>
  </si>
  <si>
    <t>4009860</t>
  </si>
  <si>
    <t>4009870</t>
  </si>
  <si>
    <t>4010002</t>
  </si>
  <si>
    <t>4010001</t>
  </si>
  <si>
    <t>4010012</t>
  </si>
  <si>
    <t>4010011</t>
  </si>
  <si>
    <t>4010022</t>
  </si>
  <si>
    <t>4010021</t>
  </si>
  <si>
    <t>4010042</t>
  </si>
  <si>
    <t>4010041</t>
  </si>
  <si>
    <t>4010070</t>
  </si>
  <si>
    <t>4010260</t>
  </si>
  <si>
    <t>4010280</t>
  </si>
  <si>
    <t>4010620</t>
  </si>
  <si>
    <t>4010680</t>
  </si>
  <si>
    <t>4011750</t>
  </si>
  <si>
    <t>4011760</t>
  </si>
  <si>
    <t>4011770</t>
  </si>
  <si>
    <t>4011840</t>
  </si>
  <si>
    <t>4011850</t>
  </si>
  <si>
    <t>4011860</t>
  </si>
  <si>
    <t>4011870</t>
  </si>
  <si>
    <t>4011880</t>
  </si>
  <si>
    <t>4011890</t>
  </si>
  <si>
    <t>4011900</t>
  </si>
  <si>
    <t>4011910</t>
  </si>
  <si>
    <t>4012210</t>
  </si>
  <si>
    <t>4012212</t>
  </si>
  <si>
    <t>4013460</t>
  </si>
  <si>
    <t>4013470</t>
  </si>
  <si>
    <t>4013480</t>
  </si>
  <si>
    <t>4013600</t>
  </si>
  <si>
    <t>4013610</t>
  </si>
  <si>
    <t>4013660</t>
  </si>
  <si>
    <t>4013670</t>
  </si>
  <si>
    <t>4013680</t>
  </si>
  <si>
    <t>4014451</t>
  </si>
  <si>
    <t>4014450</t>
  </si>
  <si>
    <t>4014460</t>
  </si>
  <si>
    <t>4014461</t>
  </si>
  <si>
    <t>4014471</t>
  </si>
  <si>
    <t>4014470</t>
  </si>
  <si>
    <t>4014480</t>
  </si>
  <si>
    <t>4014481</t>
  </si>
  <si>
    <t>4014960</t>
  </si>
  <si>
    <t>4015372</t>
  </si>
  <si>
    <t>4015370</t>
  </si>
  <si>
    <t>4016572</t>
  </si>
  <si>
    <t>4016571</t>
  </si>
  <si>
    <t>4016620</t>
  </si>
  <si>
    <t>4016621</t>
  </si>
  <si>
    <t>4020500</t>
  </si>
  <si>
    <t>4020510</t>
  </si>
  <si>
    <t>4020530</t>
  </si>
  <si>
    <t>4020570</t>
  </si>
  <si>
    <t>4020880</t>
  </si>
  <si>
    <t>4020890</t>
  </si>
  <si>
    <t>4020900</t>
  </si>
  <si>
    <t>4020910</t>
  </si>
  <si>
    <t>4020920</t>
  </si>
  <si>
    <t>4020930</t>
  </si>
  <si>
    <t>4020940</t>
  </si>
  <si>
    <t>4020950</t>
  </si>
  <si>
    <t>4020960</t>
  </si>
  <si>
    <t>4020970</t>
  </si>
  <si>
    <t>4020980</t>
  </si>
  <si>
    <t>4020990</t>
  </si>
  <si>
    <t>4021000</t>
  </si>
  <si>
    <t>4021010</t>
  </si>
  <si>
    <t>4021020</t>
  </si>
  <si>
    <t>4021030</t>
  </si>
  <si>
    <t>4021040</t>
  </si>
  <si>
    <t>4021050</t>
  </si>
  <si>
    <t>4021060</t>
  </si>
  <si>
    <t>4021070</t>
  </si>
  <si>
    <t>4021080</t>
  </si>
  <si>
    <t>4021090</t>
  </si>
  <si>
    <t>4021100</t>
  </si>
  <si>
    <t>4021110</t>
  </si>
  <si>
    <t>4021120</t>
  </si>
  <si>
    <t>4021130</t>
  </si>
  <si>
    <t>4021140</t>
  </si>
  <si>
    <t>4021150</t>
  </si>
  <si>
    <t>4021160</t>
  </si>
  <si>
    <t>4021170</t>
  </si>
  <si>
    <t>4021180</t>
  </si>
  <si>
    <t>4021190</t>
  </si>
  <si>
    <t>4021200</t>
  </si>
  <si>
    <t>4021210</t>
  </si>
  <si>
    <t>4021220</t>
  </si>
  <si>
    <t>4021230</t>
  </si>
  <si>
    <t>4021240</t>
  </si>
  <si>
    <t>4021250</t>
  </si>
  <si>
    <t>4021260</t>
  </si>
  <si>
    <t>4021270</t>
  </si>
  <si>
    <t>4021280</t>
  </si>
  <si>
    <t>4021290</t>
  </si>
  <si>
    <t>4021300</t>
  </si>
  <si>
    <t>4021310</t>
  </si>
  <si>
    <t>4021320</t>
  </si>
  <si>
    <t>4021330</t>
  </si>
  <si>
    <t>4021340</t>
  </si>
  <si>
    <t>4021350</t>
  </si>
  <si>
    <t>4021360</t>
  </si>
  <si>
    <t>4021370</t>
  </si>
  <si>
    <t>4021380</t>
  </si>
  <si>
    <t>4021390</t>
  </si>
  <si>
    <t>4021400</t>
  </si>
  <si>
    <t>4021410</t>
  </si>
  <si>
    <t>4021420</t>
  </si>
  <si>
    <t>4021430</t>
  </si>
  <si>
    <t>4021440</t>
  </si>
  <si>
    <t>4021450</t>
  </si>
  <si>
    <t>4021460</t>
  </si>
  <si>
    <t>4021470</t>
  </si>
  <si>
    <t>4021480</t>
  </si>
  <si>
    <t>4021490</t>
  </si>
  <si>
    <t>4021500</t>
  </si>
  <si>
    <t>4021510</t>
  </si>
  <si>
    <t>4021520</t>
  </si>
  <si>
    <t>4021530</t>
  </si>
  <si>
    <t>4021540</t>
  </si>
  <si>
    <t>4021550</t>
  </si>
  <si>
    <t>4021560</t>
  </si>
  <si>
    <t>4021860</t>
  </si>
  <si>
    <t>4021900</t>
  </si>
  <si>
    <t>4022100</t>
  </si>
  <si>
    <t>4022170</t>
  </si>
  <si>
    <t>4022410</t>
  </si>
  <si>
    <t>4022420</t>
  </si>
  <si>
    <t>4022430</t>
  </si>
  <si>
    <t>4022440</t>
  </si>
  <si>
    <t>4022450</t>
  </si>
  <si>
    <t>4022500</t>
  </si>
  <si>
    <t>4022670</t>
  </si>
  <si>
    <t>4022680</t>
  </si>
  <si>
    <t>4022690</t>
  </si>
  <si>
    <t>4022700</t>
  </si>
  <si>
    <t>4022720</t>
  </si>
  <si>
    <t>4022730</t>
  </si>
  <si>
    <t>4022740</t>
  </si>
  <si>
    <t>4022950</t>
  </si>
  <si>
    <t>4022980</t>
  </si>
  <si>
    <t>4023890</t>
  </si>
  <si>
    <t>4023900</t>
  </si>
  <si>
    <t>4023910</t>
  </si>
  <si>
    <t>4023920</t>
  </si>
  <si>
    <t>4023930</t>
  </si>
  <si>
    <t>4024140</t>
  </si>
  <si>
    <t>4024150</t>
  </si>
  <si>
    <t>4024160</t>
  </si>
  <si>
    <t>4024170</t>
  </si>
  <si>
    <t>4024180</t>
  </si>
  <si>
    <t>4024190</t>
  </si>
  <si>
    <t>4024210</t>
  </si>
  <si>
    <t>4024220</t>
  </si>
  <si>
    <t>4024260</t>
  </si>
  <si>
    <t>4024270</t>
  </si>
  <si>
    <t>4024280</t>
  </si>
  <si>
    <t>4024290</t>
  </si>
  <si>
    <t>4024340</t>
  </si>
  <si>
    <t>4024350</t>
  </si>
  <si>
    <t>4024360</t>
  </si>
  <si>
    <t>4024370</t>
  </si>
  <si>
    <t>4024450</t>
  </si>
  <si>
    <t>4024470</t>
  </si>
  <si>
    <t>4024490</t>
  </si>
  <si>
    <t>4024500</t>
  </si>
  <si>
    <t>4024780</t>
  </si>
  <si>
    <t>4024790</t>
  </si>
  <si>
    <t>4024800</t>
  </si>
  <si>
    <t>4024820</t>
  </si>
  <si>
    <t>4024830</t>
  </si>
  <si>
    <t>4024840</t>
  </si>
  <si>
    <t>4026980</t>
  </si>
  <si>
    <t>4026990</t>
  </si>
  <si>
    <t>4027000</t>
  </si>
  <si>
    <t>4027010</t>
  </si>
  <si>
    <t>4027020</t>
  </si>
  <si>
    <t>4027030</t>
  </si>
  <si>
    <t>4027040</t>
  </si>
  <si>
    <t>4027050</t>
  </si>
  <si>
    <t>4027060</t>
  </si>
  <si>
    <t>4027070</t>
  </si>
  <si>
    <t>4027080</t>
  </si>
  <si>
    <t>4027090</t>
  </si>
  <si>
    <t>4027100</t>
  </si>
  <si>
    <t>4027110</t>
  </si>
  <si>
    <t>4027120</t>
  </si>
  <si>
    <t>4027130</t>
  </si>
  <si>
    <t>4027140</t>
  </si>
  <si>
    <t>4027150</t>
  </si>
  <si>
    <t>4027160</t>
  </si>
  <si>
    <t>4027170</t>
  </si>
  <si>
    <t>4027180</t>
  </si>
  <si>
    <t>4027250</t>
  </si>
  <si>
    <t>4027260</t>
  </si>
  <si>
    <t>4027270</t>
  </si>
  <si>
    <t>4027280</t>
  </si>
  <si>
    <t>4027290</t>
  </si>
  <si>
    <t>4027300</t>
  </si>
  <si>
    <t>4027310</t>
  </si>
  <si>
    <t>4027320</t>
  </si>
  <si>
    <t>4027330</t>
  </si>
  <si>
    <t>4027340</t>
  </si>
  <si>
    <t>4027350</t>
  </si>
  <si>
    <t>4027360</t>
  </si>
  <si>
    <t>4027370</t>
  </si>
  <si>
    <t>4027380</t>
  </si>
  <si>
    <t>4027410</t>
  </si>
  <si>
    <t>4027420</t>
  </si>
  <si>
    <t>4027430</t>
  </si>
  <si>
    <t>4027460</t>
  </si>
  <si>
    <t>4027470</t>
  </si>
  <si>
    <t>4027580</t>
  </si>
  <si>
    <t>4027590</t>
  </si>
  <si>
    <t>4027600</t>
  </si>
  <si>
    <t>4027610</t>
  </si>
  <si>
    <t>4027620</t>
  </si>
  <si>
    <t>4027630</t>
  </si>
  <si>
    <t>4027640</t>
  </si>
  <si>
    <t>4027650</t>
  </si>
  <si>
    <t>4027660</t>
  </si>
  <si>
    <t>4027670</t>
  </si>
  <si>
    <t>4027680</t>
  </si>
  <si>
    <t>4027690</t>
  </si>
  <si>
    <t>4027760</t>
  </si>
  <si>
    <t>4027780</t>
  </si>
  <si>
    <t>4027790</t>
  </si>
  <si>
    <t>4027810</t>
  </si>
  <si>
    <t>4027820</t>
  </si>
  <si>
    <t>4027830</t>
  </si>
  <si>
    <t>4027840</t>
  </si>
  <si>
    <t>4027881</t>
  </si>
  <si>
    <t>4027882</t>
  </si>
  <si>
    <t>4027880</t>
  </si>
  <si>
    <t>4027890</t>
  </si>
  <si>
    <t>4027892</t>
  </si>
  <si>
    <t>4027891</t>
  </si>
  <si>
    <t>4027902</t>
  </si>
  <si>
    <t>4027901</t>
  </si>
  <si>
    <t>4027900</t>
  </si>
  <si>
    <t>4027910</t>
  </si>
  <si>
    <t>4027912</t>
  </si>
  <si>
    <t>4027911</t>
  </si>
  <si>
    <t>4027922</t>
  </si>
  <si>
    <t>4027920</t>
  </si>
  <si>
    <t>4027921</t>
  </si>
  <si>
    <t>4027930</t>
  </si>
  <si>
    <t>4027932</t>
  </si>
  <si>
    <t>4027931</t>
  </si>
  <si>
    <t>4027941</t>
  </si>
  <si>
    <t>4027952</t>
  </si>
  <si>
    <t>4027962</t>
  </si>
  <si>
    <t>4027972</t>
  </si>
  <si>
    <t>4027981</t>
  </si>
  <si>
    <t>4027992</t>
  </si>
  <si>
    <t>4028121</t>
  </si>
  <si>
    <t>4028120</t>
  </si>
  <si>
    <t>4028131</t>
  </si>
  <si>
    <t>4028130</t>
  </si>
  <si>
    <t>4028140</t>
  </si>
  <si>
    <t>4028141</t>
  </si>
  <si>
    <t>4028150</t>
  </si>
  <si>
    <t>4028151</t>
  </si>
  <si>
    <t>4028770</t>
  </si>
  <si>
    <t>4028811</t>
  </si>
  <si>
    <t>4028810</t>
  </si>
  <si>
    <t>4028820</t>
  </si>
  <si>
    <t>4028821</t>
  </si>
  <si>
    <t>4028831</t>
  </si>
  <si>
    <t>4028830</t>
  </si>
  <si>
    <t>4028840</t>
  </si>
  <si>
    <t>4028850</t>
  </si>
  <si>
    <t>4028860</t>
  </si>
  <si>
    <t>4028870</t>
  </si>
  <si>
    <t>4028880</t>
  </si>
  <si>
    <t>4028890</t>
  </si>
  <si>
    <t>4028900</t>
  </si>
  <si>
    <t>4028910</t>
  </si>
  <si>
    <t>4028920</t>
  </si>
  <si>
    <t>4028930</t>
  </si>
  <si>
    <t>4028940</t>
  </si>
  <si>
    <t>4028950</t>
  </si>
  <si>
    <t>4028960</t>
  </si>
  <si>
    <t>4028970</t>
  </si>
  <si>
    <t>4028980</t>
  </si>
  <si>
    <t>4028990</t>
  </si>
  <si>
    <t>4029000</t>
  </si>
  <si>
    <t>4029010</t>
  </si>
  <si>
    <t>4029020</t>
  </si>
  <si>
    <t>4029030</t>
  </si>
  <si>
    <t>4029040</t>
  </si>
  <si>
    <t>4029050</t>
  </si>
  <si>
    <t>4029060</t>
  </si>
  <si>
    <t>4029070</t>
  </si>
  <si>
    <t>4029080</t>
  </si>
  <si>
    <t>4029090</t>
  </si>
  <si>
    <t>4029100</t>
  </si>
  <si>
    <t>4029110</t>
  </si>
  <si>
    <t>4029120</t>
  </si>
  <si>
    <t>4029130</t>
  </si>
  <si>
    <t>4029140</t>
  </si>
  <si>
    <t>4029150</t>
  </si>
  <si>
    <t>4029160</t>
  </si>
  <si>
    <t>4029170</t>
  </si>
  <si>
    <t>4029180</t>
  </si>
  <si>
    <t>4029190</t>
  </si>
  <si>
    <t>4029200</t>
  </si>
  <si>
    <t>4029210</t>
  </si>
  <si>
    <t>4029220</t>
  </si>
  <si>
    <t>4029230</t>
  </si>
  <si>
    <t>4029240</t>
  </si>
  <si>
    <t>4029250</t>
  </si>
  <si>
    <t>4029260</t>
  </si>
  <si>
    <t>4029270</t>
  </si>
  <si>
    <t>4029280</t>
  </si>
  <si>
    <t>4029290</t>
  </si>
  <si>
    <t>4029300</t>
  </si>
  <si>
    <t>4029310</t>
  </si>
  <si>
    <t>4029320</t>
  </si>
  <si>
    <t>4029540</t>
  </si>
  <si>
    <t>4029570</t>
  </si>
  <si>
    <t>4029600</t>
  </si>
  <si>
    <t>4029650</t>
  </si>
  <si>
    <t>4029660</t>
  </si>
  <si>
    <t>4029680</t>
  </si>
  <si>
    <t>4029681</t>
  </si>
  <si>
    <t>4029940</t>
  </si>
  <si>
    <t>4029970</t>
  </si>
  <si>
    <t>4030150</t>
  </si>
  <si>
    <t>4030170</t>
  </si>
  <si>
    <t>4030190</t>
  </si>
  <si>
    <t>4030400</t>
  </si>
  <si>
    <t>4030450</t>
  </si>
  <si>
    <t>4030771</t>
  </si>
  <si>
    <t>4030781</t>
  </si>
  <si>
    <t>4030780</t>
  </si>
  <si>
    <t>4031090</t>
  </si>
  <si>
    <t>4031150</t>
  </si>
  <si>
    <t>4031170</t>
  </si>
  <si>
    <t>4031590</t>
  </si>
  <si>
    <t>4032140</t>
  </si>
  <si>
    <t>4032420</t>
  </si>
  <si>
    <t>4032440</t>
  </si>
  <si>
    <t>4032480</t>
  </si>
  <si>
    <t>4032490</t>
  </si>
  <si>
    <t>4032530</t>
  </si>
  <si>
    <t>4032670</t>
  </si>
  <si>
    <t>4032680</t>
  </si>
  <si>
    <t>4032700</t>
  </si>
  <si>
    <t>4032760</t>
  </si>
  <si>
    <t>4032770</t>
  </si>
  <si>
    <t>4032851</t>
  </si>
  <si>
    <t>4033030</t>
  </si>
  <si>
    <t>4033050</t>
  </si>
  <si>
    <t>4033360</t>
  </si>
  <si>
    <t>4033380</t>
  </si>
  <si>
    <t>4033720</t>
  </si>
  <si>
    <t>4033760</t>
  </si>
  <si>
    <t>4033770</t>
  </si>
  <si>
    <t>4033800</t>
  </si>
  <si>
    <t>4033870</t>
  </si>
  <si>
    <t>4033900</t>
  </si>
  <si>
    <t>4033950</t>
  </si>
  <si>
    <t>4034280</t>
  </si>
  <si>
    <t>4034700</t>
  </si>
  <si>
    <t>4034730</t>
  </si>
  <si>
    <t>4034780</t>
  </si>
  <si>
    <t>4034880</t>
  </si>
  <si>
    <t>4034910</t>
  </si>
  <si>
    <t>4035070</t>
  </si>
  <si>
    <t>4035080</t>
  </si>
  <si>
    <t>4035340</t>
  </si>
  <si>
    <t>4036800</t>
  </si>
  <si>
    <t>4036840</t>
  </si>
  <si>
    <t>4036850</t>
  </si>
  <si>
    <t>4036860</t>
  </si>
  <si>
    <t>4036870</t>
  </si>
  <si>
    <t>4036970</t>
  </si>
  <si>
    <t>4037570</t>
  </si>
  <si>
    <t>4037620</t>
  </si>
  <si>
    <t>4037730</t>
  </si>
  <si>
    <t>4037950</t>
  </si>
  <si>
    <t>4037960</t>
  </si>
  <si>
    <t>4037970</t>
  </si>
  <si>
    <t>4037980</t>
  </si>
  <si>
    <t>4038030</t>
  </si>
  <si>
    <t>4038040</t>
  </si>
  <si>
    <t>4038050</t>
  </si>
  <si>
    <t>4038060</t>
  </si>
  <si>
    <t>4038070</t>
  </si>
  <si>
    <t>4038080</t>
  </si>
  <si>
    <t>4038100</t>
  </si>
  <si>
    <t>4038231</t>
  </si>
  <si>
    <t>4038230</t>
  </si>
  <si>
    <t>4038280</t>
  </si>
  <si>
    <t>4038520</t>
  </si>
  <si>
    <t>4038550</t>
  </si>
  <si>
    <t>4038560</t>
  </si>
  <si>
    <t>4038610</t>
  </si>
  <si>
    <t>4038620</t>
  </si>
  <si>
    <t>4038630</t>
  </si>
  <si>
    <t>4038640</t>
  </si>
  <si>
    <t>4038641</t>
  </si>
  <si>
    <t>4038650</t>
  </si>
  <si>
    <t>4038651</t>
  </si>
  <si>
    <t>4038660</t>
  </si>
  <si>
    <t>4038720</t>
  </si>
  <si>
    <t>4038730</t>
  </si>
  <si>
    <t>4038740</t>
  </si>
  <si>
    <t>4038802</t>
  </si>
  <si>
    <t>4038801</t>
  </si>
  <si>
    <t>4038841</t>
  </si>
  <si>
    <t>4038840</t>
  </si>
  <si>
    <t>4038850</t>
  </si>
  <si>
    <t>4038860</t>
  </si>
  <si>
    <t>4039420</t>
  </si>
  <si>
    <t>4039430</t>
  </si>
  <si>
    <t>4039440</t>
  </si>
  <si>
    <t>4039510</t>
  </si>
  <si>
    <t>4039511</t>
  </si>
  <si>
    <t>4039521</t>
  </si>
  <si>
    <t>4039520</t>
  </si>
  <si>
    <t>4039541</t>
  </si>
  <si>
    <t>4039540</t>
  </si>
  <si>
    <t>4039580</t>
  </si>
  <si>
    <t>4039590</t>
  </si>
  <si>
    <t>4039800</t>
  </si>
  <si>
    <t>4039810</t>
  </si>
  <si>
    <t>4039820</t>
  </si>
  <si>
    <t>4039830</t>
  </si>
  <si>
    <t>4039840</t>
  </si>
  <si>
    <t>4040130</t>
  </si>
  <si>
    <t>4040180</t>
  </si>
  <si>
    <t>4040490</t>
  </si>
  <si>
    <t>4040500</t>
  </si>
  <si>
    <t>4040510</t>
  </si>
  <si>
    <t>4040730</t>
  </si>
  <si>
    <t>4041230</t>
  </si>
  <si>
    <t>4041260</t>
  </si>
  <si>
    <t>4041280</t>
  </si>
  <si>
    <t>4041290</t>
  </si>
  <si>
    <t>4041390</t>
  </si>
  <si>
    <t>4041400</t>
  </si>
  <si>
    <t>4041410</t>
  </si>
  <si>
    <t>4041420</t>
  </si>
  <si>
    <t>4041430</t>
  </si>
  <si>
    <t>4041440</t>
  </si>
  <si>
    <t>4041450</t>
  </si>
  <si>
    <t>4041460</t>
  </si>
  <si>
    <t>4041470</t>
  </si>
  <si>
    <t>4041530</t>
  </si>
  <si>
    <t>4041540</t>
  </si>
  <si>
    <t>4041550</t>
  </si>
  <si>
    <t>4041560</t>
  </si>
  <si>
    <t>4041570</t>
  </si>
  <si>
    <t>4041580</t>
  </si>
  <si>
    <t>4041590</t>
  </si>
  <si>
    <t>4041610</t>
  </si>
  <si>
    <t>4041640</t>
  </si>
  <si>
    <t>4041650</t>
  </si>
  <si>
    <t>4041775</t>
  </si>
  <si>
    <t>4041772</t>
  </si>
  <si>
    <t>4041781</t>
  </si>
  <si>
    <t>4041782</t>
  </si>
  <si>
    <t>4041812</t>
  </si>
  <si>
    <t>4041810</t>
  </si>
  <si>
    <t>4041811</t>
  </si>
  <si>
    <t>4041822</t>
  </si>
  <si>
    <t>4041825</t>
  </si>
  <si>
    <t>4041831</t>
  </si>
  <si>
    <t>4041830</t>
  </si>
  <si>
    <t>4041840</t>
  </si>
  <si>
    <t>4041841</t>
  </si>
  <si>
    <t>4041850</t>
  </si>
  <si>
    <t>4041870</t>
  </si>
  <si>
    <t>4041880</t>
  </si>
  <si>
    <t>4041890</t>
  </si>
  <si>
    <t>4041900</t>
  </si>
  <si>
    <t>4041910</t>
  </si>
  <si>
    <t>4041920</t>
  </si>
  <si>
    <t>4041930</t>
  </si>
  <si>
    <t>4041940</t>
  </si>
  <si>
    <t>4041950</t>
  </si>
  <si>
    <t>4041960</t>
  </si>
  <si>
    <t>4041970</t>
  </si>
  <si>
    <t>4041980</t>
  </si>
  <si>
    <t>4041990</t>
  </si>
  <si>
    <t>4042010</t>
  </si>
  <si>
    <t>4043350</t>
  </si>
  <si>
    <t>4043360</t>
  </si>
  <si>
    <t>4043370</t>
  </si>
  <si>
    <t>4043380</t>
  </si>
  <si>
    <t>4043400</t>
  </si>
  <si>
    <t>4043410</t>
  </si>
  <si>
    <t>4043440</t>
  </si>
  <si>
    <t>4043450</t>
  </si>
  <si>
    <t>4043460</t>
  </si>
  <si>
    <t>4043470</t>
  </si>
  <si>
    <t>4043490</t>
  </si>
  <si>
    <t>4043510</t>
  </si>
  <si>
    <t>4043520</t>
  </si>
  <si>
    <t>4043560</t>
  </si>
  <si>
    <t>4043570</t>
  </si>
  <si>
    <t>4043900</t>
  </si>
  <si>
    <t>4043910</t>
  </si>
  <si>
    <t>4045500</t>
  </si>
  <si>
    <t>4045510</t>
  </si>
  <si>
    <t>4045550</t>
  </si>
  <si>
    <t>4045560</t>
  </si>
  <si>
    <t>4045570</t>
  </si>
  <si>
    <t>4045730</t>
  </si>
  <si>
    <t>4045732</t>
  </si>
  <si>
    <t>4045741</t>
  </si>
  <si>
    <t>4045740</t>
  </si>
  <si>
    <t>4045750</t>
  </si>
  <si>
    <t>4045751</t>
  </si>
  <si>
    <t>4045760</t>
  </si>
  <si>
    <t>4045761</t>
  </si>
  <si>
    <t>4045771</t>
  </si>
  <si>
    <t>4045770</t>
  </si>
  <si>
    <t>4045780</t>
  </si>
  <si>
    <t>4045781</t>
  </si>
  <si>
    <t>4045791</t>
  </si>
  <si>
    <t>4045790</t>
  </si>
  <si>
    <t>4045800</t>
  </si>
  <si>
    <t>4045801</t>
  </si>
  <si>
    <t>4045810</t>
  </si>
  <si>
    <t>4045811</t>
  </si>
  <si>
    <t>4045821</t>
  </si>
  <si>
    <t>4045820</t>
  </si>
  <si>
    <t>4045831</t>
  </si>
  <si>
    <t>4045830</t>
  </si>
  <si>
    <t>4045840</t>
  </si>
  <si>
    <t>4045850</t>
  </si>
  <si>
    <t>4045860</t>
  </si>
  <si>
    <t>4045870</t>
  </si>
  <si>
    <t>4045880</t>
  </si>
  <si>
    <t>4045890</t>
  </si>
  <si>
    <t>4045900</t>
  </si>
  <si>
    <t>4045910</t>
  </si>
  <si>
    <t>4045920</t>
  </si>
  <si>
    <t>4045930</t>
  </si>
  <si>
    <t>4045940</t>
  </si>
  <si>
    <t>4046100</t>
  </si>
  <si>
    <t>4046110</t>
  </si>
  <si>
    <t>4046120</t>
  </si>
  <si>
    <t>4046130</t>
  </si>
  <si>
    <t>4046140</t>
  </si>
  <si>
    <t>4046150</t>
  </si>
  <si>
    <t>4046160</t>
  </si>
  <si>
    <t>4046170</t>
  </si>
  <si>
    <t>4046180</t>
  </si>
  <si>
    <t>4046190</t>
  </si>
  <si>
    <t>4046240</t>
  </si>
  <si>
    <t>4046280</t>
  </si>
  <si>
    <t>4046290</t>
  </si>
  <si>
    <t>4046300</t>
  </si>
  <si>
    <t>4046310</t>
  </si>
  <si>
    <t>4046450</t>
  </si>
  <si>
    <t>4046460</t>
  </si>
  <si>
    <t>4046470</t>
  </si>
  <si>
    <t>4046480</t>
  </si>
  <si>
    <t>4046510</t>
  </si>
  <si>
    <t>4048480</t>
  </si>
  <si>
    <t>4048510</t>
  </si>
  <si>
    <t>4048530</t>
  </si>
  <si>
    <t>4054600</t>
  </si>
  <si>
    <t>4054610</t>
  </si>
  <si>
    <t>4054620</t>
  </si>
  <si>
    <t>4054630</t>
  </si>
  <si>
    <t>4054640</t>
  </si>
  <si>
    <t>4054650</t>
  </si>
  <si>
    <t>4054660</t>
  </si>
  <si>
    <t>4054670</t>
  </si>
  <si>
    <t>4054680</t>
  </si>
  <si>
    <t>4054690</t>
  </si>
  <si>
    <t>4055000</t>
  </si>
  <si>
    <t>4055010</t>
  </si>
  <si>
    <t>4055020</t>
  </si>
  <si>
    <t>4055050</t>
  </si>
  <si>
    <t>4055720</t>
  </si>
  <si>
    <t>4055730</t>
  </si>
  <si>
    <t>4055740</t>
  </si>
  <si>
    <t>4055750</t>
  </si>
  <si>
    <t>4055760</t>
  </si>
  <si>
    <t>4055770</t>
  </si>
  <si>
    <t>4055780</t>
  </si>
  <si>
    <t>4055790</t>
  </si>
  <si>
    <t>4055800</t>
  </si>
  <si>
    <t>4055901</t>
  </si>
  <si>
    <t>4055902</t>
  </si>
  <si>
    <t>4056062</t>
  </si>
  <si>
    <t>4056061</t>
  </si>
  <si>
    <t>4056071</t>
  </si>
  <si>
    <t>4056072</t>
  </si>
  <si>
    <t>4056081</t>
  </si>
  <si>
    <t>4056082</t>
  </si>
  <si>
    <t>4056091</t>
  </si>
  <si>
    <t>4056092</t>
  </si>
  <si>
    <t>4056100</t>
  </si>
  <si>
    <t>4056110</t>
  </si>
  <si>
    <t>4056120</t>
  </si>
  <si>
    <t>4056130</t>
  </si>
  <si>
    <t>4056140</t>
  </si>
  <si>
    <t>4056280</t>
  </si>
  <si>
    <t>4056281</t>
  </si>
  <si>
    <t>4056300</t>
  </si>
  <si>
    <t>4056301</t>
  </si>
  <si>
    <t>4056310</t>
  </si>
  <si>
    <t>4056311</t>
  </si>
  <si>
    <t>4056321</t>
  </si>
  <si>
    <t>4056320</t>
  </si>
  <si>
    <t>4056630</t>
  </si>
  <si>
    <t>4056640</t>
  </si>
  <si>
    <t>4056650</t>
  </si>
  <si>
    <t>4056660</t>
  </si>
  <si>
    <t>4056670</t>
  </si>
  <si>
    <t>4056680</t>
  </si>
  <si>
    <t>4056690</t>
  </si>
  <si>
    <t>4056700</t>
  </si>
  <si>
    <t>4056710</t>
  </si>
  <si>
    <t>4056720</t>
  </si>
  <si>
    <t>4056730</t>
  </si>
  <si>
    <t>4056740</t>
  </si>
  <si>
    <t>4056750</t>
  </si>
  <si>
    <t>4056760</t>
  </si>
  <si>
    <t>4056770</t>
  </si>
  <si>
    <t>4056780</t>
  </si>
  <si>
    <t>4056790</t>
  </si>
  <si>
    <t>4056800</t>
  </si>
  <si>
    <t>4056810</t>
  </si>
  <si>
    <t>4056820</t>
  </si>
  <si>
    <t>4056830</t>
  </si>
  <si>
    <t>4056840</t>
  </si>
  <si>
    <t>4056850</t>
  </si>
  <si>
    <t>4056860</t>
  </si>
  <si>
    <t>4056870</t>
  </si>
  <si>
    <t>4056880</t>
  </si>
  <si>
    <t>4056970</t>
  </si>
  <si>
    <t>4056980</t>
  </si>
  <si>
    <t>4056990</t>
  </si>
  <si>
    <t>4057000</t>
  </si>
  <si>
    <t>4057010</t>
  </si>
  <si>
    <t>4057020</t>
  </si>
  <si>
    <t>4057030</t>
  </si>
  <si>
    <t>4057040</t>
  </si>
  <si>
    <t>4057050</t>
  </si>
  <si>
    <t>4057090</t>
  </si>
  <si>
    <t>4057100</t>
  </si>
  <si>
    <t>4057110</t>
  </si>
  <si>
    <t>4057180</t>
  </si>
  <si>
    <t>4057190</t>
  </si>
  <si>
    <t>4057700</t>
  </si>
  <si>
    <t>4057710</t>
  </si>
  <si>
    <t>4057720</t>
  </si>
  <si>
    <t>4057730</t>
  </si>
  <si>
    <t>4059441</t>
  </si>
  <si>
    <t>4059440</t>
  </si>
  <si>
    <t>4060280</t>
  </si>
  <si>
    <t>4060290</t>
  </si>
  <si>
    <t>4060300</t>
  </si>
  <si>
    <t>4060310</t>
  </si>
  <si>
    <t>4060671</t>
  </si>
  <si>
    <t>4060670</t>
  </si>
  <si>
    <t>4060860</t>
  </si>
  <si>
    <t>4060870</t>
  </si>
  <si>
    <t>4060880</t>
  </si>
  <si>
    <t>4060890</t>
  </si>
  <si>
    <t>4060900</t>
  </si>
  <si>
    <t>4060910</t>
  </si>
  <si>
    <t>4060920</t>
  </si>
  <si>
    <t>4060930</t>
  </si>
  <si>
    <t>4060940</t>
  </si>
  <si>
    <t>4060950</t>
  </si>
  <si>
    <t>4061130</t>
  </si>
  <si>
    <t>4061140</t>
  </si>
  <si>
    <t>4061180</t>
  </si>
  <si>
    <t>4061200</t>
  </si>
  <si>
    <t>4061210</t>
  </si>
  <si>
    <t>4061220</t>
  </si>
  <si>
    <t>4061230</t>
  </si>
  <si>
    <t>4061360</t>
  </si>
  <si>
    <t>4061430</t>
  </si>
  <si>
    <t>4061440</t>
  </si>
  <si>
    <t>4061450</t>
  </si>
  <si>
    <t>4061470</t>
  </si>
  <si>
    <t>4062380</t>
  </si>
  <si>
    <t>4062390</t>
  </si>
  <si>
    <t>4062400</t>
  </si>
  <si>
    <t>4062410</t>
  </si>
  <si>
    <t>4062420</t>
  </si>
  <si>
    <t>4062430</t>
  </si>
  <si>
    <t>4062440</t>
  </si>
  <si>
    <t>4062450</t>
  </si>
  <si>
    <t>4062460</t>
  </si>
  <si>
    <t>4062470</t>
  </si>
  <si>
    <t>4062640</t>
  </si>
  <si>
    <t>4062650</t>
  </si>
  <si>
    <t>4062660</t>
  </si>
  <si>
    <t>4062670</t>
  </si>
  <si>
    <t>4062680</t>
  </si>
  <si>
    <t>4062690</t>
  </si>
  <si>
    <t>4062700</t>
  </si>
  <si>
    <t>4062710</t>
  </si>
  <si>
    <t>4062720</t>
  </si>
  <si>
    <t>4062730</t>
  </si>
  <si>
    <t>4062740</t>
  </si>
  <si>
    <t>4062750</t>
  </si>
  <si>
    <t>4062760</t>
  </si>
  <si>
    <t>4062820</t>
  </si>
  <si>
    <t>4062910</t>
  </si>
  <si>
    <t>4062920</t>
  </si>
  <si>
    <t>4062930</t>
  </si>
  <si>
    <t>4062940</t>
  </si>
  <si>
    <t>4062950</t>
  </si>
  <si>
    <t>4062960</t>
  </si>
  <si>
    <t>4062970</t>
  </si>
  <si>
    <t>4062980</t>
  </si>
  <si>
    <t>4062990</t>
  </si>
  <si>
    <t>4063000</t>
  </si>
  <si>
    <t>4063011</t>
  </si>
  <si>
    <t>4063021</t>
  </si>
  <si>
    <t>4063031</t>
  </si>
  <si>
    <t>4063041</t>
  </si>
  <si>
    <t>4063090</t>
  </si>
  <si>
    <t>4063091</t>
  </si>
  <si>
    <t>4063100</t>
  </si>
  <si>
    <t>4063101</t>
  </si>
  <si>
    <t>4063111</t>
  </si>
  <si>
    <t>4063110</t>
  </si>
  <si>
    <t>4063120</t>
  </si>
  <si>
    <t>4063121</t>
  </si>
  <si>
    <t>4063130</t>
  </si>
  <si>
    <t>4063131</t>
  </si>
  <si>
    <t>4063930</t>
  </si>
  <si>
    <t>4063940</t>
  </si>
  <si>
    <t>4063950</t>
  </si>
  <si>
    <t>4063960</t>
  </si>
  <si>
    <t>4063970</t>
  </si>
  <si>
    <t>4063980</t>
  </si>
  <si>
    <t>4063990</t>
  </si>
  <si>
    <t>4064000</t>
  </si>
  <si>
    <t>4064010</t>
  </si>
  <si>
    <t>4064020</t>
  </si>
  <si>
    <t>4064030</t>
  </si>
  <si>
    <t>4064040</t>
  </si>
  <si>
    <t>4064050</t>
  </si>
  <si>
    <t>4064060</t>
  </si>
  <si>
    <t>4064070</t>
  </si>
  <si>
    <t>4064080</t>
  </si>
  <si>
    <t>4064090</t>
  </si>
  <si>
    <t>4064100</t>
  </si>
  <si>
    <t>4064110</t>
  </si>
  <si>
    <t>4064120</t>
  </si>
  <si>
    <t>4064160</t>
  </si>
  <si>
    <t>4064170</t>
  </si>
  <si>
    <t>4064180</t>
  </si>
  <si>
    <t>4064190</t>
  </si>
  <si>
    <t>4064210</t>
  </si>
  <si>
    <t>4064220</t>
  </si>
  <si>
    <t>4064230</t>
  </si>
  <si>
    <t>4064240</t>
  </si>
  <si>
    <t>4064250</t>
  </si>
  <si>
    <t>4064260</t>
  </si>
  <si>
    <t>4064270</t>
  </si>
  <si>
    <t>4064290</t>
  </si>
  <si>
    <t>4064300</t>
  </si>
  <si>
    <t>4064310</t>
  </si>
  <si>
    <t>4064320</t>
  </si>
  <si>
    <t>4064330</t>
  </si>
  <si>
    <t>4064340</t>
  </si>
  <si>
    <t>4064350</t>
  </si>
  <si>
    <t>4064360</t>
  </si>
  <si>
    <t>4064370</t>
  </si>
  <si>
    <t>4064380</t>
  </si>
  <si>
    <t>4064390</t>
  </si>
  <si>
    <t>4064400</t>
  </si>
  <si>
    <t>4064410</t>
  </si>
  <si>
    <t>4065160</t>
  </si>
  <si>
    <t>4065161</t>
  </si>
  <si>
    <t>4065171</t>
  </si>
  <si>
    <t>4065170</t>
  </si>
  <si>
    <t>4065180</t>
  </si>
  <si>
    <t>4065181</t>
  </si>
  <si>
    <t>4065190</t>
  </si>
  <si>
    <t>4065191</t>
  </si>
  <si>
    <t>4065240</t>
  </si>
  <si>
    <t>4065250</t>
  </si>
  <si>
    <t>4065260</t>
  </si>
  <si>
    <t>4065270</t>
  </si>
  <si>
    <t>4065280</t>
  </si>
  <si>
    <t>4065290</t>
  </si>
  <si>
    <t>4065300</t>
  </si>
  <si>
    <t>4065310</t>
  </si>
  <si>
    <t>4065320</t>
  </si>
  <si>
    <t>4065330</t>
  </si>
  <si>
    <t>4065400</t>
  </si>
  <si>
    <t>4065410</t>
  </si>
  <si>
    <t>4065420</t>
  </si>
  <si>
    <t>4065430</t>
  </si>
  <si>
    <t>4065440</t>
  </si>
  <si>
    <t>4065450</t>
  </si>
  <si>
    <t>4065460</t>
  </si>
  <si>
    <t>4065470</t>
  </si>
  <si>
    <t>4065480</t>
  </si>
  <si>
    <t>4065490</t>
  </si>
  <si>
    <t>4065500</t>
  </si>
  <si>
    <t>4065510</t>
  </si>
  <si>
    <t>4065520</t>
  </si>
  <si>
    <t>4065530</t>
  </si>
  <si>
    <t>4065551</t>
  </si>
  <si>
    <t>4065550</t>
  </si>
  <si>
    <t>4065561</t>
  </si>
  <si>
    <t>4065560</t>
  </si>
  <si>
    <t>4065570</t>
  </si>
  <si>
    <t>4065580</t>
  </si>
  <si>
    <t>4065590</t>
  </si>
  <si>
    <t>4065600</t>
  </si>
  <si>
    <t>4065610</t>
  </si>
  <si>
    <t>4065690</t>
  </si>
  <si>
    <t>4065710</t>
  </si>
  <si>
    <t>4065720</t>
  </si>
  <si>
    <t>4065730</t>
  </si>
  <si>
    <t>4065740</t>
  </si>
  <si>
    <t>4065750</t>
  </si>
  <si>
    <t>4065760</t>
  </si>
  <si>
    <t>4065770</t>
  </si>
  <si>
    <t>4065780</t>
  </si>
  <si>
    <t>4066140</t>
  </si>
  <si>
    <t>4066430</t>
  </si>
  <si>
    <t>4066440</t>
  </si>
  <si>
    <t>4066450</t>
  </si>
  <si>
    <t>4066480</t>
  </si>
  <si>
    <t>4066490</t>
  </si>
  <si>
    <t>4066880</t>
  </si>
  <si>
    <t>4066890</t>
  </si>
  <si>
    <t>4066900</t>
  </si>
  <si>
    <t>4066910</t>
  </si>
  <si>
    <t>4066920</t>
  </si>
  <si>
    <t>4066930</t>
  </si>
  <si>
    <t>4066940</t>
  </si>
  <si>
    <t>4066950</t>
  </si>
  <si>
    <t>4066960</t>
  </si>
  <si>
    <t>4066970</t>
  </si>
  <si>
    <t>4067010</t>
  </si>
  <si>
    <t>4067020</t>
  </si>
  <si>
    <t>4067030</t>
  </si>
  <si>
    <t>4067040</t>
  </si>
  <si>
    <t>4067050</t>
  </si>
  <si>
    <t>4067060</t>
  </si>
  <si>
    <t>4067070</t>
  </si>
  <si>
    <t>4067080</t>
  </si>
  <si>
    <t>4067090</t>
  </si>
  <si>
    <t>4067100</t>
  </si>
  <si>
    <t>4067110</t>
  </si>
  <si>
    <t>4067120</t>
  </si>
  <si>
    <t>4067720</t>
  </si>
  <si>
    <t>4067730</t>
  </si>
  <si>
    <t>4067750</t>
  </si>
  <si>
    <t>4067760</t>
  </si>
  <si>
    <t>4067770</t>
  </si>
  <si>
    <t>4067780</t>
  </si>
  <si>
    <t>4067950</t>
  </si>
  <si>
    <t>4067960</t>
  </si>
  <si>
    <t>4068140</t>
  </si>
  <si>
    <t>4068150</t>
  </si>
  <si>
    <t>4068160</t>
  </si>
  <si>
    <t>4068170</t>
  </si>
  <si>
    <t>4068180</t>
  </si>
  <si>
    <t>4068200</t>
  </si>
  <si>
    <t>4068210</t>
  </si>
  <si>
    <t>4068220</t>
  </si>
  <si>
    <t>4068230</t>
  </si>
  <si>
    <t>4068240</t>
  </si>
  <si>
    <t>4068250</t>
  </si>
  <si>
    <t>4068260</t>
  </si>
  <si>
    <t>4068270</t>
  </si>
  <si>
    <t>4068280</t>
  </si>
  <si>
    <t>4068290</t>
  </si>
  <si>
    <t>4068300</t>
  </si>
  <si>
    <t>4068310</t>
  </si>
  <si>
    <t>4068390</t>
  </si>
  <si>
    <t>4068400</t>
  </si>
  <si>
    <t>4068410</t>
  </si>
  <si>
    <t>4068420</t>
  </si>
  <si>
    <t>4068430</t>
  </si>
  <si>
    <t>4068450</t>
  </si>
  <si>
    <t>4068460</t>
  </si>
  <si>
    <t>4068470</t>
  </si>
  <si>
    <t>4068480</t>
  </si>
  <si>
    <t>4068490</t>
  </si>
  <si>
    <t>4068500</t>
  </si>
  <si>
    <t>4068510</t>
  </si>
  <si>
    <t>5001790</t>
  </si>
  <si>
    <t>5001800</t>
  </si>
  <si>
    <t>5001810</t>
  </si>
  <si>
    <t>5002190</t>
  </si>
  <si>
    <t>5002430</t>
  </si>
  <si>
    <t>5002440</t>
  </si>
  <si>
    <t>5002450</t>
  </si>
  <si>
    <t>5004680</t>
  </si>
  <si>
    <t>5004690</t>
  </si>
  <si>
    <t>5004710</t>
  </si>
  <si>
    <t>5004720</t>
  </si>
  <si>
    <t>5007500</t>
  </si>
  <si>
    <t>5008660</t>
  </si>
  <si>
    <t>5009440</t>
  </si>
  <si>
    <t>5009450</t>
  </si>
  <si>
    <t>5009970</t>
  </si>
  <si>
    <t>5010160</t>
  </si>
  <si>
    <t>5010200</t>
  </si>
  <si>
    <t>5010220</t>
  </si>
  <si>
    <t>5010430</t>
  </si>
  <si>
    <t>5010440</t>
  </si>
  <si>
    <t>5010460</t>
  </si>
  <si>
    <t>5011001</t>
  </si>
  <si>
    <t>5011000</t>
  </si>
  <si>
    <t>5011090</t>
  </si>
  <si>
    <t>5012410</t>
  </si>
  <si>
    <t>5013351</t>
  </si>
  <si>
    <t>5013710</t>
  </si>
  <si>
    <t>5014021</t>
  </si>
  <si>
    <t>5014020</t>
  </si>
  <si>
    <t>5014190</t>
  </si>
  <si>
    <t>5014210</t>
  </si>
  <si>
    <t>5014220</t>
  </si>
  <si>
    <t>5014470</t>
  </si>
  <si>
    <t>5014480</t>
  </si>
  <si>
    <t>5014510</t>
  </si>
  <si>
    <t>5014550</t>
  </si>
  <si>
    <t>5014560</t>
  </si>
  <si>
    <t>5014790</t>
  </si>
  <si>
    <t>5014901</t>
  </si>
  <si>
    <t>5014900</t>
  </si>
  <si>
    <t>5015350</t>
  </si>
  <si>
    <t>5015360</t>
  </si>
  <si>
    <t>5015370</t>
  </si>
  <si>
    <t>5015690</t>
  </si>
  <si>
    <t>5015850</t>
  </si>
  <si>
    <t>5015860</t>
  </si>
  <si>
    <t>5015870</t>
  </si>
  <si>
    <t>5015950</t>
  </si>
  <si>
    <t>5015960</t>
  </si>
  <si>
    <t>5016120</t>
  </si>
  <si>
    <t>5016121</t>
  </si>
  <si>
    <t>5016391</t>
  </si>
  <si>
    <t>5016810</t>
  </si>
  <si>
    <t>5016880</t>
  </si>
  <si>
    <t>5017300</t>
  </si>
  <si>
    <t>5017310</t>
  </si>
  <si>
    <t>5017320</t>
  </si>
  <si>
    <t>5017330</t>
  </si>
  <si>
    <t>5018070</t>
  </si>
  <si>
    <t>5018080</t>
  </si>
  <si>
    <t>5018090</t>
  </si>
  <si>
    <t>5018100</t>
  </si>
  <si>
    <t>5018110</t>
  </si>
  <si>
    <t>5019180</t>
  </si>
  <si>
    <t>5019470</t>
  </si>
  <si>
    <t>5020210</t>
  </si>
  <si>
    <t>5020490</t>
  </si>
  <si>
    <t>5020500</t>
  </si>
  <si>
    <t>5020520</t>
  </si>
  <si>
    <t>5021300</t>
  </si>
  <si>
    <t>5021301</t>
  </si>
  <si>
    <t>5021570</t>
  </si>
  <si>
    <t>5021730</t>
  </si>
  <si>
    <t>5021750</t>
  </si>
  <si>
    <t>5023150</t>
  </si>
  <si>
    <t>5023940</t>
  </si>
  <si>
    <t>5024300</t>
  </si>
  <si>
    <t>5024740</t>
  </si>
  <si>
    <t>5025040</t>
  </si>
  <si>
    <t>5025740</t>
  </si>
  <si>
    <t>5025741</t>
  </si>
  <si>
    <t>5026310</t>
  </si>
  <si>
    <t>5027690</t>
  </si>
  <si>
    <t>5028100</t>
  </si>
  <si>
    <t>5028400</t>
  </si>
  <si>
    <t>5028510</t>
  </si>
  <si>
    <t>5028520</t>
  </si>
  <si>
    <t>5028530</t>
  </si>
  <si>
    <t>5028670</t>
  </si>
  <si>
    <t>5030630</t>
  </si>
  <si>
    <t>5033350</t>
  </si>
  <si>
    <t>5034220</t>
  </si>
  <si>
    <t>5035041</t>
  </si>
  <si>
    <t>5035100</t>
  </si>
  <si>
    <t>5035110</t>
  </si>
  <si>
    <t>5035120</t>
  </si>
  <si>
    <t>5035130</t>
  </si>
  <si>
    <t>5035140</t>
  </si>
  <si>
    <t>5035150</t>
  </si>
  <si>
    <t>5035160</t>
  </si>
  <si>
    <t>5035170</t>
  </si>
  <si>
    <t>5035350</t>
  </si>
  <si>
    <t>5035590</t>
  </si>
  <si>
    <t>5035600</t>
  </si>
  <si>
    <t>5036191</t>
  </si>
  <si>
    <t>5036190</t>
  </si>
  <si>
    <t>5036201</t>
  </si>
  <si>
    <t>5036200</t>
  </si>
  <si>
    <t>5036210</t>
  </si>
  <si>
    <t>5036211</t>
  </si>
  <si>
    <t>5036460</t>
  </si>
  <si>
    <t>5036470</t>
  </si>
  <si>
    <t>5036590</t>
  </si>
  <si>
    <t>5036600</t>
  </si>
  <si>
    <t>5037200</t>
  </si>
  <si>
    <t>5037210</t>
  </si>
  <si>
    <t>5037220</t>
  </si>
  <si>
    <t>5037410</t>
  </si>
  <si>
    <t>5037420</t>
  </si>
  <si>
    <t>5037670</t>
  </si>
  <si>
    <t>5039130</t>
  </si>
  <si>
    <t>5039140</t>
  </si>
  <si>
    <t>5039390</t>
  </si>
  <si>
    <t>5039540</t>
  </si>
  <si>
    <t>5039580</t>
  </si>
  <si>
    <t>5039710</t>
  </si>
  <si>
    <t>5039720</t>
  </si>
  <si>
    <t>5039730</t>
  </si>
  <si>
    <t>5039740</t>
  </si>
  <si>
    <t>5039870</t>
  </si>
  <si>
    <t>5039871</t>
  </si>
  <si>
    <t>5040400</t>
  </si>
  <si>
    <t>5040410</t>
  </si>
  <si>
    <t>5040450</t>
  </si>
  <si>
    <t>5040500</t>
  </si>
  <si>
    <t>5040510</t>
  </si>
  <si>
    <t>5040580</t>
  </si>
  <si>
    <t>5040581</t>
  </si>
  <si>
    <t>5040730</t>
  </si>
  <si>
    <t>5041460</t>
  </si>
  <si>
    <t>5041470</t>
  </si>
  <si>
    <t>5041490</t>
  </si>
  <si>
    <t>5041500</t>
  </si>
  <si>
    <t>5042230</t>
  </si>
  <si>
    <t>5042240</t>
  </si>
  <si>
    <t>5042890</t>
  </si>
  <si>
    <t>5045190</t>
  </si>
  <si>
    <t>5045200</t>
  </si>
  <si>
    <t>5045210</t>
  </si>
  <si>
    <t>5045394</t>
  </si>
  <si>
    <t>5045580</t>
  </si>
  <si>
    <t>5045590</t>
  </si>
  <si>
    <t>5045600</t>
  </si>
  <si>
    <t>5045610</t>
  </si>
  <si>
    <t>5045620</t>
  </si>
  <si>
    <t>5045702</t>
  </si>
  <si>
    <t>5045711</t>
  </si>
  <si>
    <t>5046330</t>
  </si>
  <si>
    <t>5046351</t>
  </si>
  <si>
    <t>5047160</t>
  </si>
  <si>
    <t>5049180</t>
  </si>
  <si>
    <t>5049230</t>
  </si>
  <si>
    <t>5049300</t>
  </si>
  <si>
    <t>5051220</t>
  </si>
  <si>
    <t>5051960</t>
  </si>
  <si>
    <t>5052410</t>
  </si>
  <si>
    <t>5052420</t>
  </si>
  <si>
    <t>5055170</t>
  </si>
  <si>
    <t>5058970</t>
  </si>
  <si>
    <t>5063581</t>
  </si>
  <si>
    <t>5066360</t>
  </si>
  <si>
    <t>5067461</t>
  </si>
  <si>
    <t>5070530</t>
  </si>
  <si>
    <t>5070540</t>
  </si>
  <si>
    <t>5072520</t>
  </si>
  <si>
    <t>5083700</t>
  </si>
  <si>
    <t>5083710</t>
  </si>
  <si>
    <t>5083820</t>
  </si>
  <si>
    <t>5083830</t>
  </si>
  <si>
    <t>5092310</t>
  </si>
  <si>
    <t>5092320</t>
  </si>
  <si>
    <t>5095570</t>
  </si>
  <si>
    <t>5095580</t>
  </si>
  <si>
    <t>5095850</t>
  </si>
  <si>
    <t>5095890</t>
  </si>
  <si>
    <t>5095900</t>
  </si>
  <si>
    <t>5095910</t>
  </si>
  <si>
    <t>5096170</t>
  </si>
  <si>
    <t>5096240</t>
  </si>
  <si>
    <t>5097090</t>
  </si>
  <si>
    <t>5097990</t>
  </si>
  <si>
    <t>5098000</t>
  </si>
  <si>
    <t>5098480</t>
  </si>
  <si>
    <t>5098900</t>
  </si>
  <si>
    <t>5098990</t>
  </si>
  <si>
    <t>5100570</t>
  </si>
  <si>
    <t>5100590</t>
  </si>
  <si>
    <t>5100600</t>
  </si>
  <si>
    <t>5100620</t>
  </si>
  <si>
    <t>5100650</t>
  </si>
  <si>
    <t>5100760</t>
  </si>
  <si>
    <t>5100870</t>
  </si>
  <si>
    <t>5100880</t>
  </si>
  <si>
    <t>5100910</t>
  </si>
  <si>
    <t>5100940</t>
  </si>
  <si>
    <t>5101010</t>
  </si>
  <si>
    <t>5101880</t>
  </si>
  <si>
    <t>5101920</t>
  </si>
  <si>
    <t>5108010</t>
  </si>
  <si>
    <t>5108170</t>
  </si>
  <si>
    <t>5111430</t>
  </si>
  <si>
    <t>5112330</t>
  </si>
  <si>
    <t>5114180</t>
  </si>
  <si>
    <t>5114200</t>
  </si>
  <si>
    <t>5114210</t>
  </si>
  <si>
    <t>5115110</t>
  </si>
  <si>
    <t>5118810</t>
  </si>
  <si>
    <t>5118890</t>
  </si>
  <si>
    <t>5118930</t>
  </si>
  <si>
    <t>5119111</t>
  </si>
  <si>
    <t>5119110</t>
  </si>
  <si>
    <t>5119460</t>
  </si>
  <si>
    <t>5119470</t>
  </si>
  <si>
    <t>5119480</t>
  </si>
  <si>
    <t>5119500</t>
  </si>
  <si>
    <t>5119520</t>
  </si>
  <si>
    <t>5119530</t>
  </si>
  <si>
    <t>5119550</t>
  </si>
  <si>
    <t>5119561</t>
  </si>
  <si>
    <t>5119560</t>
  </si>
  <si>
    <t>5119610</t>
  </si>
  <si>
    <t>5119620</t>
  </si>
  <si>
    <t>5119630</t>
  </si>
  <si>
    <t>5119640</t>
  </si>
  <si>
    <t>5119660</t>
  </si>
  <si>
    <t>5119670</t>
  </si>
  <si>
    <t>5119680</t>
  </si>
  <si>
    <t>5119690</t>
  </si>
  <si>
    <t>5119700</t>
  </si>
  <si>
    <t>5119750</t>
  </si>
  <si>
    <t>5119760</t>
  </si>
  <si>
    <t>5119770</t>
  </si>
  <si>
    <t>5119780</t>
  </si>
  <si>
    <t>5119910</t>
  </si>
  <si>
    <t>5119930</t>
  </si>
  <si>
    <t>5119940</t>
  </si>
  <si>
    <t>5119950</t>
  </si>
  <si>
    <t>5120430</t>
  </si>
  <si>
    <t>5120500</t>
  </si>
  <si>
    <t>5120511</t>
  </si>
  <si>
    <t>5120520</t>
  </si>
  <si>
    <t>5120590</t>
  </si>
  <si>
    <t>5120600</t>
  </si>
  <si>
    <t>5120610</t>
  </si>
  <si>
    <t>5120640</t>
  </si>
  <si>
    <t>5120641</t>
  </si>
  <si>
    <t>5121310</t>
  </si>
  <si>
    <t>5121320</t>
  </si>
  <si>
    <t>5121400</t>
  </si>
  <si>
    <t>5121480</t>
  </si>
  <si>
    <t>5121490</t>
  </si>
  <si>
    <t>5121500</t>
  </si>
  <si>
    <t>5121560</t>
  </si>
  <si>
    <t>5121570</t>
  </si>
  <si>
    <t>5121580</t>
  </si>
  <si>
    <t>5121590</t>
  </si>
  <si>
    <t>5121740</t>
  </si>
  <si>
    <t>5121820</t>
  </si>
  <si>
    <t>5121830</t>
  </si>
  <si>
    <t>5122180</t>
  </si>
  <si>
    <t>5122190</t>
  </si>
  <si>
    <t>5125260</t>
  </si>
  <si>
    <t>5125270</t>
  </si>
  <si>
    <t>5125300</t>
  </si>
  <si>
    <t>5125450</t>
  </si>
  <si>
    <t>5127390</t>
  </si>
  <si>
    <t>5128510</t>
  </si>
  <si>
    <t>5128580</t>
  </si>
  <si>
    <t>5130310</t>
  </si>
  <si>
    <t>5131390</t>
  </si>
  <si>
    <t>5132150</t>
  </si>
  <si>
    <t>5132190</t>
  </si>
  <si>
    <t>5132330</t>
  </si>
  <si>
    <t>5132420</t>
  </si>
  <si>
    <t>5132450</t>
  </si>
  <si>
    <t>5132620</t>
  </si>
  <si>
    <t>5132640</t>
  </si>
  <si>
    <t>5132880</t>
  </si>
  <si>
    <t>5133930</t>
  </si>
  <si>
    <t>5134140</t>
  </si>
  <si>
    <t>5136010</t>
  </si>
  <si>
    <t>5137870</t>
  </si>
  <si>
    <t>5137891</t>
  </si>
  <si>
    <t>5138470</t>
  </si>
  <si>
    <t>5138491</t>
  </si>
  <si>
    <t>5138640</t>
  </si>
  <si>
    <t>5139430</t>
  </si>
  <si>
    <t>5139601</t>
  </si>
  <si>
    <t>5139610</t>
  </si>
  <si>
    <t>5139611</t>
  </si>
  <si>
    <t>5139620</t>
  </si>
  <si>
    <t>5139621</t>
  </si>
  <si>
    <t>5140132</t>
  </si>
  <si>
    <t>5140521</t>
  </si>
  <si>
    <t>5140520</t>
  </si>
  <si>
    <t>5140530</t>
  </si>
  <si>
    <t>5140551</t>
  </si>
  <si>
    <t>5140561</t>
  </si>
  <si>
    <t>5141140</t>
  </si>
  <si>
    <t>5141590</t>
  </si>
  <si>
    <t>5141620</t>
  </si>
  <si>
    <t>5144351</t>
  </si>
  <si>
    <t>5144361</t>
  </si>
  <si>
    <t>5144910</t>
  </si>
  <si>
    <t>5145400</t>
  </si>
  <si>
    <t>5145410</t>
  </si>
  <si>
    <t>5145580</t>
  </si>
  <si>
    <t>5145700</t>
  </si>
  <si>
    <t>5145720</t>
  </si>
  <si>
    <t>5146160</t>
  </si>
  <si>
    <t>5146170</t>
  </si>
  <si>
    <t>5146180</t>
  </si>
  <si>
    <t>5146190</t>
  </si>
  <si>
    <t>5146220</t>
  </si>
  <si>
    <t>5146230</t>
  </si>
  <si>
    <t>5146260</t>
  </si>
  <si>
    <t>5146310</t>
  </si>
  <si>
    <t>5146350</t>
  </si>
  <si>
    <t>5146360</t>
  </si>
  <si>
    <t>5146670</t>
  </si>
  <si>
    <t>5146680</t>
  </si>
  <si>
    <t>5147141</t>
  </si>
  <si>
    <t>5147140</t>
  </si>
  <si>
    <t>5147190</t>
  </si>
  <si>
    <t>5147850</t>
  </si>
  <si>
    <t>5148040</t>
  </si>
  <si>
    <t>5148041</t>
  </si>
  <si>
    <t>5149191</t>
  </si>
  <si>
    <t>5149301</t>
  </si>
  <si>
    <t>5149311</t>
  </si>
  <si>
    <t>5150133</t>
  </si>
  <si>
    <t>5150141</t>
  </si>
  <si>
    <t>5150151</t>
  </si>
  <si>
    <t>5150181</t>
  </si>
  <si>
    <t>5150192</t>
  </si>
  <si>
    <t>5150201</t>
  </si>
  <si>
    <t>5150222</t>
  </si>
  <si>
    <t>5150252</t>
  </si>
  <si>
    <t>5150271</t>
  </si>
  <si>
    <t>5150291</t>
  </si>
  <si>
    <t>5150520</t>
  </si>
  <si>
    <t>5150620</t>
  </si>
  <si>
    <t>5151011</t>
  </si>
  <si>
    <t>5151850</t>
  </si>
  <si>
    <t>5151931</t>
  </si>
  <si>
    <t>5151951</t>
  </si>
  <si>
    <t>5153341</t>
  </si>
  <si>
    <t>5153340</t>
  </si>
  <si>
    <t>5154760</t>
  </si>
  <si>
    <t>5154770</t>
  </si>
  <si>
    <t>5155062</t>
  </si>
  <si>
    <t>5155080</t>
  </si>
  <si>
    <t>5155082</t>
  </si>
  <si>
    <t>5155090</t>
  </si>
  <si>
    <t>5155110</t>
  </si>
  <si>
    <t>5155290</t>
  </si>
  <si>
    <t>5155380</t>
  </si>
  <si>
    <t>5155440</t>
  </si>
  <si>
    <t>5155620</t>
  </si>
  <si>
    <t>5155621</t>
  </si>
  <si>
    <t>5155671</t>
  </si>
  <si>
    <t>5155682</t>
  </si>
  <si>
    <t>5155680</t>
  </si>
  <si>
    <t>5155841</t>
  </si>
  <si>
    <t>5155860</t>
  </si>
  <si>
    <t>5156730</t>
  </si>
  <si>
    <t>5156740</t>
  </si>
  <si>
    <t>5156990</t>
  </si>
  <si>
    <t>5157000</t>
  </si>
  <si>
    <t>5157270</t>
  </si>
  <si>
    <t>5157310</t>
  </si>
  <si>
    <t>5157360</t>
  </si>
  <si>
    <t>5157370</t>
  </si>
  <si>
    <t>5157380</t>
  </si>
  <si>
    <t>5157510</t>
  </si>
  <si>
    <t>5157520</t>
  </si>
  <si>
    <t>5157880</t>
  </si>
  <si>
    <t>5157890</t>
  </si>
  <si>
    <t>5157900</t>
  </si>
  <si>
    <t>5157960</t>
  </si>
  <si>
    <t>5157980</t>
  </si>
  <si>
    <t>5157990</t>
  </si>
  <si>
    <t>5158110</t>
  </si>
  <si>
    <t>5158120</t>
  </si>
  <si>
    <t>5158121</t>
  </si>
  <si>
    <t>5158411</t>
  </si>
  <si>
    <t>5158410</t>
  </si>
  <si>
    <t>5158460</t>
  </si>
  <si>
    <t>5158800</t>
  </si>
  <si>
    <t>5158870</t>
  </si>
  <si>
    <t>5159030</t>
  </si>
  <si>
    <t>5159080</t>
  </si>
  <si>
    <t>5159180</t>
  </si>
  <si>
    <t>5159890</t>
  </si>
  <si>
    <t>5159930</t>
  </si>
  <si>
    <t>5160230</t>
  </si>
  <si>
    <t>5160240</t>
  </si>
  <si>
    <t>5160300</t>
  </si>
  <si>
    <t>5160320</t>
  </si>
  <si>
    <t>5161140</t>
  </si>
  <si>
    <t>5161170</t>
  </si>
  <si>
    <t>5162680</t>
  </si>
  <si>
    <t>5162720</t>
  </si>
  <si>
    <t>5162950</t>
  </si>
  <si>
    <t>5163630</t>
  </si>
  <si>
    <t>5163730</t>
  </si>
  <si>
    <t>5163750</t>
  </si>
  <si>
    <t>5163860</t>
  </si>
  <si>
    <t>5164040</t>
  </si>
  <si>
    <t>5164050</t>
  </si>
  <si>
    <t>5164140</t>
  </si>
  <si>
    <t>5164150</t>
  </si>
  <si>
    <t>5164170</t>
  </si>
  <si>
    <t>5164180</t>
  </si>
  <si>
    <t>5164290</t>
  </si>
  <si>
    <t>5164340</t>
  </si>
  <si>
    <t>5164350</t>
  </si>
  <si>
    <t>5164500</t>
  </si>
  <si>
    <t>5164510</t>
  </si>
  <si>
    <t>5164530</t>
  </si>
  <si>
    <t>5165040</t>
  </si>
  <si>
    <t>5165050</t>
  </si>
  <si>
    <t>5165510</t>
  </si>
  <si>
    <t>5165520</t>
  </si>
  <si>
    <t>5165720</t>
  </si>
  <si>
    <t>5165740</t>
  </si>
  <si>
    <t>5165750</t>
  </si>
  <si>
    <t>5165940</t>
  </si>
  <si>
    <t>5165950</t>
  </si>
  <si>
    <t>5166290</t>
  </si>
  <si>
    <t>5166300</t>
  </si>
  <si>
    <t>5166330</t>
  </si>
  <si>
    <t>5166420</t>
  </si>
  <si>
    <t>5166450</t>
  </si>
  <si>
    <t>5166920</t>
  </si>
  <si>
    <t>5166990</t>
  </si>
  <si>
    <t>5167120</t>
  </si>
  <si>
    <t>5167130</t>
  </si>
  <si>
    <t>5167480</t>
  </si>
  <si>
    <t>5167490</t>
  </si>
  <si>
    <t>5167590</t>
  </si>
  <si>
    <t>5167600</t>
  </si>
  <si>
    <t>5168990</t>
  </si>
  <si>
    <t>5169000</t>
  </si>
  <si>
    <t>5169710</t>
  </si>
  <si>
    <t>5169720</t>
  </si>
  <si>
    <t>5171130</t>
  </si>
  <si>
    <t>5171140</t>
  </si>
  <si>
    <t>5171340</t>
  </si>
  <si>
    <t>5172870</t>
  </si>
  <si>
    <t>5172880</t>
  </si>
  <si>
    <t>5173410</t>
  </si>
  <si>
    <t>5173770</t>
  </si>
  <si>
    <t>5173840</t>
  </si>
  <si>
    <t>5174050</t>
  </si>
  <si>
    <t>5174070</t>
  </si>
  <si>
    <t>5174080</t>
  </si>
  <si>
    <t>5174150</t>
  </si>
  <si>
    <t>5175210</t>
  </si>
  <si>
    <t>5175250</t>
  </si>
  <si>
    <t>5176601</t>
  </si>
  <si>
    <t>5176600</t>
  </si>
  <si>
    <t>5176680</t>
  </si>
  <si>
    <t>5177090</t>
  </si>
  <si>
    <t>5177091</t>
  </si>
  <si>
    <t>5177240</t>
  </si>
  <si>
    <t>5177350</t>
  </si>
  <si>
    <t>5177410</t>
  </si>
  <si>
    <t>5177450</t>
  </si>
  <si>
    <t>5177480</t>
  </si>
  <si>
    <t>5177490</t>
  </si>
  <si>
    <t>5177520</t>
  </si>
  <si>
    <t>5177530</t>
  </si>
  <si>
    <t>5177550</t>
  </si>
  <si>
    <t>5177570</t>
  </si>
  <si>
    <t>5177640</t>
  </si>
  <si>
    <t>5177880</t>
  </si>
  <si>
    <t>5177890</t>
  </si>
  <si>
    <t>5177900</t>
  </si>
  <si>
    <t>5178210</t>
  </si>
  <si>
    <t>5178220</t>
  </si>
  <si>
    <t>5178230</t>
  </si>
  <si>
    <t>5178250</t>
  </si>
  <si>
    <t>5178260</t>
  </si>
  <si>
    <t>5178270</t>
  </si>
  <si>
    <t>5178280</t>
  </si>
  <si>
    <t>5178290</t>
  </si>
  <si>
    <t>5178320</t>
  </si>
  <si>
    <t>5178340</t>
  </si>
  <si>
    <t>5178360</t>
  </si>
  <si>
    <t>5178380</t>
  </si>
  <si>
    <t>5178480</t>
  </si>
  <si>
    <t>5184760</t>
  </si>
  <si>
    <t>5185010</t>
  </si>
  <si>
    <t>5185080</t>
  </si>
  <si>
    <t>5186860</t>
  </si>
  <si>
    <t>5186870</t>
  </si>
  <si>
    <t>5187550</t>
  </si>
  <si>
    <t>5187630</t>
  </si>
  <si>
    <t>5187730</t>
  </si>
  <si>
    <t>5188800</t>
  </si>
  <si>
    <t>5189050</t>
  </si>
  <si>
    <t>5189350</t>
  </si>
  <si>
    <t>5189360</t>
  </si>
  <si>
    <t>5189550</t>
  </si>
  <si>
    <t>5189780</t>
  </si>
  <si>
    <t>5189790</t>
  </si>
  <si>
    <t>5190170</t>
  </si>
  <si>
    <t>5190350</t>
  </si>
  <si>
    <t>5190360</t>
  </si>
  <si>
    <t>5190370</t>
  </si>
  <si>
    <t>5190380</t>
  </si>
  <si>
    <t>5190400</t>
  </si>
  <si>
    <t>5190410</t>
  </si>
  <si>
    <t>5190420</t>
  </si>
  <si>
    <t>5190430</t>
  </si>
  <si>
    <t>5190440</t>
  </si>
  <si>
    <t>5190450</t>
  </si>
  <si>
    <t>5190460</t>
  </si>
  <si>
    <t>5190500</t>
  </si>
  <si>
    <t>5190510</t>
  </si>
  <si>
    <t>5190520</t>
  </si>
  <si>
    <t>5190650</t>
  </si>
  <si>
    <t>5190830</t>
  </si>
  <si>
    <t>5191010</t>
  </si>
  <si>
    <t>5191020</t>
  </si>
  <si>
    <t>5191030</t>
  </si>
  <si>
    <t>5191040</t>
  </si>
  <si>
    <t>5191120</t>
  </si>
  <si>
    <t>5191140</t>
  </si>
  <si>
    <t>5191220</t>
  </si>
  <si>
    <t>5191230</t>
  </si>
  <si>
    <t>5191510</t>
  </si>
  <si>
    <t>5191520</t>
  </si>
  <si>
    <t>5191530</t>
  </si>
  <si>
    <t>5191770</t>
  </si>
  <si>
    <t>5191840</t>
  </si>
  <si>
    <t>5193690</t>
  </si>
  <si>
    <t>5193700</t>
  </si>
  <si>
    <t>5193710</t>
  </si>
  <si>
    <t>5193720</t>
  </si>
  <si>
    <t>5193730</t>
  </si>
  <si>
    <t>5193740</t>
  </si>
  <si>
    <t>5193750</t>
  </si>
  <si>
    <t>5193760</t>
  </si>
  <si>
    <t>5193770</t>
  </si>
  <si>
    <t>5193780</t>
  </si>
  <si>
    <t>5193790</t>
  </si>
  <si>
    <t>5193800</t>
  </si>
  <si>
    <t>5193810</t>
  </si>
  <si>
    <t>5193820</t>
  </si>
  <si>
    <t>5194370</t>
  </si>
  <si>
    <t>5194380</t>
  </si>
  <si>
    <t>5194420</t>
  </si>
  <si>
    <t>5195790</t>
  </si>
  <si>
    <t>5195800</t>
  </si>
  <si>
    <t>5195810</t>
  </si>
  <si>
    <t>5195820</t>
  </si>
  <si>
    <t>5195830</t>
  </si>
  <si>
    <t>5196030</t>
  </si>
  <si>
    <t>5196070</t>
  </si>
  <si>
    <t>5196300</t>
  </si>
  <si>
    <t>5196410</t>
  </si>
  <si>
    <t>5196420</t>
  </si>
  <si>
    <t>5196460</t>
  </si>
  <si>
    <t>5196520</t>
  </si>
  <si>
    <t>5196530</t>
  </si>
  <si>
    <t>5196540</t>
  </si>
  <si>
    <t>5196580</t>
  </si>
  <si>
    <t>5196610</t>
  </si>
  <si>
    <t>5196630</t>
  </si>
  <si>
    <t>5197480</t>
  </si>
  <si>
    <t>5197490</t>
  </si>
  <si>
    <t>5197500</t>
  </si>
  <si>
    <t>5197510</t>
  </si>
  <si>
    <t>5197721</t>
  </si>
  <si>
    <t>5197720</t>
  </si>
  <si>
    <t>5199000</t>
  </si>
  <si>
    <t>5199300</t>
  </si>
  <si>
    <t>5199441</t>
  </si>
  <si>
    <t>5199470</t>
  </si>
  <si>
    <t>5199480</t>
  </si>
  <si>
    <t>5199641</t>
  </si>
  <si>
    <t>5199790</t>
  </si>
  <si>
    <t>5199950</t>
  </si>
  <si>
    <t>5200050</t>
  </si>
  <si>
    <t>5202730</t>
  </si>
  <si>
    <t>5202740</t>
  </si>
  <si>
    <t>5203990</t>
  </si>
  <si>
    <t>5204000</t>
  </si>
  <si>
    <t>5211170</t>
  </si>
  <si>
    <t>5214190</t>
  </si>
  <si>
    <t>5214260</t>
  </si>
  <si>
    <t>5214540</t>
  </si>
  <si>
    <t>5214570</t>
  </si>
  <si>
    <t>5214660</t>
  </si>
  <si>
    <t>5214820</t>
  </si>
  <si>
    <t>5214830</t>
  </si>
  <si>
    <t>5214840</t>
  </si>
  <si>
    <t>5214880</t>
  </si>
  <si>
    <t>5214890</t>
  </si>
  <si>
    <t>5214900</t>
  </si>
  <si>
    <t>5221620</t>
  </si>
  <si>
    <t>5221960</t>
  </si>
  <si>
    <t>5222730</t>
  </si>
  <si>
    <t>5222940</t>
  </si>
  <si>
    <t>5223180</t>
  </si>
  <si>
    <t>5223820</t>
  </si>
  <si>
    <t>5223920</t>
  </si>
  <si>
    <t>5224160</t>
  </si>
  <si>
    <t>5224230</t>
  </si>
  <si>
    <t>5224280</t>
  </si>
  <si>
    <t>5224290</t>
  </si>
  <si>
    <t>5225880</t>
  </si>
  <si>
    <t>5226300</t>
  </si>
  <si>
    <t>5226490</t>
  </si>
  <si>
    <t>5232350</t>
  </si>
  <si>
    <t>5232380</t>
  </si>
  <si>
    <t>5232410</t>
  </si>
  <si>
    <t>5232420</t>
  </si>
  <si>
    <t>5232430</t>
  </si>
  <si>
    <t>5232440</t>
  </si>
  <si>
    <t>5232720</t>
  </si>
  <si>
    <t>5232730</t>
  </si>
  <si>
    <t>5232740</t>
  </si>
  <si>
    <t>5233220</t>
  </si>
  <si>
    <t>5238950</t>
  </si>
  <si>
    <t>5239060</t>
  </si>
  <si>
    <t>5239070</t>
  </si>
  <si>
    <t>5239100</t>
  </si>
  <si>
    <t>5240570</t>
  </si>
  <si>
    <t>5240890</t>
  </si>
  <si>
    <t>5240900</t>
  </si>
  <si>
    <t>5241370</t>
  </si>
  <si>
    <t>5241450</t>
  </si>
  <si>
    <t>5243220</t>
  </si>
  <si>
    <t>5243290</t>
  </si>
  <si>
    <t>5245550</t>
  </si>
  <si>
    <t>5245580</t>
  </si>
  <si>
    <t>5245630</t>
  </si>
  <si>
    <t>5248040</t>
  </si>
  <si>
    <t>5248070</t>
  </si>
  <si>
    <t>5249390</t>
  </si>
  <si>
    <t>5249530</t>
  </si>
  <si>
    <t>5249531</t>
  </si>
  <si>
    <t>5250300</t>
  </si>
  <si>
    <t>5254700</t>
  </si>
  <si>
    <t>5260590</t>
  </si>
  <si>
    <t>5260600</t>
  </si>
  <si>
    <t>5263800</t>
  </si>
  <si>
    <t>5263840</t>
  </si>
  <si>
    <t>5263890</t>
  </si>
  <si>
    <t>5263900</t>
  </si>
  <si>
    <t>5263910</t>
  </si>
  <si>
    <t>5263920</t>
  </si>
  <si>
    <t>5263940</t>
  </si>
  <si>
    <t>5264760</t>
  </si>
  <si>
    <t>5264770</t>
  </si>
  <si>
    <t>5264900</t>
  </si>
  <si>
    <t>5264910</t>
  </si>
  <si>
    <t>5264920</t>
  </si>
  <si>
    <t>5264940</t>
  </si>
  <si>
    <t>5265420</t>
  </si>
  <si>
    <t>5269860</t>
  </si>
  <si>
    <t>5269870</t>
  </si>
  <si>
    <t>5269880</t>
  </si>
  <si>
    <t>5269890</t>
  </si>
  <si>
    <t>5269900</t>
  </si>
  <si>
    <t>5269910</t>
  </si>
  <si>
    <t>5269920</t>
  </si>
  <si>
    <t>5269930</t>
  </si>
  <si>
    <t>5269940</t>
  </si>
  <si>
    <t>5269950</t>
  </si>
  <si>
    <t>5269960</t>
  </si>
  <si>
    <t>5269970</t>
  </si>
  <si>
    <t>5276860</t>
  </si>
  <si>
    <t>5276870</t>
  </si>
  <si>
    <t>5276880</t>
  </si>
  <si>
    <t>5282160</t>
  </si>
  <si>
    <t>5283310</t>
  </si>
  <si>
    <t>5283340</t>
  </si>
  <si>
    <t>5283350</t>
  </si>
  <si>
    <t>5283360</t>
  </si>
  <si>
    <t>5283380</t>
  </si>
  <si>
    <t>5316290</t>
  </si>
  <si>
    <t>5317840</t>
  </si>
  <si>
    <t>5318620</t>
  </si>
  <si>
    <t>5318630</t>
  </si>
  <si>
    <t>5318640</t>
  </si>
  <si>
    <t>5318650</t>
  </si>
  <si>
    <t>5319000</t>
  </si>
  <si>
    <t>5320030</t>
  </si>
  <si>
    <t>5320790</t>
  </si>
  <si>
    <t>5322240</t>
  </si>
  <si>
    <t>5322720</t>
  </si>
  <si>
    <t>5323320</t>
  </si>
  <si>
    <t>5327290</t>
  </si>
  <si>
    <t>5327640</t>
  </si>
  <si>
    <t>5328120</t>
  </si>
  <si>
    <t>5328140</t>
  </si>
  <si>
    <t>5329231</t>
  </si>
  <si>
    <t>5329230</t>
  </si>
  <si>
    <t>5329260</t>
  </si>
  <si>
    <t>5329270</t>
  </si>
  <si>
    <t>5329280</t>
  </si>
  <si>
    <t>5330240</t>
  </si>
  <si>
    <t>5330260</t>
  </si>
  <si>
    <t>5330270</t>
  </si>
  <si>
    <t>5330280</t>
  </si>
  <si>
    <t>5330290</t>
  </si>
  <si>
    <t>5330300</t>
  </si>
  <si>
    <t>5330310</t>
  </si>
  <si>
    <t>5330320</t>
  </si>
  <si>
    <t>5330330</t>
  </si>
  <si>
    <t>5330340</t>
  </si>
  <si>
    <t>5332550</t>
  </si>
  <si>
    <t>5332730</t>
  </si>
  <si>
    <t>5332740</t>
  </si>
  <si>
    <t>5338020</t>
  </si>
  <si>
    <t>5338030</t>
  </si>
  <si>
    <t>5338050</t>
  </si>
  <si>
    <t>5338080</t>
  </si>
  <si>
    <t>5338090</t>
  </si>
  <si>
    <t>5338100</t>
  </si>
  <si>
    <t>5338110</t>
  </si>
  <si>
    <t>5338120</t>
  </si>
  <si>
    <t>5338130</t>
  </si>
  <si>
    <t>5338150</t>
  </si>
  <si>
    <t>5338160</t>
  </si>
  <si>
    <t>5339400</t>
  </si>
  <si>
    <t>5342420</t>
  </si>
  <si>
    <t>5342770</t>
  </si>
  <si>
    <t>5342840</t>
  </si>
  <si>
    <t>5342850</t>
  </si>
  <si>
    <t>5342860</t>
  </si>
  <si>
    <t>5342870</t>
  </si>
  <si>
    <t>5342910</t>
  </si>
  <si>
    <t>5342930</t>
  </si>
  <si>
    <t>5342940</t>
  </si>
  <si>
    <t>5342950</t>
  </si>
  <si>
    <t>5342960</t>
  </si>
  <si>
    <t>5343010</t>
  </si>
  <si>
    <t>5343020</t>
  </si>
  <si>
    <t>5343030</t>
  </si>
  <si>
    <t>5343040</t>
  </si>
  <si>
    <t>5343050</t>
  </si>
  <si>
    <t>5343060</t>
  </si>
  <si>
    <t>5343070</t>
  </si>
  <si>
    <t>5343080</t>
  </si>
  <si>
    <t>5343090</t>
  </si>
  <si>
    <t>5343110</t>
  </si>
  <si>
    <t>5343120</t>
  </si>
  <si>
    <t>5343130</t>
  </si>
  <si>
    <t>5343140</t>
  </si>
  <si>
    <t>5343150</t>
  </si>
  <si>
    <t>5343160</t>
  </si>
  <si>
    <t>5343170</t>
  </si>
  <si>
    <t>5343180</t>
  </si>
  <si>
    <t>5343190</t>
  </si>
  <si>
    <t>5343220</t>
  </si>
  <si>
    <t>5343260</t>
  </si>
  <si>
    <t>5343270</t>
  </si>
  <si>
    <t>5343490</t>
  </si>
  <si>
    <t>5343860</t>
  </si>
  <si>
    <t>5343940</t>
  </si>
  <si>
    <t>5344030</t>
  </si>
  <si>
    <t>5344130</t>
  </si>
  <si>
    <t>5344140</t>
  </si>
  <si>
    <t>5344210</t>
  </si>
  <si>
    <t>5344220</t>
  </si>
  <si>
    <t>5344230</t>
  </si>
  <si>
    <t>5344270</t>
  </si>
  <si>
    <t>5344750</t>
  </si>
  <si>
    <t>5344830</t>
  </si>
  <si>
    <t>5345140</t>
  </si>
  <si>
    <t>5345230</t>
  </si>
  <si>
    <t>5345260</t>
  </si>
  <si>
    <t>5345410</t>
  </si>
  <si>
    <t>5345420</t>
  </si>
  <si>
    <t>5345440</t>
  </si>
  <si>
    <t>5345450</t>
  </si>
  <si>
    <t>5345460</t>
  </si>
  <si>
    <t>5345470</t>
  </si>
  <si>
    <t>5345480</t>
  </si>
  <si>
    <t>5345490</t>
  </si>
  <si>
    <t>5345500</t>
  </si>
  <si>
    <t>5345550</t>
  </si>
  <si>
    <t>5345560</t>
  </si>
  <si>
    <t>5345570</t>
  </si>
  <si>
    <t>5345580</t>
  </si>
  <si>
    <t>5345680</t>
  </si>
  <si>
    <t>5345690</t>
  </si>
  <si>
    <t>5345700</t>
  </si>
  <si>
    <t>5345710</t>
  </si>
  <si>
    <t>5345720</t>
  </si>
  <si>
    <t>5345730</t>
  </si>
  <si>
    <t>5345740</t>
  </si>
  <si>
    <t>5345780</t>
  </si>
  <si>
    <t>5345790</t>
  </si>
  <si>
    <t>5345810</t>
  </si>
  <si>
    <t>5345820</t>
  </si>
  <si>
    <t>5345830</t>
  </si>
  <si>
    <t>5345840</t>
  </si>
  <si>
    <t>5345850</t>
  </si>
  <si>
    <t>5345860</t>
  </si>
  <si>
    <t>5345900</t>
  </si>
  <si>
    <t>5345970</t>
  </si>
  <si>
    <t>5346310</t>
  </si>
  <si>
    <t>5346320</t>
  </si>
  <si>
    <t>5346580</t>
  </si>
  <si>
    <t>5347610</t>
  </si>
  <si>
    <t>5347620</t>
  </si>
  <si>
    <t>5347630</t>
  </si>
  <si>
    <t>5347640</t>
  </si>
  <si>
    <t>5347660</t>
  </si>
  <si>
    <t>5347680</t>
  </si>
  <si>
    <t>5347690</t>
  </si>
  <si>
    <t>5347700</t>
  </si>
  <si>
    <t>5347720</t>
  </si>
  <si>
    <t>5347730</t>
  </si>
  <si>
    <t>5347750</t>
  </si>
  <si>
    <t>5349940</t>
  </si>
  <si>
    <t>5349950</t>
  </si>
  <si>
    <t>5354310</t>
  </si>
  <si>
    <t>5354430</t>
  </si>
  <si>
    <t>5355350</t>
  </si>
  <si>
    <t>5355360</t>
  </si>
  <si>
    <t>5355630</t>
  </si>
  <si>
    <t>5355640</t>
  </si>
  <si>
    <t>5359650</t>
  </si>
  <si>
    <t>5359660</t>
  </si>
  <si>
    <t>5359670</t>
  </si>
  <si>
    <t>5359680</t>
  </si>
  <si>
    <t>5359690</t>
  </si>
  <si>
    <t>5359700</t>
  </si>
  <si>
    <t>5359800</t>
  </si>
  <si>
    <t>5359890</t>
  </si>
  <si>
    <t>5359930</t>
  </si>
  <si>
    <t>5363390</t>
  </si>
  <si>
    <t>5363400</t>
  </si>
  <si>
    <t>5366410</t>
  </si>
  <si>
    <t>5368200</t>
  </si>
  <si>
    <t>5371550</t>
  </si>
  <si>
    <t>5372360</t>
  </si>
  <si>
    <t>5378020</t>
  </si>
  <si>
    <t>5378030</t>
  </si>
  <si>
    <t>5378040</t>
  </si>
  <si>
    <t>5378050</t>
  </si>
  <si>
    <t>5378060</t>
  </si>
  <si>
    <t>5378070</t>
  </si>
  <si>
    <t>5378080</t>
  </si>
  <si>
    <t>5378100</t>
  </si>
  <si>
    <t>5378110</t>
  </si>
  <si>
    <t>5378120</t>
  </si>
  <si>
    <t>5378130</t>
  </si>
  <si>
    <t>5378140</t>
  </si>
  <si>
    <t>5378150</t>
  </si>
  <si>
    <t>5378160</t>
  </si>
  <si>
    <t>5378170</t>
  </si>
  <si>
    <t>5378190</t>
  </si>
  <si>
    <t>5378220</t>
  </si>
  <si>
    <t>5378310</t>
  </si>
  <si>
    <t>5378320</t>
  </si>
  <si>
    <t>5378330</t>
  </si>
  <si>
    <t>5379000</t>
  </si>
  <si>
    <t>5379010</t>
  </si>
  <si>
    <t>5382490</t>
  </si>
  <si>
    <t>5382640</t>
  </si>
  <si>
    <t>5383520</t>
  </si>
  <si>
    <t>5383570</t>
  </si>
  <si>
    <t>5383580</t>
  </si>
  <si>
    <t>5383770</t>
  </si>
  <si>
    <t>5383780</t>
  </si>
  <si>
    <t>5384761</t>
  </si>
  <si>
    <t>5388460</t>
  </si>
  <si>
    <t>5388480</t>
  </si>
  <si>
    <t>5389710</t>
  </si>
  <si>
    <t>5392790</t>
  </si>
  <si>
    <t>5393110</t>
  </si>
  <si>
    <t>5393120</t>
  </si>
  <si>
    <t>5393370</t>
  </si>
  <si>
    <t>5393570</t>
  </si>
  <si>
    <t>5394670</t>
  </si>
  <si>
    <t>5394680</t>
  </si>
  <si>
    <t>5394891</t>
  </si>
  <si>
    <t>5395470</t>
  </si>
  <si>
    <t>5395480</t>
  </si>
  <si>
    <t>5395510</t>
  </si>
  <si>
    <t>5398600</t>
  </si>
  <si>
    <t>5398610</t>
  </si>
  <si>
    <t>5399370</t>
  </si>
  <si>
    <t>5400140</t>
  </si>
  <si>
    <t>5400141</t>
  </si>
  <si>
    <t>5401050</t>
  </si>
  <si>
    <t>5404110</t>
  </si>
  <si>
    <t>5404180</t>
  </si>
  <si>
    <t>5405710</t>
  </si>
  <si>
    <t>5407050</t>
  </si>
  <si>
    <t>5407060</t>
  </si>
  <si>
    <t>5407070</t>
  </si>
  <si>
    <t>5407090</t>
  </si>
  <si>
    <t>5407100</t>
  </si>
  <si>
    <t>5407110</t>
  </si>
  <si>
    <t>5407130</t>
  </si>
  <si>
    <t>5407150</t>
  </si>
  <si>
    <t>5407160</t>
  </si>
  <si>
    <t>5407170</t>
  </si>
  <si>
    <t>5407180</t>
  </si>
  <si>
    <t>5407320</t>
  </si>
  <si>
    <t>5407330</t>
  </si>
  <si>
    <t>5407340</t>
  </si>
  <si>
    <t>5407440</t>
  </si>
  <si>
    <t>5407450</t>
  </si>
  <si>
    <t>5407461</t>
  </si>
  <si>
    <t>5407481</t>
  </si>
  <si>
    <t>5407710</t>
  </si>
  <si>
    <t>5408240</t>
  </si>
  <si>
    <t>5408480</t>
  </si>
  <si>
    <t>5408490</t>
  </si>
  <si>
    <t>5408500</t>
  </si>
  <si>
    <t>5408510</t>
  </si>
  <si>
    <t>5408520</t>
  </si>
  <si>
    <t>5408530</t>
  </si>
  <si>
    <t>5408540</t>
  </si>
  <si>
    <t>5408690</t>
  </si>
  <si>
    <t>5408700</t>
  </si>
  <si>
    <t>5408710</t>
  </si>
  <si>
    <t>5408740</t>
  </si>
  <si>
    <t>5408750</t>
  </si>
  <si>
    <t>5408760</t>
  </si>
  <si>
    <t>5408770</t>
  </si>
  <si>
    <t>5408780</t>
  </si>
  <si>
    <t>5408790</t>
  </si>
  <si>
    <t>5408800</t>
  </si>
  <si>
    <t>5408810</t>
  </si>
  <si>
    <t>5409160</t>
  </si>
  <si>
    <t>5409170</t>
  </si>
  <si>
    <t>5409200</t>
  </si>
  <si>
    <t>5409211</t>
  </si>
  <si>
    <t>5409210</t>
  </si>
  <si>
    <t>5409221</t>
  </si>
  <si>
    <t>5409220</t>
  </si>
  <si>
    <t>5409240</t>
  </si>
  <si>
    <t>5409260</t>
  </si>
  <si>
    <t>5409270</t>
  </si>
  <si>
    <t>5410380</t>
  </si>
  <si>
    <t>5410390</t>
  </si>
  <si>
    <t>5410500</t>
  </si>
  <si>
    <t>5410550</t>
  </si>
  <si>
    <t>5410580</t>
  </si>
  <si>
    <t>5410590</t>
  </si>
  <si>
    <t>5410790</t>
  </si>
  <si>
    <t>5410800</t>
  </si>
  <si>
    <t>5410850</t>
  </si>
  <si>
    <t>5410880</t>
  </si>
  <si>
    <t>5410890</t>
  </si>
  <si>
    <t>5410990</t>
  </si>
  <si>
    <t>5411000</t>
  </si>
  <si>
    <t>5411010</t>
  </si>
  <si>
    <t>5411020</t>
  </si>
  <si>
    <t>5411050</t>
  </si>
  <si>
    <t>5411060</t>
  </si>
  <si>
    <t>5411070</t>
  </si>
  <si>
    <t>5411080</t>
  </si>
  <si>
    <t>5411090</t>
  </si>
  <si>
    <t>5411100</t>
  </si>
  <si>
    <t>5411110</t>
  </si>
  <si>
    <t>5411120</t>
  </si>
  <si>
    <t>5411130</t>
  </si>
  <si>
    <t>5411140</t>
  </si>
  <si>
    <t>5411340</t>
  </si>
  <si>
    <t>5411420</t>
  </si>
  <si>
    <t>5412200</t>
  </si>
  <si>
    <t>5412210</t>
  </si>
  <si>
    <t>5412220</t>
  </si>
  <si>
    <t>5412730</t>
  </si>
  <si>
    <t>5412740</t>
  </si>
  <si>
    <t>5413430</t>
  </si>
  <si>
    <t>5413440</t>
  </si>
  <si>
    <t>5413450</t>
  </si>
  <si>
    <t>5413500</t>
  </si>
  <si>
    <t>5413510</t>
  </si>
  <si>
    <t>5413520</t>
  </si>
  <si>
    <t>5413570</t>
  </si>
  <si>
    <t>5413580</t>
  </si>
  <si>
    <t>5413590</t>
  </si>
  <si>
    <t>5413750</t>
  </si>
  <si>
    <t>5413760</t>
  </si>
  <si>
    <t>5413790</t>
  </si>
  <si>
    <t>5413800</t>
  </si>
  <si>
    <t>5413990</t>
  </si>
  <si>
    <t>5414000</t>
  </si>
  <si>
    <t>5414010</t>
  </si>
  <si>
    <t>5414060</t>
  </si>
  <si>
    <t>5414070</t>
  </si>
  <si>
    <t>5414610</t>
  </si>
  <si>
    <t>5414820</t>
  </si>
  <si>
    <t>5414830</t>
  </si>
  <si>
    <t>5415080</t>
  </si>
  <si>
    <t>5415560</t>
  </si>
  <si>
    <t>5415670</t>
  </si>
  <si>
    <t>5415680</t>
  </si>
  <si>
    <t>5415690</t>
  </si>
  <si>
    <t>5416040</t>
  </si>
  <si>
    <t>5423140</t>
  </si>
  <si>
    <t>5423210</t>
  </si>
  <si>
    <t>5429430</t>
  </si>
  <si>
    <t>5429440</t>
  </si>
  <si>
    <t>5429450</t>
  </si>
  <si>
    <t>5429460</t>
  </si>
  <si>
    <t>5429540</t>
  </si>
  <si>
    <t>5429550</t>
  </si>
  <si>
    <t>5429580</t>
  </si>
  <si>
    <t>5429590</t>
  </si>
  <si>
    <t>5429600</t>
  </si>
  <si>
    <t>5429610</t>
  </si>
  <si>
    <t>5429620</t>
  </si>
  <si>
    <t>5429640</t>
  </si>
  <si>
    <t>5429650</t>
  </si>
  <si>
    <t>5429660</t>
  </si>
  <si>
    <t>5429670</t>
  </si>
  <si>
    <t>5429680</t>
  </si>
  <si>
    <t>5429690</t>
  </si>
  <si>
    <t>5429700</t>
  </si>
  <si>
    <t>5429710</t>
  </si>
  <si>
    <t>5429720</t>
  </si>
  <si>
    <t>5429730</t>
  </si>
  <si>
    <t>5429740</t>
  </si>
  <si>
    <t>5429750</t>
  </si>
  <si>
    <t>5429760</t>
  </si>
  <si>
    <t>5429770</t>
  </si>
  <si>
    <t>5429780</t>
  </si>
  <si>
    <t>5429790</t>
  </si>
  <si>
    <t>5429800</t>
  </si>
  <si>
    <t>5429810</t>
  </si>
  <si>
    <t>5429820</t>
  </si>
  <si>
    <t>5430050</t>
  </si>
  <si>
    <t>5430060</t>
  </si>
  <si>
    <t>5430070</t>
  </si>
  <si>
    <t>5430080</t>
  </si>
  <si>
    <t>5430100</t>
  </si>
  <si>
    <t>5430170</t>
  </si>
  <si>
    <t>5430180</t>
  </si>
  <si>
    <t>5430190</t>
  </si>
  <si>
    <t>5430200</t>
  </si>
  <si>
    <t>5430210</t>
  </si>
  <si>
    <t>5430220</t>
  </si>
  <si>
    <t>5430230</t>
  </si>
  <si>
    <t>5430240</t>
  </si>
  <si>
    <t>5430250</t>
  </si>
  <si>
    <t>5430260</t>
  </si>
  <si>
    <t>5430270</t>
  </si>
  <si>
    <t>5430280</t>
  </si>
  <si>
    <t>5430290</t>
  </si>
  <si>
    <t>5430300</t>
  </si>
  <si>
    <t>5430320</t>
  </si>
  <si>
    <t>5430330</t>
  </si>
  <si>
    <t>5430340</t>
  </si>
  <si>
    <t>5430350</t>
  </si>
  <si>
    <t>5430360</t>
  </si>
  <si>
    <t>5430370</t>
  </si>
  <si>
    <t>5430380</t>
  </si>
  <si>
    <t>5430390</t>
  </si>
  <si>
    <t>5430400</t>
  </si>
  <si>
    <t>5430410</t>
  </si>
  <si>
    <t>5430420</t>
  </si>
  <si>
    <t>5430430</t>
  </si>
  <si>
    <t>5430440</t>
  </si>
  <si>
    <t>5430450</t>
  </si>
  <si>
    <t>5432300</t>
  </si>
  <si>
    <t>5432650</t>
  </si>
  <si>
    <t>5432660</t>
  </si>
  <si>
    <t>5439950</t>
  </si>
  <si>
    <t>5440000</t>
  </si>
  <si>
    <t>5440010</t>
  </si>
  <si>
    <t>5440180</t>
  </si>
  <si>
    <t>5442060</t>
  </si>
  <si>
    <t>5443220</t>
  </si>
  <si>
    <t>5443850</t>
  </si>
  <si>
    <t>5444220</t>
  </si>
  <si>
    <t>5447030</t>
  </si>
  <si>
    <t>5447031</t>
  </si>
  <si>
    <t>5447040</t>
  </si>
  <si>
    <t>5447041</t>
  </si>
  <si>
    <t>5447050</t>
  </si>
  <si>
    <t>5447051</t>
  </si>
  <si>
    <t>5447061</t>
  </si>
  <si>
    <t>5447060</t>
  </si>
  <si>
    <t>5447070</t>
  </si>
  <si>
    <t>5447071</t>
  </si>
  <si>
    <t>5447080</t>
  </si>
  <si>
    <t>5447081</t>
  </si>
  <si>
    <t>5447090</t>
  </si>
  <si>
    <t>5447100</t>
  </si>
  <si>
    <t>5447140</t>
  </si>
  <si>
    <t>5448010</t>
  </si>
  <si>
    <t>5448020</t>
  </si>
  <si>
    <t>5448380</t>
  </si>
  <si>
    <t>5448390</t>
  </si>
  <si>
    <t>5448400</t>
  </si>
  <si>
    <t>5448410</t>
  </si>
  <si>
    <t>5448981</t>
  </si>
  <si>
    <t>5448990</t>
  </si>
  <si>
    <t>5448991</t>
  </si>
  <si>
    <t>5449001</t>
  </si>
  <si>
    <t>5449000</t>
  </si>
  <si>
    <t>5449010</t>
  </si>
  <si>
    <t>5449011</t>
  </si>
  <si>
    <t>5449540</t>
  </si>
  <si>
    <t>5449590</t>
  </si>
  <si>
    <t>5449620</t>
  </si>
  <si>
    <t>5449621</t>
  </si>
  <si>
    <t>5449630</t>
  </si>
  <si>
    <t>5449631</t>
  </si>
  <si>
    <t>5449661</t>
  </si>
  <si>
    <t>5449660</t>
  </si>
  <si>
    <t>5449671</t>
  </si>
  <si>
    <t>5449670</t>
  </si>
  <si>
    <t>5449680</t>
  </si>
  <si>
    <t>5449690</t>
  </si>
  <si>
    <t>5449700</t>
  </si>
  <si>
    <t>5449710</t>
  </si>
  <si>
    <t>5449750</t>
  </si>
  <si>
    <t>5449810</t>
  </si>
  <si>
    <t>5449820</t>
  </si>
  <si>
    <t>5449830</t>
  </si>
  <si>
    <t>5449940</t>
  </si>
  <si>
    <t>5449950</t>
  </si>
  <si>
    <t>5450080</t>
  </si>
  <si>
    <t>5450100</t>
  </si>
  <si>
    <t>5450190</t>
  </si>
  <si>
    <t>5450410</t>
  </si>
  <si>
    <t>5450490</t>
  </si>
  <si>
    <t>5450500</t>
  </si>
  <si>
    <t>5450640</t>
  </si>
  <si>
    <t>5450680</t>
  </si>
  <si>
    <t>5450690</t>
  </si>
  <si>
    <t>5450820</t>
  </si>
  <si>
    <t>5450910</t>
  </si>
  <si>
    <t>5450930</t>
  </si>
  <si>
    <t>5451130</t>
  </si>
  <si>
    <t>5451220</t>
  </si>
  <si>
    <t>5451280</t>
  </si>
  <si>
    <t>5451290</t>
  </si>
  <si>
    <t>5451310</t>
  </si>
  <si>
    <t>5451460</t>
  </si>
  <si>
    <t>5451480</t>
  </si>
  <si>
    <t>5451540</t>
  </si>
  <si>
    <t>5451650</t>
  </si>
  <si>
    <t>5451690</t>
  </si>
  <si>
    <t>5451700</t>
  </si>
  <si>
    <t>5452040</t>
  </si>
  <si>
    <t>5452050</t>
  </si>
  <si>
    <t>5452060</t>
  </si>
  <si>
    <t>5452200</t>
  </si>
  <si>
    <t>5452910</t>
  </si>
  <si>
    <t>5452920</t>
  </si>
  <si>
    <t>5452930</t>
  </si>
  <si>
    <t>5452940</t>
  </si>
  <si>
    <t>5452950</t>
  </si>
  <si>
    <t>5452960</t>
  </si>
  <si>
    <t>5453100</t>
  </si>
  <si>
    <t>5453110</t>
  </si>
  <si>
    <t>5453210</t>
  </si>
  <si>
    <t>5453520</t>
  </si>
  <si>
    <t>5453550</t>
  </si>
  <si>
    <t>5453650</t>
  </si>
  <si>
    <t>5453690</t>
  </si>
  <si>
    <t>5453710</t>
  </si>
  <si>
    <t>5453730</t>
  </si>
  <si>
    <t>5453950</t>
  </si>
  <si>
    <t>5454010</t>
  </si>
  <si>
    <t>5454660</t>
  </si>
  <si>
    <t>5454670</t>
  </si>
  <si>
    <t>5454790</t>
  </si>
  <si>
    <t>5454890</t>
  </si>
  <si>
    <t>5454930</t>
  </si>
  <si>
    <t>5454940</t>
  </si>
  <si>
    <t>5454950</t>
  </si>
  <si>
    <t>5454960</t>
  </si>
  <si>
    <t>5454970</t>
  </si>
  <si>
    <t>5455590</t>
  </si>
  <si>
    <t>5455600</t>
  </si>
  <si>
    <t>5455620</t>
  </si>
  <si>
    <t>5455720</t>
  </si>
  <si>
    <t>5455740</t>
  </si>
  <si>
    <t>5455750</t>
  </si>
  <si>
    <t>5455770</t>
  </si>
  <si>
    <t>5455780</t>
  </si>
  <si>
    <t>5455790</t>
  </si>
  <si>
    <t>5455810</t>
  </si>
  <si>
    <t>5455820</t>
  </si>
  <si>
    <t>5455870</t>
  </si>
  <si>
    <t>5455880</t>
  </si>
  <si>
    <t>5455980</t>
  </si>
  <si>
    <t>5456200</t>
  </si>
  <si>
    <t>5456310</t>
  </si>
  <si>
    <t>5457430</t>
  </si>
  <si>
    <t>5458561</t>
  </si>
  <si>
    <t>5458571</t>
  </si>
  <si>
    <t>5458581</t>
  </si>
  <si>
    <t>5458591</t>
  </si>
  <si>
    <t>5458700</t>
  </si>
  <si>
    <t>5458750</t>
  </si>
  <si>
    <t>5462660</t>
  </si>
  <si>
    <t>5462670</t>
  </si>
  <si>
    <t>5462680</t>
  </si>
  <si>
    <t>5462690</t>
  </si>
  <si>
    <t>5473730</t>
  </si>
  <si>
    <t>5474360</t>
  </si>
  <si>
    <t>5474370</t>
  </si>
  <si>
    <t>5474590</t>
  </si>
  <si>
    <t>5475630</t>
  </si>
  <si>
    <t>5475640</t>
  </si>
  <si>
    <t>5476840</t>
  </si>
  <si>
    <t>5478840</t>
  </si>
  <si>
    <t>5478850</t>
  </si>
  <si>
    <t>5478980</t>
  </si>
  <si>
    <t>5479380</t>
  </si>
  <si>
    <t>5479390</t>
  </si>
  <si>
    <t>5479662</t>
  </si>
  <si>
    <t>5479660</t>
  </si>
  <si>
    <t>5479670</t>
  </si>
  <si>
    <t>5479671</t>
  </si>
  <si>
    <t>5479680</t>
  </si>
  <si>
    <t>5479681</t>
  </si>
  <si>
    <t>5479692</t>
  </si>
  <si>
    <t>5479690</t>
  </si>
  <si>
    <t>5479700</t>
  </si>
  <si>
    <t>5479701</t>
  </si>
  <si>
    <t>5479711</t>
  </si>
  <si>
    <t>5479710</t>
  </si>
  <si>
    <t>5480740</t>
  </si>
  <si>
    <t>5480750</t>
  </si>
  <si>
    <t>5480760</t>
  </si>
  <si>
    <t>5481310</t>
  </si>
  <si>
    <t>5481320</t>
  </si>
  <si>
    <t>5481330</t>
  </si>
  <si>
    <t>5481340</t>
  </si>
  <si>
    <t>5481450</t>
  </si>
  <si>
    <t>5484110</t>
  </si>
  <si>
    <t>5484120</t>
  </si>
  <si>
    <t>5484270</t>
  </si>
  <si>
    <t>5484480</t>
  </si>
  <si>
    <t>5484490</t>
  </si>
  <si>
    <t>5484500</t>
  </si>
  <si>
    <t>5484510</t>
  </si>
  <si>
    <t>5484520</t>
  </si>
  <si>
    <t>5484530</t>
  </si>
  <si>
    <t>5484890</t>
  </si>
  <si>
    <t>5484900</t>
  </si>
  <si>
    <t>5484910</t>
  </si>
  <si>
    <t>5484920</t>
  </si>
  <si>
    <t>5487620</t>
  </si>
  <si>
    <t>5488430</t>
  </si>
  <si>
    <t>5488440</t>
  </si>
  <si>
    <t>5488451</t>
  </si>
  <si>
    <t>5490210</t>
  </si>
  <si>
    <t>5490240</t>
  </si>
  <si>
    <t>5490270</t>
  </si>
  <si>
    <t>5490340</t>
  </si>
  <si>
    <t>5490410</t>
  </si>
  <si>
    <t>5490420</t>
  </si>
  <si>
    <t>5490430</t>
  </si>
  <si>
    <t>5490440</t>
  </si>
  <si>
    <t>5491020</t>
  </si>
  <si>
    <t>5491030</t>
  </si>
  <si>
    <t>5491070</t>
  </si>
  <si>
    <t>5491080</t>
  </si>
  <si>
    <t>5491090</t>
  </si>
  <si>
    <t>5491100</t>
  </si>
  <si>
    <t>5491190</t>
  </si>
  <si>
    <t>5491210</t>
  </si>
  <si>
    <t>5491230</t>
  </si>
  <si>
    <t>5491250</t>
  </si>
  <si>
    <t>5491270</t>
  </si>
  <si>
    <t>5491280</t>
  </si>
  <si>
    <t>5491450</t>
  </si>
  <si>
    <t>5491630</t>
  </si>
  <si>
    <t>5492410</t>
  </si>
  <si>
    <t>5492480</t>
  </si>
  <si>
    <t>5492490</t>
  </si>
  <si>
    <t>5492630</t>
  </si>
  <si>
    <t>5492670</t>
  </si>
  <si>
    <t>5492680</t>
  </si>
  <si>
    <t>5492690</t>
  </si>
  <si>
    <t>5492700</t>
  </si>
  <si>
    <t>5492710</t>
  </si>
  <si>
    <t>5492720</t>
  </si>
  <si>
    <t>5492830</t>
  </si>
  <si>
    <t>5493140</t>
  </si>
  <si>
    <t>5493150</t>
  </si>
  <si>
    <t>5493370</t>
  </si>
  <si>
    <t>5493600</t>
  </si>
  <si>
    <t>5493640</t>
  </si>
  <si>
    <t>5493670</t>
  </si>
  <si>
    <t>5493810</t>
  </si>
  <si>
    <t>5494080</t>
  </si>
  <si>
    <t>5494180</t>
  </si>
  <si>
    <t>5494270</t>
  </si>
  <si>
    <t>5494690</t>
  </si>
  <si>
    <t>5494700</t>
  </si>
  <si>
    <t>5496060</t>
  </si>
  <si>
    <t>5496090</t>
  </si>
  <si>
    <t>5496100</t>
  </si>
  <si>
    <t>5496160</t>
  </si>
  <si>
    <t>5496170</t>
  </si>
  <si>
    <t>5496180</t>
  </si>
  <si>
    <t>5496190</t>
  </si>
  <si>
    <t>5496350</t>
  </si>
  <si>
    <t>5496570</t>
  </si>
  <si>
    <t>5496690</t>
  </si>
  <si>
    <t>5497370</t>
  </si>
  <si>
    <t>5497390</t>
  </si>
  <si>
    <t>5497400</t>
  </si>
  <si>
    <t>5497410</t>
  </si>
  <si>
    <t>5497420</t>
  </si>
  <si>
    <t>5497430</t>
  </si>
  <si>
    <t>5497440</t>
  </si>
  <si>
    <t>5497450</t>
  </si>
  <si>
    <t>5497460</t>
  </si>
  <si>
    <t>5497470</t>
  </si>
  <si>
    <t>5497480</t>
  </si>
  <si>
    <t>5497490</t>
  </si>
  <si>
    <t>5497510</t>
  </si>
  <si>
    <t>5497900</t>
  </si>
  <si>
    <t>5497910</t>
  </si>
  <si>
    <t>5497920</t>
  </si>
  <si>
    <t>5497930</t>
  </si>
  <si>
    <t>5497940</t>
  </si>
  <si>
    <t>5497950</t>
  </si>
  <si>
    <t>5498150</t>
  </si>
  <si>
    <t>5498160</t>
  </si>
  <si>
    <t>5498170</t>
  </si>
  <si>
    <t>5498180</t>
  </si>
  <si>
    <t>5498200</t>
  </si>
  <si>
    <t>5498260</t>
  </si>
  <si>
    <t>5498410</t>
  </si>
  <si>
    <t>5498420</t>
  </si>
  <si>
    <t>5498670</t>
  </si>
  <si>
    <t>5498690</t>
  </si>
  <si>
    <t>5498870</t>
  </si>
  <si>
    <t>5499160</t>
  </si>
  <si>
    <t>5499230</t>
  </si>
  <si>
    <t>5499240</t>
  </si>
  <si>
    <t>5499250</t>
  </si>
  <si>
    <t>5499260</t>
  </si>
  <si>
    <t>5499310</t>
  </si>
  <si>
    <t>5499320</t>
  </si>
  <si>
    <t>5499330</t>
  </si>
  <si>
    <t>5499370</t>
  </si>
  <si>
    <t>5499911</t>
  </si>
  <si>
    <t>5506060</t>
  </si>
  <si>
    <t>5506600</t>
  </si>
  <si>
    <t>5506970</t>
  </si>
  <si>
    <t>5509040</t>
  </si>
  <si>
    <t>5509720</t>
  </si>
  <si>
    <t>5509730</t>
  </si>
  <si>
    <t>5509760</t>
  </si>
  <si>
    <t>5509840</t>
  </si>
  <si>
    <t>5509850</t>
  </si>
  <si>
    <t>5509860</t>
  </si>
  <si>
    <t>5509870</t>
  </si>
  <si>
    <t>5510740</t>
  </si>
  <si>
    <t>5511820</t>
  </si>
  <si>
    <t>5512160</t>
  </si>
  <si>
    <t>5513650</t>
  </si>
  <si>
    <t>5513660</t>
  </si>
  <si>
    <t>5513670</t>
  </si>
  <si>
    <t>5513680</t>
  </si>
  <si>
    <t>5514630</t>
  </si>
  <si>
    <t>5515860</t>
  </si>
  <si>
    <t>5515861</t>
  </si>
  <si>
    <t>5515871</t>
  </si>
  <si>
    <t>5515870</t>
  </si>
  <si>
    <t>5517030</t>
  </si>
  <si>
    <t>5519230</t>
  </si>
  <si>
    <t>5519231</t>
  </si>
  <si>
    <t>5520810</t>
  </si>
  <si>
    <t>5521190</t>
  </si>
  <si>
    <t>5521200</t>
  </si>
  <si>
    <t>5521210</t>
  </si>
  <si>
    <t>5521220</t>
  </si>
  <si>
    <t>5521310</t>
  </si>
  <si>
    <t>5521320</t>
  </si>
  <si>
    <t>5521330</t>
  </si>
  <si>
    <t>5521340</t>
  </si>
  <si>
    <t>5521350</t>
  </si>
  <si>
    <t>5521360</t>
  </si>
  <si>
    <t>5521370</t>
  </si>
  <si>
    <t>5521380</t>
  </si>
  <si>
    <t>5521410</t>
  </si>
  <si>
    <t>5521420</t>
  </si>
  <si>
    <t>5521430</t>
  </si>
  <si>
    <t>5521440</t>
  </si>
  <si>
    <t>5521470</t>
  </si>
  <si>
    <t>5521480</t>
  </si>
  <si>
    <t>5521490</t>
  </si>
  <si>
    <t>5521610</t>
  </si>
  <si>
    <t>5521770</t>
  </si>
  <si>
    <t>5521780</t>
  </si>
  <si>
    <t>5521790</t>
  </si>
  <si>
    <t>5521810</t>
  </si>
  <si>
    <t>5521840</t>
  </si>
  <si>
    <t>5522060</t>
  </si>
  <si>
    <t>5522070</t>
  </si>
  <si>
    <t>5522220</t>
  </si>
  <si>
    <t>5522240</t>
  </si>
  <si>
    <t>5522250</t>
  </si>
  <si>
    <t>5522290</t>
  </si>
  <si>
    <t>5522790</t>
  </si>
  <si>
    <t>5523390</t>
  </si>
  <si>
    <t>5523720</t>
  </si>
  <si>
    <t>5523730</t>
  </si>
  <si>
    <t>5523740</t>
  </si>
  <si>
    <t>5523810</t>
  </si>
  <si>
    <t>5523930</t>
  </si>
  <si>
    <t>5523940</t>
  </si>
  <si>
    <t>5523950</t>
  </si>
  <si>
    <t>5523960</t>
  </si>
  <si>
    <t>5523970</t>
  </si>
  <si>
    <t>5524030</t>
  </si>
  <si>
    <t>5524040</t>
  </si>
  <si>
    <t>5524041</t>
  </si>
  <si>
    <t>5524051</t>
  </si>
  <si>
    <t>5524050</t>
  </si>
  <si>
    <t>5524400</t>
  </si>
  <si>
    <t>5524410</t>
  </si>
  <si>
    <t>5524420</t>
  </si>
  <si>
    <t>5524430</t>
  </si>
  <si>
    <t>5524530</t>
  </si>
  <si>
    <t>5524540</t>
  </si>
  <si>
    <t>5524630</t>
  </si>
  <si>
    <t>5524680</t>
  </si>
  <si>
    <t>5524690</t>
  </si>
  <si>
    <t>5524700</t>
  </si>
  <si>
    <t>5524720</t>
  </si>
  <si>
    <t>5524730</t>
  </si>
  <si>
    <t>5524740</t>
  </si>
  <si>
    <t>5524800</t>
  </si>
  <si>
    <t>5524881</t>
  </si>
  <si>
    <t>5524880</t>
  </si>
  <si>
    <t>5524890</t>
  </si>
  <si>
    <t>5524900</t>
  </si>
  <si>
    <t>5525040</t>
  </si>
  <si>
    <t>5525070</t>
  </si>
  <si>
    <t>5525120</t>
  </si>
  <si>
    <t>5525130</t>
  </si>
  <si>
    <t>5525140</t>
  </si>
  <si>
    <t>5525150</t>
  </si>
  <si>
    <t>5525250</t>
  </si>
  <si>
    <t>5525260</t>
  </si>
  <si>
    <t>5525270</t>
  </si>
  <si>
    <t>5525280</t>
  </si>
  <si>
    <t>5525290</t>
  </si>
  <si>
    <t>5525300</t>
  </si>
  <si>
    <t>5525310</t>
  </si>
  <si>
    <t>5525490</t>
  </si>
  <si>
    <t>5525500</t>
  </si>
  <si>
    <t>5525530</t>
  </si>
  <si>
    <t>5525540</t>
  </si>
  <si>
    <t>5525550</t>
  </si>
  <si>
    <t>5525560</t>
  </si>
  <si>
    <t>5525570</t>
  </si>
  <si>
    <t>5525580</t>
  </si>
  <si>
    <t>5525590</t>
  </si>
  <si>
    <t>5525600</t>
  </si>
  <si>
    <t>5525610</t>
  </si>
  <si>
    <t>5525630</t>
  </si>
  <si>
    <t>5525640</t>
  </si>
  <si>
    <t>5525650</t>
  </si>
  <si>
    <t>5525660</t>
  </si>
  <si>
    <t>5525690</t>
  </si>
  <si>
    <t>5525700</t>
  </si>
  <si>
    <t>5525770</t>
  </si>
  <si>
    <t>5525780</t>
  </si>
  <si>
    <t>5525850</t>
  </si>
  <si>
    <t>5525880</t>
  </si>
  <si>
    <t>5525890</t>
  </si>
  <si>
    <t>5525910</t>
  </si>
  <si>
    <t>5525920</t>
  </si>
  <si>
    <t>5525930</t>
  </si>
  <si>
    <t>5525940</t>
  </si>
  <si>
    <t>5525950</t>
  </si>
  <si>
    <t>5525960</t>
  </si>
  <si>
    <t>5525970</t>
  </si>
  <si>
    <t>5525980</t>
  </si>
  <si>
    <t>5525990</t>
  </si>
  <si>
    <t>5526000</t>
  </si>
  <si>
    <t>5526010</t>
  </si>
  <si>
    <t>5526020</t>
  </si>
  <si>
    <t>5526230</t>
  </si>
  <si>
    <t>5526240</t>
  </si>
  <si>
    <t>5526650</t>
  </si>
  <si>
    <t>5526680</t>
  </si>
  <si>
    <t>5526780</t>
  </si>
  <si>
    <t>5531620</t>
  </si>
  <si>
    <t>6029600</t>
  </si>
  <si>
    <t>6029610</t>
  </si>
  <si>
    <t>6029620</t>
  </si>
  <si>
    <t>6029630</t>
  </si>
  <si>
    <t>6029650</t>
  </si>
  <si>
    <t>6029660</t>
  </si>
  <si>
    <t>6029670</t>
  </si>
  <si>
    <t>6029680</t>
  </si>
  <si>
    <t>6030860</t>
  </si>
  <si>
    <t>6031160</t>
  </si>
  <si>
    <t>6031170</t>
  </si>
  <si>
    <t>6031180</t>
  </si>
  <si>
    <t>6031190</t>
  </si>
  <si>
    <t>6031780</t>
  </si>
  <si>
    <t>6053840</t>
  </si>
  <si>
    <t>6060430</t>
  </si>
  <si>
    <t>6060440</t>
  </si>
  <si>
    <t>6061150</t>
  </si>
  <si>
    <t>6061160</t>
  </si>
  <si>
    <t>6061170</t>
  </si>
  <si>
    <t>6065300</t>
  </si>
  <si>
    <t>6068220</t>
  </si>
  <si>
    <t>6068230</t>
  </si>
  <si>
    <t>6068240</t>
  </si>
  <si>
    <t>6068265</t>
  </si>
  <si>
    <t>6068260</t>
  </si>
  <si>
    <t>6068270</t>
  </si>
  <si>
    <t>6068271</t>
  </si>
  <si>
    <t>6068570</t>
  </si>
  <si>
    <t>6069130</t>
  </si>
  <si>
    <t>6069200</t>
  </si>
  <si>
    <t>6070110</t>
  </si>
  <si>
    <t>6070120</t>
  </si>
  <si>
    <t>6070130</t>
  </si>
  <si>
    <t>6070140</t>
  </si>
  <si>
    <t>6070150</t>
  </si>
  <si>
    <t>6070160</t>
  </si>
  <si>
    <t>6070170</t>
  </si>
  <si>
    <t>6070180</t>
  </si>
  <si>
    <t>6070190</t>
  </si>
  <si>
    <t>6070690</t>
  </si>
  <si>
    <t>6072460</t>
  </si>
  <si>
    <t>6072470</t>
  </si>
  <si>
    <t>6072480</t>
  </si>
  <si>
    <t>6074570</t>
  </si>
  <si>
    <t>6075240</t>
  </si>
  <si>
    <t>6075250</t>
  </si>
  <si>
    <t>6075260</t>
  </si>
  <si>
    <t>6075270</t>
  </si>
  <si>
    <t>6075280</t>
  </si>
  <si>
    <t>6075290</t>
  </si>
  <si>
    <t>6076000</t>
  </si>
  <si>
    <t>6078560</t>
  </si>
  <si>
    <t>6079750</t>
  </si>
  <si>
    <t>6079850</t>
  </si>
  <si>
    <t>6081291</t>
  </si>
  <si>
    <t>6081301</t>
  </si>
  <si>
    <t>6081311</t>
  </si>
  <si>
    <t>6081321</t>
  </si>
  <si>
    <t>6081341</t>
  </si>
  <si>
    <t>6081351</t>
  </si>
  <si>
    <t>6081361</t>
  </si>
  <si>
    <t>6081371</t>
  </si>
  <si>
    <t>6081381</t>
  </si>
  <si>
    <t>6081391</t>
  </si>
  <si>
    <t>6081401</t>
  </si>
  <si>
    <t>6081411</t>
  </si>
  <si>
    <t>6081421</t>
  </si>
  <si>
    <t>6081431</t>
  </si>
  <si>
    <t>6081441</t>
  </si>
  <si>
    <t>6081451</t>
  </si>
  <si>
    <t>6081461</t>
  </si>
  <si>
    <t>6081471</t>
  </si>
  <si>
    <t>6081481</t>
  </si>
  <si>
    <t>6081491</t>
  </si>
  <si>
    <t>6081511</t>
  </si>
  <si>
    <t>6081720</t>
  </si>
  <si>
    <t>6081740</t>
  </si>
  <si>
    <t>6081750</t>
  </si>
  <si>
    <t>6081760</t>
  </si>
  <si>
    <t>6081770</t>
  </si>
  <si>
    <t>6081780</t>
  </si>
  <si>
    <t>6091280</t>
  </si>
  <si>
    <t>6091740</t>
  </si>
  <si>
    <t>6091780</t>
  </si>
  <si>
    <t>6091790</t>
  </si>
  <si>
    <t>6091800</t>
  </si>
  <si>
    <t>6091810</t>
  </si>
  <si>
    <t>6091830</t>
  </si>
  <si>
    <t>6091870</t>
  </si>
  <si>
    <t>6091880</t>
  </si>
  <si>
    <t>6091890</t>
  </si>
  <si>
    <t>6091900</t>
  </si>
  <si>
    <t>6091910</t>
  </si>
  <si>
    <t>6091920</t>
  </si>
  <si>
    <t>6092060</t>
  </si>
  <si>
    <t>6092070</t>
  </si>
  <si>
    <t>6092080</t>
  </si>
  <si>
    <t>6092090</t>
  </si>
  <si>
    <t>6092100</t>
  </si>
  <si>
    <t>6092110</t>
  </si>
  <si>
    <t>6092120</t>
  </si>
  <si>
    <t>6092130</t>
  </si>
  <si>
    <t>6092140</t>
  </si>
  <si>
    <t>6092150</t>
  </si>
  <si>
    <t>6092160</t>
  </si>
  <si>
    <t>6092170</t>
  </si>
  <si>
    <t>6092180</t>
  </si>
  <si>
    <t>6092190</t>
  </si>
  <si>
    <t>6092200</t>
  </si>
  <si>
    <t>6092210</t>
  </si>
  <si>
    <t>6092220</t>
  </si>
  <si>
    <t>6092230</t>
  </si>
  <si>
    <t>6092240</t>
  </si>
  <si>
    <t>6092250</t>
  </si>
  <si>
    <t>6092260</t>
  </si>
  <si>
    <t>6092270</t>
  </si>
  <si>
    <t>6092280</t>
  </si>
  <si>
    <t>6092290</t>
  </si>
  <si>
    <t>6092300</t>
  </si>
  <si>
    <t>6092310</t>
  </si>
  <si>
    <t>6092320</t>
  </si>
  <si>
    <t>6092330</t>
  </si>
  <si>
    <t>6092340</t>
  </si>
  <si>
    <t>6092350</t>
  </si>
  <si>
    <t>6092360</t>
  </si>
  <si>
    <t>6092370</t>
  </si>
  <si>
    <t>6092380</t>
  </si>
  <si>
    <t>6092830</t>
  </si>
  <si>
    <t>6092840</t>
  </si>
  <si>
    <t>6092850</t>
  </si>
  <si>
    <t>6092860</t>
  </si>
  <si>
    <t>6092870</t>
  </si>
  <si>
    <t>6092880</t>
  </si>
  <si>
    <t>6092890</t>
  </si>
  <si>
    <t>6092900</t>
  </si>
  <si>
    <t>6092910</t>
  </si>
  <si>
    <t>6092920</t>
  </si>
  <si>
    <t>6092930</t>
  </si>
  <si>
    <t>6092940</t>
  </si>
  <si>
    <t>6092950</t>
  </si>
  <si>
    <t>6092960</t>
  </si>
  <si>
    <t>6092970</t>
  </si>
  <si>
    <t>6092980</t>
  </si>
  <si>
    <t>6092990</t>
  </si>
  <si>
    <t>6093000</t>
  </si>
  <si>
    <t>6093010</t>
  </si>
  <si>
    <t>6093020</t>
  </si>
  <si>
    <t>6093030</t>
  </si>
  <si>
    <t>6093040</t>
  </si>
  <si>
    <t>6093050</t>
  </si>
  <si>
    <t>6093060</t>
  </si>
  <si>
    <t>6093070</t>
  </si>
  <si>
    <t>6093310</t>
  </si>
  <si>
    <t>6093320</t>
  </si>
  <si>
    <t>6093330</t>
  </si>
  <si>
    <t>6093450</t>
  </si>
  <si>
    <t>6093460</t>
  </si>
  <si>
    <t>6093470</t>
  </si>
  <si>
    <t>6093480</t>
  </si>
  <si>
    <t>6093490</t>
  </si>
  <si>
    <t>6093500</t>
  </si>
  <si>
    <t>6093510</t>
  </si>
  <si>
    <t>6093570</t>
  </si>
  <si>
    <t>6093580</t>
  </si>
  <si>
    <t>6093590</t>
  </si>
  <si>
    <t>6093600</t>
  </si>
  <si>
    <t>6093610</t>
  </si>
  <si>
    <t>6093620</t>
  </si>
  <si>
    <t>6093630</t>
  </si>
  <si>
    <t>6093640</t>
  </si>
  <si>
    <t>6093650</t>
  </si>
  <si>
    <t>6093660</t>
  </si>
  <si>
    <t>6093670</t>
  </si>
  <si>
    <t>6093680</t>
  </si>
  <si>
    <t>6093710</t>
  </si>
  <si>
    <t>6093720</t>
  </si>
  <si>
    <t>6093730</t>
  </si>
  <si>
    <t>6093740</t>
  </si>
  <si>
    <t>6093750</t>
  </si>
  <si>
    <t>6093760</t>
  </si>
  <si>
    <t>6093770</t>
  </si>
  <si>
    <t>6093780</t>
  </si>
  <si>
    <t>6093810</t>
  </si>
  <si>
    <t>6093820</t>
  </si>
  <si>
    <t>6093860</t>
  </si>
  <si>
    <t>6093870</t>
  </si>
  <si>
    <t>6093880</t>
  </si>
  <si>
    <t>6093890</t>
  </si>
  <si>
    <t>6093900</t>
  </si>
  <si>
    <t>6093910</t>
  </si>
  <si>
    <t>6093920</t>
  </si>
  <si>
    <t>6093930</t>
  </si>
  <si>
    <t>6093940</t>
  </si>
  <si>
    <t>6093950</t>
  </si>
  <si>
    <t>6093960</t>
  </si>
  <si>
    <t>6093970</t>
  </si>
  <si>
    <t>6093980</t>
  </si>
  <si>
    <t>6093990</t>
  </si>
  <si>
    <t>6094000</t>
  </si>
  <si>
    <t>6094010</t>
  </si>
  <si>
    <t>6094020</t>
  </si>
  <si>
    <t>6094030</t>
  </si>
  <si>
    <t>6094040</t>
  </si>
  <si>
    <t>6094050</t>
  </si>
  <si>
    <t>6094060</t>
  </si>
  <si>
    <t>6094070</t>
  </si>
  <si>
    <t>6094080</t>
  </si>
  <si>
    <t>6094090</t>
  </si>
  <si>
    <t>6094100</t>
  </si>
  <si>
    <t>6094110</t>
  </si>
  <si>
    <t>6094120</t>
  </si>
  <si>
    <t>6094130</t>
  </si>
  <si>
    <t>6094140</t>
  </si>
  <si>
    <t>6094150</t>
  </si>
  <si>
    <t>6094160</t>
  </si>
  <si>
    <t>6094170</t>
  </si>
  <si>
    <t>6094180</t>
  </si>
  <si>
    <t>6094190</t>
  </si>
  <si>
    <t>6094200</t>
  </si>
  <si>
    <t>6094210</t>
  </si>
  <si>
    <t>6094220</t>
  </si>
  <si>
    <t>6094310</t>
  </si>
  <si>
    <t>6094320</t>
  </si>
  <si>
    <t>6094330</t>
  </si>
  <si>
    <t>6094340</t>
  </si>
  <si>
    <t>6094350</t>
  </si>
  <si>
    <t>6094360</t>
  </si>
  <si>
    <t>6094370</t>
  </si>
  <si>
    <t>6094380</t>
  </si>
  <si>
    <t>6094390</t>
  </si>
  <si>
    <t>6094970</t>
  </si>
  <si>
    <t>6096200</t>
  </si>
  <si>
    <t>6097140</t>
  </si>
  <si>
    <t>6097560</t>
  </si>
  <si>
    <t>6097570</t>
  </si>
  <si>
    <t>6097580</t>
  </si>
  <si>
    <t>6097980</t>
  </si>
  <si>
    <t>6097990</t>
  </si>
  <si>
    <t>6098000</t>
  </si>
  <si>
    <t>6099550</t>
  </si>
  <si>
    <t>6099920</t>
  </si>
  <si>
    <t>6104430</t>
  </si>
  <si>
    <t>6104740</t>
  </si>
  <si>
    <t>6113680</t>
  </si>
  <si>
    <t>6113690</t>
  </si>
  <si>
    <t>6113700</t>
  </si>
  <si>
    <t>6113710</t>
  </si>
  <si>
    <t>6113720</t>
  </si>
  <si>
    <t>6113730</t>
  </si>
  <si>
    <t>6113740</t>
  </si>
  <si>
    <t>6113750</t>
  </si>
  <si>
    <t>6113760</t>
  </si>
  <si>
    <t>6113770</t>
  </si>
  <si>
    <t>6113780</t>
  </si>
  <si>
    <t>6113790</t>
  </si>
  <si>
    <t>6113800</t>
  </si>
  <si>
    <t>6113810</t>
  </si>
  <si>
    <t>6113820</t>
  </si>
  <si>
    <t>6113830</t>
  </si>
  <si>
    <t>6113840</t>
  </si>
  <si>
    <t>6113850</t>
  </si>
  <si>
    <t>6113860</t>
  </si>
  <si>
    <t>6113870</t>
  </si>
  <si>
    <t>6114430</t>
  </si>
  <si>
    <t>6114440</t>
  </si>
  <si>
    <t>6117711</t>
  </si>
  <si>
    <t>6117710</t>
  </si>
  <si>
    <t>6117730</t>
  </si>
  <si>
    <t>6118350</t>
  </si>
  <si>
    <t>6118360</t>
  </si>
  <si>
    <t>6119130</t>
  </si>
  <si>
    <t>6120680</t>
  </si>
  <si>
    <t>6120690</t>
  </si>
  <si>
    <t>6120731</t>
  </si>
  <si>
    <t>6120790</t>
  </si>
  <si>
    <t>6120800</t>
  </si>
  <si>
    <t>6120810</t>
  </si>
  <si>
    <t>6125860</t>
  </si>
  <si>
    <t>6128120</t>
  </si>
  <si>
    <t>6131910</t>
  </si>
  <si>
    <t>6131912</t>
  </si>
  <si>
    <t>6132060</t>
  </si>
  <si>
    <t>6132771</t>
  </si>
  <si>
    <t>6135150</t>
  </si>
  <si>
    <t>6135160</t>
  </si>
  <si>
    <t>6135280</t>
  </si>
  <si>
    <t>6135300</t>
  </si>
  <si>
    <t>6137430</t>
  </si>
  <si>
    <t>6137440</t>
  </si>
  <si>
    <t>6138590</t>
  </si>
  <si>
    <t>6138600</t>
  </si>
  <si>
    <t>6138610</t>
  </si>
  <si>
    <t>6139080</t>
  </si>
  <si>
    <t>6139090</t>
  </si>
  <si>
    <t>6139100</t>
  </si>
  <si>
    <t>6139110</t>
  </si>
  <si>
    <t>6139210</t>
  </si>
  <si>
    <t>6139220</t>
  </si>
  <si>
    <t>6139230</t>
  </si>
  <si>
    <t>6139430</t>
  </si>
  <si>
    <t>6139470</t>
  </si>
  <si>
    <t>6139480</t>
  </si>
  <si>
    <t>6139490</t>
  </si>
  <si>
    <t>6139520</t>
  </si>
  <si>
    <t>6139530</t>
  </si>
  <si>
    <t>6139540</t>
  </si>
  <si>
    <t>6139780</t>
  </si>
  <si>
    <t>6139880</t>
  </si>
  <si>
    <t>6139910</t>
  </si>
  <si>
    <t>6140030</t>
  </si>
  <si>
    <t>6140140</t>
  </si>
  <si>
    <t>6140330</t>
  </si>
  <si>
    <t>6142270</t>
  </si>
  <si>
    <t>6142370</t>
  </si>
  <si>
    <t>6144490</t>
  </si>
  <si>
    <t>6144650</t>
  </si>
  <si>
    <t>6145420</t>
  </si>
  <si>
    <t>6147651</t>
  </si>
  <si>
    <t>6148780</t>
  </si>
  <si>
    <t>6148850</t>
  </si>
  <si>
    <t>6148860</t>
  </si>
  <si>
    <t>6148870</t>
  </si>
  <si>
    <t>6148900</t>
  </si>
  <si>
    <t>6148910</t>
  </si>
  <si>
    <t>6149300</t>
  </si>
  <si>
    <t>6149310</t>
  </si>
  <si>
    <t>6149320</t>
  </si>
  <si>
    <t>6149680</t>
  </si>
  <si>
    <t>6149690</t>
  </si>
  <si>
    <t>6150270</t>
  </si>
  <si>
    <t>6150280</t>
  </si>
  <si>
    <t>6150410</t>
  </si>
  <si>
    <t>6150470</t>
  </si>
  <si>
    <t>6150760</t>
  </si>
  <si>
    <t>6150770</t>
  </si>
  <si>
    <t>6150780</t>
  </si>
  <si>
    <t>6150790</t>
  </si>
  <si>
    <t>6150800</t>
  </si>
  <si>
    <t>6150810</t>
  </si>
  <si>
    <t>6150900</t>
  </si>
  <si>
    <t>6150910</t>
  </si>
  <si>
    <t>6150920</t>
  </si>
  <si>
    <t>6150930</t>
  </si>
  <si>
    <t>6150960</t>
  </si>
  <si>
    <t>6151000</t>
  </si>
  <si>
    <t>6151130</t>
  </si>
  <si>
    <t>6151160</t>
  </si>
  <si>
    <t>6151400</t>
  </si>
  <si>
    <t>6151720</t>
  </si>
  <si>
    <t>6151722</t>
  </si>
  <si>
    <t>6151732</t>
  </si>
  <si>
    <t>6151730</t>
  </si>
  <si>
    <t>6151980</t>
  </si>
  <si>
    <t>6152250</t>
  </si>
  <si>
    <t>6152260</t>
  </si>
  <si>
    <t>6152330</t>
  </si>
  <si>
    <t>6152340</t>
  </si>
  <si>
    <t>6163090</t>
  </si>
  <si>
    <t>6163100</t>
  </si>
  <si>
    <t>6163110</t>
  </si>
  <si>
    <t>6163120</t>
  </si>
  <si>
    <t>6175570</t>
  </si>
  <si>
    <t>6175580</t>
  </si>
  <si>
    <t>6175610</t>
  </si>
  <si>
    <t>6175620</t>
  </si>
  <si>
    <t>6187410</t>
  </si>
  <si>
    <t>6187420</t>
  </si>
  <si>
    <t>6187430</t>
  </si>
  <si>
    <t>6187440</t>
  </si>
  <si>
    <t>6189110</t>
  </si>
  <si>
    <t>6189111</t>
  </si>
  <si>
    <t>6200730</t>
  </si>
  <si>
    <t>6201280</t>
  </si>
  <si>
    <t>6201290</t>
  </si>
  <si>
    <t>6201300</t>
  </si>
  <si>
    <t>6201310</t>
  </si>
  <si>
    <t>6201320</t>
  </si>
  <si>
    <t>6201330</t>
  </si>
  <si>
    <t>6201340</t>
  </si>
  <si>
    <t>6201350</t>
  </si>
  <si>
    <t>6201360</t>
  </si>
  <si>
    <t>6201370</t>
  </si>
  <si>
    <t>6201380</t>
  </si>
  <si>
    <t>6201390</t>
  </si>
  <si>
    <t>6201400</t>
  </si>
  <si>
    <t>6201410</t>
  </si>
  <si>
    <t>6202210</t>
  </si>
  <si>
    <t>6202220</t>
  </si>
  <si>
    <t>6202230</t>
  </si>
  <si>
    <t>6202560</t>
  </si>
  <si>
    <t>6202570</t>
  </si>
  <si>
    <t>6203860</t>
  </si>
  <si>
    <t>6203870</t>
  </si>
  <si>
    <t>6203880</t>
  </si>
  <si>
    <t>6203890</t>
  </si>
  <si>
    <t>6204210</t>
  </si>
  <si>
    <t>6204220</t>
  </si>
  <si>
    <t>6204240</t>
  </si>
  <si>
    <t>6204270</t>
  </si>
  <si>
    <t>6204280</t>
  </si>
  <si>
    <t>6204690</t>
  </si>
  <si>
    <t>6204730</t>
  </si>
  <si>
    <t>6204740</t>
  </si>
  <si>
    <t>6205860</t>
  </si>
  <si>
    <t>6205870</t>
  </si>
  <si>
    <t>6206380</t>
  </si>
  <si>
    <t>6206390</t>
  </si>
  <si>
    <t>6219860</t>
  </si>
  <si>
    <t>6219920</t>
  </si>
  <si>
    <t>6219930</t>
  </si>
  <si>
    <t>6219940</t>
  </si>
  <si>
    <t>6219950</t>
  </si>
  <si>
    <t>6221100</t>
  </si>
  <si>
    <t>6221120</t>
  </si>
  <si>
    <t>6221130</t>
  </si>
  <si>
    <t>6222000</t>
  </si>
  <si>
    <t>6222010</t>
  </si>
  <si>
    <t>6222020</t>
  </si>
  <si>
    <t>6222090</t>
  </si>
  <si>
    <t>6222100</t>
  </si>
  <si>
    <t>6222110</t>
  </si>
  <si>
    <t>6222120</t>
  </si>
  <si>
    <t>6222150</t>
  </si>
  <si>
    <t>6222151</t>
  </si>
  <si>
    <t>6222160</t>
  </si>
  <si>
    <t>6222161</t>
  </si>
  <si>
    <t>6222171</t>
  </si>
  <si>
    <t>6222170</t>
  </si>
  <si>
    <t>6222180</t>
  </si>
  <si>
    <t>6222181</t>
  </si>
  <si>
    <t>6222191</t>
  </si>
  <si>
    <t>6222190</t>
  </si>
  <si>
    <t>6222200</t>
  </si>
  <si>
    <t>6222210</t>
  </si>
  <si>
    <t>6222220</t>
  </si>
  <si>
    <t>6222230</t>
  </si>
  <si>
    <t>6222261</t>
  </si>
  <si>
    <t>6222260</t>
  </si>
  <si>
    <t>6222271</t>
  </si>
  <si>
    <t>6222270</t>
  </si>
  <si>
    <t>6222330</t>
  </si>
  <si>
    <t>6223030</t>
  </si>
  <si>
    <t>6223040</t>
  </si>
  <si>
    <t>6223060</t>
  </si>
  <si>
    <t>6223080</t>
  </si>
  <si>
    <t>6223170</t>
  </si>
  <si>
    <t>6223240</t>
  </si>
  <si>
    <t>6223610</t>
  </si>
  <si>
    <t>6223620</t>
  </si>
  <si>
    <t>6224200</t>
  </si>
  <si>
    <t>6224210</t>
  </si>
  <si>
    <t>6224220</t>
  </si>
  <si>
    <t>6224230</t>
  </si>
  <si>
    <t>6224240</t>
  </si>
  <si>
    <t>6225620</t>
  </si>
  <si>
    <t>6225640</t>
  </si>
  <si>
    <t>6225641</t>
  </si>
  <si>
    <t>6225661</t>
  </si>
  <si>
    <t>6225660</t>
  </si>
  <si>
    <t>6225710</t>
  </si>
  <si>
    <t>6225780</t>
  </si>
  <si>
    <t>6226510</t>
  </si>
  <si>
    <t>6226530</t>
  </si>
  <si>
    <t>6226590</t>
  </si>
  <si>
    <t>6227421</t>
  </si>
  <si>
    <t>6227420</t>
  </si>
  <si>
    <t>6227430</t>
  </si>
  <si>
    <t>6227431</t>
  </si>
  <si>
    <t>6227440</t>
  </si>
  <si>
    <t>6227441</t>
  </si>
  <si>
    <t>6227451</t>
  </si>
  <si>
    <t>6227450</t>
  </si>
  <si>
    <t>6227460</t>
  </si>
  <si>
    <t>6227461</t>
  </si>
  <si>
    <t>6227470</t>
  </si>
  <si>
    <t>6227471</t>
  </si>
  <si>
    <t>6227520</t>
  </si>
  <si>
    <t>6227530</t>
  </si>
  <si>
    <t>6227550</t>
  </si>
  <si>
    <t>6227560</t>
  </si>
  <si>
    <t>6227570</t>
  </si>
  <si>
    <t>6227580</t>
  </si>
  <si>
    <t>6227590</t>
  </si>
  <si>
    <t>6227600</t>
  </si>
  <si>
    <t>6227610</t>
  </si>
  <si>
    <t>6227620</t>
  </si>
  <si>
    <t>6227630</t>
  </si>
  <si>
    <t>6227640</t>
  </si>
  <si>
    <t>6231080</t>
  </si>
  <si>
    <t>6231090</t>
  </si>
  <si>
    <t>6231100</t>
  </si>
  <si>
    <t>6231880</t>
  </si>
  <si>
    <t>6231900</t>
  </si>
  <si>
    <t>6231910</t>
  </si>
  <si>
    <t>6231920</t>
  </si>
  <si>
    <t>6231930</t>
  </si>
  <si>
    <t>6231940</t>
  </si>
  <si>
    <t>6231950</t>
  </si>
  <si>
    <t>6231960</t>
  </si>
  <si>
    <t>6231990</t>
  </si>
  <si>
    <t>6236440</t>
  </si>
  <si>
    <t>6236450</t>
  </si>
  <si>
    <t>6236970</t>
  </si>
  <si>
    <t>6238330</t>
  </si>
  <si>
    <t>6238340</t>
  </si>
  <si>
    <t>6238350</t>
  </si>
  <si>
    <t>6239740</t>
  </si>
  <si>
    <t>6239741</t>
  </si>
  <si>
    <t>6239761</t>
  </si>
  <si>
    <t>6239760</t>
  </si>
  <si>
    <t>6239770</t>
  </si>
  <si>
    <t>6239771</t>
  </si>
  <si>
    <t>6239780</t>
  </si>
  <si>
    <t>6239781</t>
  </si>
  <si>
    <t>6239791</t>
  </si>
  <si>
    <t>6239790</t>
  </si>
  <si>
    <t>6239800</t>
  </si>
  <si>
    <t>6239803</t>
  </si>
  <si>
    <t>6239811</t>
  </si>
  <si>
    <t>6239810</t>
  </si>
  <si>
    <t>6247360</t>
  </si>
  <si>
    <t>6247370</t>
  </si>
  <si>
    <t>6247380</t>
  </si>
  <si>
    <t>6247390</t>
  </si>
  <si>
    <t>6248751</t>
  </si>
  <si>
    <t>6248750</t>
  </si>
  <si>
    <t>6248760</t>
  </si>
  <si>
    <t>6248770</t>
  </si>
  <si>
    <t>6249300</t>
  </si>
  <si>
    <t>6249590</t>
  </si>
  <si>
    <t>6249650</t>
  </si>
  <si>
    <t>6249660</t>
  </si>
  <si>
    <t>6249670</t>
  </si>
  <si>
    <t>6249680</t>
  </si>
  <si>
    <t>6249690</t>
  </si>
  <si>
    <t>6249770</t>
  </si>
  <si>
    <t>6249780</t>
  </si>
  <si>
    <t>6249830</t>
  </si>
  <si>
    <t>6253260</t>
  </si>
  <si>
    <t>6253270</t>
  </si>
  <si>
    <t>6253570</t>
  </si>
  <si>
    <t>6253590</t>
  </si>
  <si>
    <t>6253650</t>
  </si>
  <si>
    <t>6253660</t>
  </si>
  <si>
    <t>6253690</t>
  </si>
  <si>
    <t>6253710</t>
  </si>
  <si>
    <t>6253780</t>
  </si>
  <si>
    <t>6253810</t>
  </si>
  <si>
    <t>6253860</t>
  </si>
  <si>
    <t>6253900</t>
  </si>
  <si>
    <t>6253920</t>
  </si>
  <si>
    <t>6253930</t>
  </si>
  <si>
    <t>6253970</t>
  </si>
  <si>
    <t>6254000</t>
  </si>
  <si>
    <t>6254180</t>
  </si>
  <si>
    <t>6254310</t>
  </si>
  <si>
    <t>6254540</t>
  </si>
  <si>
    <t>6254800</t>
  </si>
  <si>
    <t>6254830</t>
  </si>
  <si>
    <t>6258700</t>
  </si>
  <si>
    <t>6258710</t>
  </si>
  <si>
    <t>6258720</t>
  </si>
  <si>
    <t>6258730</t>
  </si>
  <si>
    <t>6258740</t>
  </si>
  <si>
    <t>6258750</t>
  </si>
  <si>
    <t>6258780</t>
  </si>
  <si>
    <t>6258790</t>
  </si>
  <si>
    <t>6258810</t>
  </si>
  <si>
    <t>6258820</t>
  </si>
  <si>
    <t>6258840</t>
  </si>
  <si>
    <t>6258860</t>
  </si>
  <si>
    <t>6258870</t>
  </si>
  <si>
    <t>6258880</t>
  </si>
  <si>
    <t>6258890</t>
  </si>
  <si>
    <t>6258900</t>
  </si>
  <si>
    <t>6258910</t>
  </si>
  <si>
    <t>6258930</t>
  </si>
  <si>
    <t>6258950</t>
  </si>
  <si>
    <t>6259950</t>
  </si>
  <si>
    <t>6259960</t>
  </si>
  <si>
    <t>6262270</t>
  </si>
  <si>
    <t>6262310</t>
  </si>
  <si>
    <t>6262340</t>
  </si>
  <si>
    <t>6262370</t>
  </si>
  <si>
    <t>6262410</t>
  </si>
  <si>
    <t>6262440</t>
  </si>
  <si>
    <t>6264990</t>
  </si>
  <si>
    <t>6265000</t>
  </si>
  <si>
    <t>6265010</t>
  </si>
  <si>
    <t>6265020</t>
  </si>
  <si>
    <t>6265030</t>
  </si>
  <si>
    <t>6265040</t>
  </si>
  <si>
    <t>6265050</t>
  </si>
  <si>
    <t>6265060</t>
  </si>
  <si>
    <t>6265070</t>
  </si>
  <si>
    <t>6265090</t>
  </si>
  <si>
    <t>6265100</t>
  </si>
  <si>
    <t>6265110</t>
  </si>
  <si>
    <t>6265120</t>
  </si>
  <si>
    <t>6265150</t>
  </si>
  <si>
    <t>6265170</t>
  </si>
  <si>
    <t>6265180</t>
  </si>
  <si>
    <t>6265190</t>
  </si>
  <si>
    <t>6265200</t>
  </si>
  <si>
    <t>6274780</t>
  </si>
  <si>
    <t>6274790</t>
  </si>
  <si>
    <t>6280700</t>
  </si>
  <si>
    <t>6280760</t>
  </si>
  <si>
    <t>6294400</t>
  </si>
  <si>
    <t>6303880</t>
  </si>
  <si>
    <t>6304210</t>
  </si>
  <si>
    <t>6304220</t>
  </si>
  <si>
    <t>6304580</t>
  </si>
  <si>
    <t>6304870</t>
  </si>
  <si>
    <t>6304880</t>
  </si>
  <si>
    <t>6304890</t>
  </si>
  <si>
    <t>6304900</t>
  </si>
  <si>
    <t>6304920</t>
  </si>
  <si>
    <t>6304930</t>
  </si>
  <si>
    <t>6304940</t>
  </si>
  <si>
    <t>6304960</t>
  </si>
  <si>
    <t>6304970</t>
  </si>
  <si>
    <t>6304990</t>
  </si>
  <si>
    <t>6305000</t>
  </si>
  <si>
    <t>6305710</t>
  </si>
  <si>
    <t>6305740</t>
  </si>
  <si>
    <t>6306380</t>
  </si>
  <si>
    <t>6306390</t>
  </si>
  <si>
    <t>6306400</t>
  </si>
  <si>
    <t>6306410</t>
  </si>
  <si>
    <t>6306450</t>
  </si>
  <si>
    <t>6307480</t>
  </si>
  <si>
    <t>6307520</t>
  </si>
  <si>
    <t>6307530</t>
  </si>
  <si>
    <t>6307540</t>
  </si>
  <si>
    <t>6307550</t>
  </si>
  <si>
    <t>6307560</t>
  </si>
  <si>
    <t>6311380</t>
  </si>
  <si>
    <t>6311390</t>
  </si>
  <si>
    <t>6311400</t>
  </si>
  <si>
    <t>6311410</t>
  </si>
  <si>
    <t>6311420</t>
  </si>
  <si>
    <t>6311430</t>
  </si>
  <si>
    <t>6311440</t>
  </si>
  <si>
    <t>6311450</t>
  </si>
  <si>
    <t>6311460</t>
  </si>
  <si>
    <t>6311470</t>
  </si>
  <si>
    <t>6311480</t>
  </si>
  <si>
    <t>6314640</t>
  </si>
  <si>
    <t>6314650</t>
  </si>
  <si>
    <t>6314670</t>
  </si>
  <si>
    <t>6314680</t>
  </si>
  <si>
    <t>6314690</t>
  </si>
  <si>
    <t>6314700</t>
  </si>
  <si>
    <t>6314720</t>
  </si>
  <si>
    <t>6314730</t>
  </si>
  <si>
    <t>6314740</t>
  </si>
  <si>
    <t>6314750</t>
  </si>
  <si>
    <t>6314760</t>
  </si>
  <si>
    <t>6314880</t>
  </si>
  <si>
    <t>6316270</t>
  </si>
  <si>
    <t>6316280</t>
  </si>
  <si>
    <t>6316290</t>
  </si>
  <si>
    <t>6316310</t>
  </si>
  <si>
    <t>6316320</t>
  </si>
  <si>
    <t>6316330</t>
  </si>
  <si>
    <t>6316340</t>
  </si>
  <si>
    <t>6316350</t>
  </si>
  <si>
    <t>6316360</t>
  </si>
  <si>
    <t>6316370</t>
  </si>
  <si>
    <t>6316380</t>
  </si>
  <si>
    <t>6316390</t>
  </si>
  <si>
    <t>6316400</t>
  </si>
  <si>
    <t>6316960</t>
  </si>
  <si>
    <t>6316970</t>
  </si>
  <si>
    <t>6316980</t>
  </si>
  <si>
    <t>6316990</t>
  </si>
  <si>
    <t>6317000</t>
  </si>
  <si>
    <t>6318600</t>
  </si>
  <si>
    <t>6318610</t>
  </si>
  <si>
    <t>6322070</t>
  </si>
  <si>
    <t>6322080</t>
  </si>
  <si>
    <t>6322090</t>
  </si>
  <si>
    <t>6322560</t>
  </si>
  <si>
    <t>6322570</t>
  </si>
  <si>
    <t>6322580</t>
  </si>
  <si>
    <t>6322600</t>
  </si>
  <si>
    <t>6322900</t>
  </si>
  <si>
    <t>6322910</t>
  </si>
  <si>
    <t>6323250</t>
  </si>
  <si>
    <t>6323260</t>
  </si>
  <si>
    <t>6323280</t>
  </si>
  <si>
    <t>6323290</t>
  </si>
  <si>
    <t>6327040</t>
  </si>
  <si>
    <t>6327050</t>
  </si>
  <si>
    <t>6328340</t>
  </si>
  <si>
    <t>6328350</t>
  </si>
  <si>
    <t>6328720</t>
  </si>
  <si>
    <t>6328730</t>
  </si>
  <si>
    <t>6328740</t>
  </si>
  <si>
    <t>6328750</t>
  </si>
  <si>
    <t>6328800</t>
  </si>
  <si>
    <t>6328810</t>
  </si>
  <si>
    <t>6328820</t>
  </si>
  <si>
    <t>6328850</t>
  </si>
  <si>
    <t>6328860</t>
  </si>
  <si>
    <t>6328870</t>
  </si>
  <si>
    <t>6328880</t>
  </si>
  <si>
    <t>6328890</t>
  </si>
  <si>
    <t>6328900</t>
  </si>
  <si>
    <t>6328910</t>
  </si>
  <si>
    <t>6328920</t>
  </si>
  <si>
    <t>6328930</t>
  </si>
  <si>
    <t>6328940</t>
  </si>
  <si>
    <t>6328950</t>
  </si>
  <si>
    <t>6328960</t>
  </si>
  <si>
    <t>6328970</t>
  </si>
  <si>
    <t>6328980</t>
  </si>
  <si>
    <t>6328990</t>
  </si>
  <si>
    <t>6329000</t>
  </si>
  <si>
    <t>6329010</t>
  </si>
  <si>
    <t>6329020</t>
  </si>
  <si>
    <t>6329030</t>
  </si>
  <si>
    <t>6329040</t>
  </si>
  <si>
    <t>6329050</t>
  </si>
  <si>
    <t>6329060</t>
  </si>
  <si>
    <t>6329150</t>
  </si>
  <si>
    <t>6329160</t>
  </si>
  <si>
    <t>6329170</t>
  </si>
  <si>
    <t>6329180</t>
  </si>
  <si>
    <t>6329190</t>
  </si>
  <si>
    <t>6329220</t>
  </si>
  <si>
    <t>6329230</t>
  </si>
  <si>
    <t>6329240</t>
  </si>
  <si>
    <t>6329250</t>
  </si>
  <si>
    <t>6329260</t>
  </si>
  <si>
    <t>6329270</t>
  </si>
  <si>
    <t>6329280</t>
  </si>
  <si>
    <t>6329290</t>
  </si>
  <si>
    <t>6329300</t>
  </si>
  <si>
    <t>6329310</t>
  </si>
  <si>
    <t>6329320</t>
  </si>
  <si>
    <t>6329330</t>
  </si>
  <si>
    <t>6329340</t>
  </si>
  <si>
    <t>6329350</t>
  </si>
  <si>
    <t>6329360</t>
  </si>
  <si>
    <t>6329370</t>
  </si>
  <si>
    <t>6329380</t>
  </si>
  <si>
    <t>6329390</t>
  </si>
  <si>
    <t>6329400</t>
  </si>
  <si>
    <t>6329410</t>
  </si>
  <si>
    <t>6329420</t>
  </si>
  <si>
    <t>6329430</t>
  </si>
  <si>
    <t>6331820</t>
  </si>
  <si>
    <t>6331880</t>
  </si>
  <si>
    <t>6331890</t>
  </si>
  <si>
    <t>6331900</t>
  </si>
  <si>
    <t>6331920</t>
  </si>
  <si>
    <t>6331930</t>
  </si>
  <si>
    <t>6331931</t>
  </si>
  <si>
    <t>6331970</t>
  </si>
  <si>
    <t>6331980</t>
  </si>
  <si>
    <t>6331990</t>
  </si>
  <si>
    <t>6332000</t>
  </si>
  <si>
    <t>6332010</t>
  </si>
  <si>
    <t>6332020</t>
  </si>
  <si>
    <t>6332050</t>
  </si>
  <si>
    <t>6332060</t>
  </si>
  <si>
    <t>6332070</t>
  </si>
  <si>
    <t>6332080</t>
  </si>
  <si>
    <t>6332090</t>
  </si>
  <si>
    <t>6332100</t>
  </si>
  <si>
    <t>6332110</t>
  </si>
  <si>
    <t>6332120</t>
  </si>
  <si>
    <t>6332130</t>
  </si>
  <si>
    <t>6332140</t>
  </si>
  <si>
    <t>6332150</t>
  </si>
  <si>
    <t>6332160</t>
  </si>
  <si>
    <t>6332170</t>
  </si>
  <si>
    <t>6332180</t>
  </si>
  <si>
    <t>6332190</t>
  </si>
  <si>
    <t>6332200</t>
  </si>
  <si>
    <t>6332210</t>
  </si>
  <si>
    <t>6332220</t>
  </si>
  <si>
    <t>6332230</t>
  </si>
  <si>
    <t>6332360</t>
  </si>
  <si>
    <t>6332370</t>
  </si>
  <si>
    <t>6332380</t>
  </si>
  <si>
    <t>6332390</t>
  </si>
  <si>
    <t>6332400</t>
  </si>
  <si>
    <t>6332410</t>
  </si>
  <si>
    <t>6332430</t>
  </si>
  <si>
    <t>6332440</t>
  </si>
  <si>
    <t>6332540</t>
  </si>
  <si>
    <t>6333960</t>
  </si>
  <si>
    <t>6333970</t>
  </si>
  <si>
    <t>6333980</t>
  </si>
  <si>
    <t>6335750</t>
  </si>
  <si>
    <t>6335760</t>
  </si>
  <si>
    <t>6335880</t>
  </si>
  <si>
    <t>6335890</t>
  </si>
  <si>
    <t>6337030</t>
  </si>
  <si>
    <t>6337040</t>
  </si>
  <si>
    <t>6337050</t>
  </si>
  <si>
    <t>6337060</t>
  </si>
  <si>
    <t>6337070</t>
  </si>
  <si>
    <t>6337080</t>
  </si>
  <si>
    <t>6337090</t>
  </si>
  <si>
    <t>6337100</t>
  </si>
  <si>
    <t>6337110</t>
  </si>
  <si>
    <t>6337120</t>
  </si>
  <si>
    <t>6337140</t>
  </si>
  <si>
    <t>6337470</t>
  </si>
  <si>
    <t>6337480</t>
  </si>
  <si>
    <t>6337490</t>
  </si>
  <si>
    <t>6340230</t>
  </si>
  <si>
    <t>6341110</t>
  </si>
  <si>
    <t>6341300</t>
  </si>
  <si>
    <t>6341310</t>
  </si>
  <si>
    <t>6342760</t>
  </si>
  <si>
    <t>6342770</t>
  </si>
  <si>
    <t>6342780</t>
  </si>
  <si>
    <t>6342830</t>
  </si>
  <si>
    <t>6342840</t>
  </si>
  <si>
    <t>6342850</t>
  </si>
  <si>
    <t>6344700</t>
  </si>
  <si>
    <t>6344710</t>
  </si>
  <si>
    <t>6344720</t>
  </si>
  <si>
    <t>6344730</t>
  </si>
  <si>
    <t>6344740</t>
  </si>
  <si>
    <t>6344750</t>
  </si>
  <si>
    <t>6344760</t>
  </si>
  <si>
    <t>6344770</t>
  </si>
  <si>
    <t>6344780</t>
  </si>
  <si>
    <t>6344790</t>
  </si>
  <si>
    <t>6344820</t>
  </si>
  <si>
    <t>6344830</t>
  </si>
  <si>
    <t>6344840</t>
  </si>
  <si>
    <t>6344850</t>
  </si>
  <si>
    <t>6344860</t>
  </si>
  <si>
    <t>6344870</t>
  </si>
  <si>
    <t>6344880</t>
  </si>
  <si>
    <t>6344890</t>
  </si>
  <si>
    <t>6344900</t>
  </si>
  <si>
    <t>6344910</t>
  </si>
  <si>
    <t>6344920</t>
  </si>
  <si>
    <t>6344930</t>
  </si>
  <si>
    <t>6344940</t>
  </si>
  <si>
    <t>6344950</t>
  </si>
  <si>
    <t>6344960</t>
  </si>
  <si>
    <t>6345020</t>
  </si>
  <si>
    <t>6345030</t>
  </si>
  <si>
    <t>6345040</t>
  </si>
  <si>
    <t>6345190</t>
  </si>
  <si>
    <t>6346580</t>
  </si>
  <si>
    <t>6346590</t>
  </si>
  <si>
    <t>6346600</t>
  </si>
  <si>
    <t>6348220</t>
  </si>
  <si>
    <t>6348230</t>
  </si>
  <si>
    <t>6348240</t>
  </si>
  <si>
    <t>6348250</t>
  </si>
  <si>
    <t>6348260</t>
  </si>
  <si>
    <t>6349090</t>
  </si>
  <si>
    <t>6349092</t>
  </si>
  <si>
    <t>6349120</t>
  </si>
  <si>
    <t>6349130</t>
  </si>
  <si>
    <t>6349131</t>
  </si>
  <si>
    <t>6349141</t>
  </si>
  <si>
    <t>6349140</t>
  </si>
  <si>
    <t>6349151</t>
  </si>
  <si>
    <t>6349150</t>
  </si>
  <si>
    <t>6349162</t>
  </si>
  <si>
    <t>6349160</t>
  </si>
  <si>
    <t>6349171</t>
  </si>
  <si>
    <t>6349170</t>
  </si>
  <si>
    <t>6349190</t>
  </si>
  <si>
    <t>6349191</t>
  </si>
  <si>
    <t>6349222</t>
  </si>
  <si>
    <t>6349220</t>
  </si>
  <si>
    <t>6349250</t>
  </si>
  <si>
    <t>6349251</t>
  </si>
  <si>
    <t>6349350</t>
  </si>
  <si>
    <t>6349380</t>
  </si>
  <si>
    <t>6349401</t>
  </si>
  <si>
    <t>6349400</t>
  </si>
  <si>
    <t>6349411</t>
  </si>
  <si>
    <t>6349410</t>
  </si>
  <si>
    <t>6349421</t>
  </si>
  <si>
    <t>6349470</t>
  </si>
  <si>
    <t>6349490</t>
  </si>
  <si>
    <t>6349491</t>
  </si>
  <si>
    <t>6349501</t>
  </si>
  <si>
    <t>6349500</t>
  </si>
  <si>
    <t>6349510</t>
  </si>
  <si>
    <t>6349540</t>
  </si>
  <si>
    <t>6352300</t>
  </si>
  <si>
    <t>6352980</t>
  </si>
  <si>
    <t>6353000</t>
  </si>
  <si>
    <t>6353020</t>
  </si>
  <si>
    <t>6353040</t>
  </si>
  <si>
    <t>6354200</t>
  </si>
  <si>
    <t>6354290</t>
  </si>
  <si>
    <t>6354300</t>
  </si>
  <si>
    <t>6356080</t>
  </si>
  <si>
    <t>6359230</t>
  </si>
  <si>
    <t>6377370</t>
  </si>
  <si>
    <t>6377380</t>
  </si>
  <si>
    <t>6377390</t>
  </si>
  <si>
    <t>6377400</t>
  </si>
  <si>
    <t>6377410</t>
  </si>
  <si>
    <t>6377420</t>
  </si>
  <si>
    <t>6377450</t>
  </si>
  <si>
    <t>6377460</t>
  </si>
  <si>
    <t>6384200</t>
  </si>
  <si>
    <t>6390540</t>
  </si>
  <si>
    <t>6390550</t>
  </si>
  <si>
    <t>6390660</t>
  </si>
  <si>
    <t>6390670</t>
  </si>
  <si>
    <t>6390910</t>
  </si>
  <si>
    <t>6390920</t>
  </si>
  <si>
    <t>6390930</t>
  </si>
  <si>
    <t>6390940</t>
  </si>
  <si>
    <t>6390950</t>
  </si>
  <si>
    <t>6390960</t>
  </si>
  <si>
    <t>6390970</t>
  </si>
  <si>
    <t>6390980</t>
  </si>
  <si>
    <t>6390990</t>
  </si>
  <si>
    <t>6391000</t>
  </si>
  <si>
    <t>6392610</t>
  </si>
  <si>
    <t>6392620</t>
  </si>
  <si>
    <t>6392640</t>
  </si>
  <si>
    <t>6392650</t>
  </si>
  <si>
    <t>6392710</t>
  </si>
  <si>
    <t>6392720</t>
  </si>
  <si>
    <t>6392740</t>
  </si>
  <si>
    <t>6393090</t>
  </si>
  <si>
    <t>6393100</t>
  </si>
  <si>
    <t>6393110</t>
  </si>
  <si>
    <t>6393120</t>
  </si>
  <si>
    <t>6393130</t>
  </si>
  <si>
    <t>6393140</t>
  </si>
  <si>
    <t>6393150</t>
  </si>
  <si>
    <t>6393160</t>
  </si>
  <si>
    <t>6393170</t>
  </si>
  <si>
    <t>6393180</t>
  </si>
  <si>
    <t>6393190</t>
  </si>
  <si>
    <t>6394590</t>
  </si>
  <si>
    <t>6394600</t>
  </si>
  <si>
    <t>6395920</t>
  </si>
  <si>
    <t>6395930</t>
  </si>
  <si>
    <t>6396260</t>
  </si>
  <si>
    <t>6396270</t>
  </si>
  <si>
    <t>6396480</t>
  </si>
  <si>
    <t>6396490</t>
  </si>
  <si>
    <t>6396570</t>
  </si>
  <si>
    <t>6396580</t>
  </si>
  <si>
    <t>6396590</t>
  </si>
  <si>
    <t>6396600</t>
  </si>
  <si>
    <t>6396610</t>
  </si>
  <si>
    <t>6396620</t>
  </si>
  <si>
    <t>6396630</t>
  </si>
  <si>
    <t>6396640</t>
  </si>
  <si>
    <t>6396650</t>
  </si>
  <si>
    <t>6396660</t>
  </si>
  <si>
    <t>6396670</t>
  </si>
  <si>
    <t>6396680</t>
  </si>
  <si>
    <t>6396690</t>
  </si>
  <si>
    <t>6396700</t>
  </si>
  <si>
    <t>6396710</t>
  </si>
  <si>
    <t>6396720</t>
  </si>
  <si>
    <t>6396730</t>
  </si>
  <si>
    <t>6396740</t>
  </si>
  <si>
    <t>6396750</t>
  </si>
  <si>
    <t>6396760</t>
  </si>
  <si>
    <t>6396770</t>
  </si>
  <si>
    <t>6396780</t>
  </si>
  <si>
    <t>6396790</t>
  </si>
  <si>
    <t>6396800</t>
  </si>
  <si>
    <t>6396810</t>
  </si>
  <si>
    <t>6396820</t>
  </si>
  <si>
    <t>6396830</t>
  </si>
  <si>
    <t>6398850</t>
  </si>
  <si>
    <t>6398900</t>
  </si>
  <si>
    <t>6398910</t>
  </si>
  <si>
    <t>6398920</t>
  </si>
  <si>
    <t>6398930</t>
  </si>
  <si>
    <t>6398940</t>
  </si>
  <si>
    <t>6398950</t>
  </si>
  <si>
    <t>6398960</t>
  </si>
  <si>
    <t>6398970</t>
  </si>
  <si>
    <t>6399140</t>
  </si>
  <si>
    <t>6399150</t>
  </si>
  <si>
    <t>6399160</t>
  </si>
  <si>
    <t>6399170</t>
  </si>
  <si>
    <t>6399180</t>
  </si>
  <si>
    <t>6399190</t>
  </si>
  <si>
    <t>6399200</t>
  </si>
  <si>
    <t>6399210</t>
  </si>
  <si>
    <t>6399220</t>
  </si>
  <si>
    <t>6399230</t>
  </si>
  <si>
    <t>6399240</t>
  </si>
  <si>
    <t>6399250</t>
  </si>
  <si>
    <t>6399260</t>
  </si>
  <si>
    <t>6399270</t>
  </si>
  <si>
    <t>6399280</t>
  </si>
  <si>
    <t>6399290</t>
  </si>
  <si>
    <t>6399300</t>
  </si>
  <si>
    <t>6399310</t>
  </si>
  <si>
    <t>6399320</t>
  </si>
  <si>
    <t>6399330</t>
  </si>
  <si>
    <t>6399340</t>
  </si>
  <si>
    <t>6399350</t>
  </si>
  <si>
    <t>6399360</t>
  </si>
  <si>
    <t>6399370</t>
  </si>
  <si>
    <t>6399380</t>
  </si>
  <si>
    <t>6399390</t>
  </si>
  <si>
    <t>6399400</t>
  </si>
  <si>
    <t>6399410</t>
  </si>
  <si>
    <t>6399420</t>
  </si>
  <si>
    <t>6399430</t>
  </si>
  <si>
    <t>6399440</t>
  </si>
  <si>
    <t>6399450</t>
  </si>
  <si>
    <t>6399460</t>
  </si>
  <si>
    <t>6399470</t>
  </si>
  <si>
    <t>6399480</t>
  </si>
  <si>
    <t>6399490</t>
  </si>
  <si>
    <t>6399500</t>
  </si>
  <si>
    <t>6399510</t>
  </si>
  <si>
    <t>6399520</t>
  </si>
  <si>
    <t>6399530</t>
  </si>
  <si>
    <t>6399540</t>
  </si>
  <si>
    <t>6399550</t>
  </si>
  <si>
    <t>6399560</t>
  </si>
  <si>
    <t>6399570</t>
  </si>
  <si>
    <t>6399580</t>
  </si>
  <si>
    <t>6399590</t>
  </si>
  <si>
    <t>6399600</t>
  </si>
  <si>
    <t>6399610</t>
  </si>
  <si>
    <t>6399620</t>
  </si>
  <si>
    <t>6399630</t>
  </si>
  <si>
    <t>6399640</t>
  </si>
  <si>
    <t>6399650</t>
  </si>
  <si>
    <t>6399660</t>
  </si>
  <si>
    <t>6399670</t>
  </si>
  <si>
    <t>6406040</t>
  </si>
  <si>
    <t>6406460</t>
  </si>
  <si>
    <t>6406470</t>
  </si>
  <si>
    <t>6406480</t>
  </si>
  <si>
    <t>6407500</t>
  </si>
  <si>
    <t>6407890</t>
  </si>
  <si>
    <t>6407900</t>
  </si>
  <si>
    <t>6407910</t>
  </si>
  <si>
    <t>6410920</t>
  </si>
  <si>
    <t>6410930</t>
  </si>
  <si>
    <t>6410940</t>
  </si>
  <si>
    <t>6410950</t>
  </si>
  <si>
    <t>6410960</t>
  </si>
  <si>
    <t>6410970</t>
  </si>
  <si>
    <t>6410980</t>
  </si>
  <si>
    <t>6410990</t>
  </si>
  <si>
    <t>6411000</t>
  </si>
  <si>
    <t>6411010</t>
  </si>
  <si>
    <t>6411020</t>
  </si>
  <si>
    <t>6411030</t>
  </si>
  <si>
    <t>6411040</t>
  </si>
  <si>
    <t>6411050</t>
  </si>
  <si>
    <t>6411060</t>
  </si>
  <si>
    <t>6411070</t>
  </si>
  <si>
    <t>6411080</t>
  </si>
  <si>
    <t>6411090</t>
  </si>
  <si>
    <t>6411100</t>
  </si>
  <si>
    <t>6411110</t>
  </si>
  <si>
    <t>6411120</t>
  </si>
  <si>
    <t>6411130</t>
  </si>
  <si>
    <t>6411140</t>
  </si>
  <si>
    <t>6411150</t>
  </si>
  <si>
    <t>6411160</t>
  </si>
  <si>
    <t>6411170</t>
  </si>
  <si>
    <t>6411180</t>
  </si>
  <si>
    <t>6411190</t>
  </si>
  <si>
    <t>6411200</t>
  </si>
  <si>
    <t>6411210</t>
  </si>
  <si>
    <t>6411650</t>
  </si>
  <si>
    <t>6412510</t>
  </si>
  <si>
    <t>6412520</t>
  </si>
  <si>
    <t>6412950</t>
  </si>
  <si>
    <t>6412960</t>
  </si>
  <si>
    <t>6412970</t>
  </si>
  <si>
    <t>6412980</t>
  </si>
  <si>
    <t>6412990</t>
  </si>
  <si>
    <t>6413000</t>
  </si>
  <si>
    <t>6413010</t>
  </si>
  <si>
    <t>6413020</t>
  </si>
  <si>
    <t>6413030</t>
  </si>
  <si>
    <t>6413040</t>
  </si>
  <si>
    <t>6414030</t>
  </si>
  <si>
    <t>6415320</t>
  </si>
  <si>
    <t>6415330</t>
  </si>
  <si>
    <t>6415340</t>
  </si>
  <si>
    <t>6415350</t>
  </si>
  <si>
    <t>6415360</t>
  </si>
  <si>
    <t>6416810</t>
  </si>
  <si>
    <t>6416820</t>
  </si>
  <si>
    <t>6416830</t>
  </si>
  <si>
    <t>6424641</t>
  </si>
  <si>
    <t>6425130</t>
  </si>
  <si>
    <t>6425140</t>
  </si>
  <si>
    <t>6425150</t>
  </si>
  <si>
    <t>6425220</t>
  </si>
  <si>
    <t>6425230</t>
  </si>
  <si>
    <t>6425240</t>
  </si>
  <si>
    <t>6425250</t>
  </si>
  <si>
    <t>6425260</t>
  </si>
  <si>
    <t>6425280</t>
  </si>
  <si>
    <t>6425290</t>
  </si>
  <si>
    <t>6425300</t>
  </si>
  <si>
    <t>6425310</t>
  </si>
  <si>
    <t>6426760</t>
  </si>
  <si>
    <t>6431010</t>
  </si>
  <si>
    <t>6431440</t>
  </si>
  <si>
    <t>6431490</t>
  </si>
  <si>
    <t>6434500</t>
  </si>
  <si>
    <t>6441080</t>
  </si>
  <si>
    <t>6441090</t>
  </si>
  <si>
    <t>6441100</t>
  </si>
  <si>
    <t>6441110</t>
  </si>
  <si>
    <t>6444190</t>
  </si>
  <si>
    <t>6444200</t>
  </si>
  <si>
    <t>6444210</t>
  </si>
  <si>
    <t>6444220</t>
  </si>
  <si>
    <t>6444230</t>
  </si>
  <si>
    <t>6444240</t>
  </si>
  <si>
    <t>6444250</t>
  </si>
  <si>
    <t>6444260</t>
  </si>
  <si>
    <t>6444270</t>
  </si>
  <si>
    <t>6444280</t>
  </si>
  <si>
    <t>6444290</t>
  </si>
  <si>
    <t>6444300</t>
  </si>
  <si>
    <t>6444310</t>
  </si>
  <si>
    <t>6444320</t>
  </si>
  <si>
    <t>6444330</t>
  </si>
  <si>
    <t>6444340</t>
  </si>
  <si>
    <t>6444350</t>
  </si>
  <si>
    <t>6444360</t>
  </si>
  <si>
    <t>6444370</t>
  </si>
  <si>
    <t>6444380</t>
  </si>
  <si>
    <t>6444390</t>
  </si>
  <si>
    <t>6444400</t>
  </si>
  <si>
    <t>6444410</t>
  </si>
  <si>
    <t>6444420</t>
  </si>
  <si>
    <t>6444430</t>
  </si>
  <si>
    <t>6444440</t>
  </si>
  <si>
    <t>6444450</t>
  </si>
  <si>
    <t>6444460</t>
  </si>
  <si>
    <t>6444470</t>
  </si>
  <si>
    <t>6444480</t>
  </si>
  <si>
    <t>6444490</t>
  </si>
  <si>
    <t>6444500</t>
  </si>
  <si>
    <t>6444510</t>
  </si>
  <si>
    <t>6444520</t>
  </si>
  <si>
    <t>6444530</t>
  </si>
  <si>
    <t>6444540</t>
  </si>
  <si>
    <t>6444550</t>
  </si>
  <si>
    <t>6444560</t>
  </si>
  <si>
    <t>6444570</t>
  </si>
  <si>
    <t>6444580</t>
  </si>
  <si>
    <t>6444590</t>
  </si>
  <si>
    <t>6444600</t>
  </si>
  <si>
    <t>6444610</t>
  </si>
  <si>
    <t>6444620</t>
  </si>
  <si>
    <t>6444630</t>
  </si>
  <si>
    <t>6444640</t>
  </si>
  <si>
    <t>6444650</t>
  </si>
  <si>
    <t>6444660</t>
  </si>
  <si>
    <t>6444920</t>
  </si>
  <si>
    <t>6444930</t>
  </si>
  <si>
    <t>6444940</t>
  </si>
  <si>
    <t>6444950</t>
  </si>
  <si>
    <t>6444960</t>
  </si>
  <si>
    <t>6444970</t>
  </si>
  <si>
    <t>6444980</t>
  </si>
  <si>
    <t>6444990</t>
  </si>
  <si>
    <t>6445000</t>
  </si>
  <si>
    <t>6445010</t>
  </si>
  <si>
    <t>6445020</t>
  </si>
  <si>
    <t>6445030</t>
  </si>
  <si>
    <t>6445040</t>
  </si>
  <si>
    <t>6445050</t>
  </si>
  <si>
    <t>6445060</t>
  </si>
  <si>
    <t>6445160</t>
  </si>
  <si>
    <t>6445621</t>
  </si>
  <si>
    <t>6445980</t>
  </si>
  <si>
    <t>6446550</t>
  </si>
  <si>
    <t>6446560</t>
  </si>
  <si>
    <t>6446570</t>
  </si>
  <si>
    <t>6448610</t>
  </si>
  <si>
    <t>6448620</t>
  </si>
  <si>
    <t>6448630</t>
  </si>
  <si>
    <t>6448640</t>
  </si>
  <si>
    <t>6448650</t>
  </si>
  <si>
    <t>6448660</t>
  </si>
  <si>
    <t>6451730</t>
  </si>
  <si>
    <t>6451740</t>
  </si>
  <si>
    <t>6451750</t>
  </si>
  <si>
    <t>6451760</t>
  </si>
  <si>
    <t>6453820</t>
  </si>
  <si>
    <t>6456030</t>
  </si>
  <si>
    <t>6456040</t>
  </si>
  <si>
    <t>6456050</t>
  </si>
  <si>
    <t>6456060</t>
  </si>
  <si>
    <t>6456300</t>
  </si>
  <si>
    <t>6456520</t>
  </si>
  <si>
    <t>6456530</t>
  </si>
  <si>
    <t>6456540</t>
  </si>
  <si>
    <t>6456550</t>
  </si>
  <si>
    <t>6456560</t>
  </si>
  <si>
    <t>6456570</t>
  </si>
  <si>
    <t>6456580</t>
  </si>
  <si>
    <t>6456590</t>
  </si>
  <si>
    <t>6456600</t>
  </si>
  <si>
    <t>6456610</t>
  </si>
  <si>
    <t>6456620</t>
  </si>
  <si>
    <t>6456630</t>
  </si>
  <si>
    <t>6456640</t>
  </si>
  <si>
    <t>6456650</t>
  </si>
  <si>
    <t>6456660</t>
  </si>
  <si>
    <t>6456670</t>
  </si>
  <si>
    <t>6456680</t>
  </si>
  <si>
    <t>6456690</t>
  </si>
  <si>
    <t>6456700</t>
  </si>
  <si>
    <t>6456710</t>
  </si>
  <si>
    <t>6456720</t>
  </si>
  <si>
    <t>6456730</t>
  </si>
  <si>
    <t>6456740</t>
  </si>
  <si>
    <t>6458620</t>
  </si>
  <si>
    <t>6458630</t>
  </si>
  <si>
    <t>6458640</t>
  </si>
  <si>
    <t>6458650</t>
  </si>
  <si>
    <t>6458660</t>
  </si>
  <si>
    <t>6458670</t>
  </si>
  <si>
    <t>6461870</t>
  </si>
  <si>
    <t>6461880</t>
  </si>
  <si>
    <t>6461890</t>
  </si>
  <si>
    <t>6461900</t>
  </si>
  <si>
    <t>6461910</t>
  </si>
  <si>
    <t>6461920</t>
  </si>
  <si>
    <t>6461930</t>
  </si>
  <si>
    <t>6462160</t>
  </si>
  <si>
    <t>6462350</t>
  </si>
  <si>
    <t>6462860</t>
  </si>
  <si>
    <t>6463150</t>
  </si>
  <si>
    <t>6466680</t>
  </si>
  <si>
    <t>6466690</t>
  </si>
  <si>
    <t>6466700</t>
  </si>
  <si>
    <t>6467701</t>
  </si>
  <si>
    <t>6467700</t>
  </si>
  <si>
    <t>6467711</t>
  </si>
  <si>
    <t>6467710</t>
  </si>
  <si>
    <t>6467720</t>
  </si>
  <si>
    <t>6467721</t>
  </si>
  <si>
    <t>6467730</t>
  </si>
  <si>
    <t>6467740</t>
  </si>
  <si>
    <t>6467750</t>
  </si>
  <si>
    <t>6467760</t>
  </si>
  <si>
    <t>6468390</t>
  </si>
  <si>
    <t>6468400</t>
  </si>
  <si>
    <t>6468410</t>
  </si>
  <si>
    <t>6468420</t>
  </si>
  <si>
    <t>6468430</t>
  </si>
  <si>
    <t>6468440</t>
  </si>
  <si>
    <t>6468450</t>
  </si>
  <si>
    <t>6468460</t>
  </si>
  <si>
    <t>6468470</t>
  </si>
  <si>
    <t>6468480</t>
  </si>
  <si>
    <t>6468490</t>
  </si>
  <si>
    <t>6468500</t>
  </si>
  <si>
    <t>6468510</t>
  </si>
  <si>
    <t>6468520</t>
  </si>
  <si>
    <t>6468530</t>
  </si>
  <si>
    <t>6468540</t>
  </si>
  <si>
    <t>6468550</t>
  </si>
  <si>
    <t>6468560</t>
  </si>
  <si>
    <t>6468570</t>
  </si>
  <si>
    <t>6468580</t>
  </si>
  <si>
    <t>6468590</t>
  </si>
  <si>
    <t>6468600</t>
  </si>
  <si>
    <t>6468610</t>
  </si>
  <si>
    <t>6468620</t>
  </si>
  <si>
    <t>6468880</t>
  </si>
  <si>
    <t>6468890</t>
  </si>
  <si>
    <t>6468900</t>
  </si>
  <si>
    <t>6468910</t>
  </si>
  <si>
    <t>6468920</t>
  </si>
  <si>
    <t>6468930</t>
  </si>
  <si>
    <t>6468940</t>
  </si>
  <si>
    <t>6468950</t>
  </si>
  <si>
    <t>6468960</t>
  </si>
  <si>
    <t>6468970</t>
  </si>
  <si>
    <t>6468980</t>
  </si>
  <si>
    <t>6468990</t>
  </si>
  <si>
    <t>6469000</t>
  </si>
  <si>
    <t>6469010</t>
  </si>
  <si>
    <t>6469020</t>
  </si>
  <si>
    <t>6469030</t>
  </si>
  <si>
    <t>6469040</t>
  </si>
  <si>
    <t>6469050</t>
  </si>
  <si>
    <t>6469060</t>
  </si>
  <si>
    <t>6469070</t>
  </si>
  <si>
    <t>6469080</t>
  </si>
  <si>
    <t>6469090</t>
  </si>
  <si>
    <t>6469100</t>
  </si>
  <si>
    <t>6470530</t>
  </si>
  <si>
    <t>6470540</t>
  </si>
  <si>
    <t>6472430</t>
  </si>
  <si>
    <t>6472440</t>
  </si>
  <si>
    <t>6474760</t>
  </si>
  <si>
    <t>6474770</t>
  </si>
  <si>
    <t>6474780</t>
  </si>
  <si>
    <t>6474790</t>
  </si>
  <si>
    <t>6475570</t>
  </si>
  <si>
    <t>6475580</t>
  </si>
  <si>
    <t>6475590</t>
  </si>
  <si>
    <t>6475600</t>
  </si>
  <si>
    <t>6475610</t>
  </si>
  <si>
    <t>6475620</t>
  </si>
  <si>
    <t>6475630</t>
  </si>
  <si>
    <t>6475640</t>
  </si>
  <si>
    <t>6476160</t>
  </si>
  <si>
    <t>6476170</t>
  </si>
  <si>
    <t>6476180</t>
  </si>
  <si>
    <t>6476190</t>
  </si>
  <si>
    <t>6476200</t>
  </si>
  <si>
    <t>6476220</t>
  </si>
  <si>
    <t>6476230</t>
  </si>
  <si>
    <t>6476240</t>
  </si>
  <si>
    <t>6476250</t>
  </si>
  <si>
    <t>6476260</t>
  </si>
  <si>
    <t>6476270</t>
  </si>
  <si>
    <t>6476280</t>
  </si>
  <si>
    <t>6476290</t>
  </si>
  <si>
    <t>6476300</t>
  </si>
  <si>
    <t>6476310</t>
  </si>
  <si>
    <t>6476320</t>
  </si>
  <si>
    <t>6476330</t>
  </si>
  <si>
    <t>6476340</t>
  </si>
  <si>
    <t>6476350</t>
  </si>
  <si>
    <t>6476920</t>
  </si>
  <si>
    <t>6476930</t>
  </si>
  <si>
    <t>6476940</t>
  </si>
  <si>
    <t>6476950</t>
  </si>
  <si>
    <t>6476960</t>
  </si>
  <si>
    <t>6476970</t>
  </si>
  <si>
    <t>6476980</t>
  </si>
  <si>
    <t>6476990</t>
  </si>
  <si>
    <t>6477000</t>
  </si>
  <si>
    <t>6477010</t>
  </si>
  <si>
    <t>6477020</t>
  </si>
  <si>
    <t>6477030</t>
  </si>
  <si>
    <t>6477040</t>
  </si>
  <si>
    <t>6477050</t>
  </si>
  <si>
    <t>6477060</t>
  </si>
  <si>
    <t>6477070</t>
  </si>
  <si>
    <t>6477080</t>
  </si>
  <si>
    <t>6477090</t>
  </si>
  <si>
    <t>6477100</t>
  </si>
  <si>
    <t>6477120</t>
  </si>
  <si>
    <t>6477130</t>
  </si>
  <si>
    <t>6477140</t>
  </si>
  <si>
    <t>6477150</t>
  </si>
  <si>
    <t>6477160</t>
  </si>
  <si>
    <t>6477170</t>
  </si>
  <si>
    <t>6477180</t>
  </si>
  <si>
    <t>6477190</t>
  </si>
  <si>
    <t>6477200</t>
  </si>
  <si>
    <t>6478590</t>
  </si>
  <si>
    <t>6478610</t>
  </si>
  <si>
    <t>6478620</t>
  </si>
  <si>
    <t>6479370</t>
  </si>
  <si>
    <t>6479380</t>
  </si>
  <si>
    <t>6479980</t>
  </si>
  <si>
    <t>6479990</t>
  </si>
  <si>
    <t>6480000</t>
  </si>
  <si>
    <t>6480010</t>
  </si>
  <si>
    <t>6480020</t>
  </si>
  <si>
    <t>6480030</t>
  </si>
  <si>
    <t>6480040</t>
  </si>
  <si>
    <t>6480050</t>
  </si>
  <si>
    <t>6480060</t>
  </si>
  <si>
    <t>6480070</t>
  </si>
  <si>
    <t>6480080</t>
  </si>
  <si>
    <t>6480090</t>
  </si>
  <si>
    <t>6485180</t>
  </si>
  <si>
    <t>6493090</t>
  </si>
  <si>
    <t>6493100</t>
  </si>
  <si>
    <t>6493110</t>
  </si>
  <si>
    <t>6493120</t>
  </si>
  <si>
    <t>6493130</t>
  </si>
  <si>
    <t>6499410</t>
  </si>
  <si>
    <t>6499420</t>
  </si>
  <si>
    <t>6499430</t>
  </si>
  <si>
    <t>6499440</t>
  </si>
  <si>
    <t>6499450</t>
  </si>
  <si>
    <t>6499460</t>
  </si>
  <si>
    <t>6502110</t>
  </si>
  <si>
    <t>6502120</t>
  </si>
  <si>
    <t>6502130</t>
  </si>
  <si>
    <t>6505470</t>
  </si>
  <si>
    <t>6505700</t>
  </si>
  <si>
    <t>6507000</t>
  </si>
  <si>
    <t>6508250</t>
  </si>
  <si>
    <t>6508260</t>
  </si>
  <si>
    <t>6508270</t>
  </si>
  <si>
    <t>6508280</t>
  </si>
  <si>
    <t>6508290</t>
  </si>
  <si>
    <t>6508300</t>
  </si>
  <si>
    <t>6508310</t>
  </si>
  <si>
    <t>6508320</t>
  </si>
  <si>
    <t>6508330</t>
  </si>
  <si>
    <t>6508340</t>
  </si>
  <si>
    <t>6508350</t>
  </si>
  <si>
    <t>6508360</t>
  </si>
  <si>
    <t>6508370</t>
  </si>
  <si>
    <t>6508380</t>
  </si>
  <si>
    <t>6508381</t>
  </si>
  <si>
    <t>6508390</t>
  </si>
  <si>
    <t>6508391</t>
  </si>
  <si>
    <t>6510860</t>
  </si>
  <si>
    <t>6510870</t>
  </si>
  <si>
    <t>6510880</t>
  </si>
  <si>
    <t>6510890</t>
  </si>
  <si>
    <t>6510900</t>
  </si>
  <si>
    <t>6510910</t>
  </si>
  <si>
    <t>6512500</t>
  </si>
  <si>
    <t>6512510</t>
  </si>
  <si>
    <t>6512540</t>
  </si>
  <si>
    <t>6512810</t>
  </si>
  <si>
    <t>6512820</t>
  </si>
  <si>
    <t>6512830</t>
  </si>
  <si>
    <t>6512840</t>
  </si>
  <si>
    <t>6524480</t>
  </si>
  <si>
    <t>6524490</t>
  </si>
  <si>
    <t>6524500</t>
  </si>
  <si>
    <t>6524510</t>
  </si>
  <si>
    <t>6524520</t>
  </si>
  <si>
    <t>6524530</t>
  </si>
  <si>
    <t>6524540</t>
  </si>
  <si>
    <t>6524550</t>
  </si>
  <si>
    <t>6524560</t>
  </si>
  <si>
    <t>6524570</t>
  </si>
  <si>
    <t>6524580</t>
  </si>
  <si>
    <t>6524590</t>
  </si>
  <si>
    <t>6524600</t>
  </si>
  <si>
    <t>6524610</t>
  </si>
  <si>
    <t>6524640</t>
  </si>
  <si>
    <t>6524670</t>
  </si>
  <si>
    <t>6524680</t>
  </si>
  <si>
    <t>6524690</t>
  </si>
  <si>
    <t>6524800</t>
  </si>
  <si>
    <t>6524810</t>
  </si>
  <si>
    <t>6524820</t>
  </si>
  <si>
    <t>6524830</t>
  </si>
  <si>
    <t>6524850</t>
  </si>
  <si>
    <t>6524860</t>
  </si>
  <si>
    <t>6524870</t>
  </si>
  <si>
    <t>6525290</t>
  </si>
  <si>
    <t>6525300</t>
  </si>
  <si>
    <t>6525310</t>
  </si>
  <si>
    <t>6525320</t>
  </si>
  <si>
    <t>6525330</t>
  </si>
  <si>
    <t>6525340</t>
  </si>
  <si>
    <t>6525350</t>
  </si>
  <si>
    <t>6525360</t>
  </si>
  <si>
    <t>6525370</t>
  </si>
  <si>
    <t>6525380</t>
  </si>
  <si>
    <t>6525390</t>
  </si>
  <si>
    <t>6525400</t>
  </si>
  <si>
    <t>6533261</t>
  </si>
  <si>
    <t>6533271</t>
  </si>
  <si>
    <t>6533281</t>
  </si>
  <si>
    <t>6533291</t>
  </si>
  <si>
    <t>6533301</t>
  </si>
  <si>
    <t>6534101</t>
  </si>
  <si>
    <t>6539051</t>
  </si>
  <si>
    <t>6539050</t>
  </si>
  <si>
    <t>6539140</t>
  </si>
  <si>
    <t>6539141</t>
  </si>
  <si>
    <t>6539151</t>
  </si>
  <si>
    <t>6539150</t>
  </si>
  <si>
    <t>6539160</t>
  </si>
  <si>
    <t>6539161</t>
  </si>
  <si>
    <t>6539171</t>
  </si>
  <si>
    <t>6539170</t>
  </si>
  <si>
    <t>6539180</t>
  </si>
  <si>
    <t>6539181</t>
  </si>
  <si>
    <t>6539191</t>
  </si>
  <si>
    <t>6539190</t>
  </si>
  <si>
    <t>6539200</t>
  </si>
  <si>
    <t>6539201</t>
  </si>
  <si>
    <t>6539211</t>
  </si>
  <si>
    <t>6539210</t>
  </si>
  <si>
    <t>6539221</t>
  </si>
  <si>
    <t>6539220</t>
  </si>
  <si>
    <t>6539230</t>
  </si>
  <si>
    <t>6539231</t>
  </si>
  <si>
    <t>6539241</t>
  </si>
  <si>
    <t>6539250</t>
  </si>
  <si>
    <t>6539251</t>
  </si>
  <si>
    <t>6539260</t>
  </si>
  <si>
    <t>6539261</t>
  </si>
  <si>
    <t>6539270</t>
  </si>
  <si>
    <t>6539271</t>
  </si>
  <si>
    <t>6539280</t>
  </si>
  <si>
    <t>6539281</t>
  </si>
  <si>
    <t>6539291</t>
  </si>
  <si>
    <t>6539290</t>
  </si>
  <si>
    <t>6539300</t>
  </si>
  <si>
    <t>6539301</t>
  </si>
  <si>
    <t>6539311</t>
  </si>
  <si>
    <t>6539310</t>
  </si>
  <si>
    <t>6539321</t>
  </si>
  <si>
    <t>6539320</t>
  </si>
  <si>
    <t>6539331</t>
  </si>
  <si>
    <t>6539330</t>
  </si>
  <si>
    <t>6539341</t>
  </si>
  <si>
    <t>6539340</t>
  </si>
  <si>
    <t>6539350</t>
  </si>
  <si>
    <t>6539351</t>
  </si>
  <si>
    <t>6539360</t>
  </si>
  <si>
    <t>6539361</t>
  </si>
  <si>
    <t>6539371</t>
  </si>
  <si>
    <t>6539381</t>
  </si>
  <si>
    <t>6539380</t>
  </si>
  <si>
    <t>6539391</t>
  </si>
  <si>
    <t>6539390</t>
  </si>
  <si>
    <t>6539400</t>
  </si>
  <si>
    <t>6539401</t>
  </si>
  <si>
    <t>6539411</t>
  </si>
  <si>
    <t>6539420</t>
  </si>
  <si>
    <t>6539421</t>
  </si>
  <si>
    <t>6539431</t>
  </si>
  <si>
    <t>6539430</t>
  </si>
  <si>
    <t>6539441</t>
  </si>
  <si>
    <t>6539440</t>
  </si>
  <si>
    <t>6539450</t>
  </si>
  <si>
    <t>6539451</t>
  </si>
  <si>
    <t>6539460</t>
  </si>
  <si>
    <t>6539461</t>
  </si>
  <si>
    <t>6539471</t>
  </si>
  <si>
    <t>6539470</t>
  </si>
  <si>
    <t>6539480</t>
  </si>
  <si>
    <t>6539481</t>
  </si>
  <si>
    <t>6539490</t>
  </si>
  <si>
    <t>6539491</t>
  </si>
  <si>
    <t>6539501</t>
  </si>
  <si>
    <t>6539500</t>
  </si>
  <si>
    <t>6539510</t>
  </si>
  <si>
    <t>6539511</t>
  </si>
  <si>
    <t>6539521</t>
  </si>
  <si>
    <t>6539520</t>
  </si>
  <si>
    <t>6539531</t>
  </si>
  <si>
    <t>6539530</t>
  </si>
  <si>
    <t>6539541</t>
  </si>
  <si>
    <t>6539540</t>
  </si>
  <si>
    <t>6539550</t>
  </si>
  <si>
    <t>6539551</t>
  </si>
  <si>
    <t>6539561</t>
  </si>
  <si>
    <t>6539560</t>
  </si>
  <si>
    <t>6539571</t>
  </si>
  <si>
    <t>6539570</t>
  </si>
  <si>
    <t>6539580</t>
  </si>
  <si>
    <t>6539581</t>
  </si>
  <si>
    <t>6539590</t>
  </si>
  <si>
    <t>6539591</t>
  </si>
  <si>
    <t>6539601</t>
  </si>
  <si>
    <t>6539600</t>
  </si>
  <si>
    <t>6539611</t>
  </si>
  <si>
    <t>6539610</t>
  </si>
  <si>
    <t>6539620</t>
  </si>
  <si>
    <t>6539621</t>
  </si>
  <si>
    <t>6539631</t>
  </si>
  <si>
    <t>6539630</t>
  </si>
  <si>
    <t>6539701</t>
  </si>
  <si>
    <t>6546020</t>
  </si>
  <si>
    <t>6546030</t>
  </si>
  <si>
    <t>6546050</t>
  </si>
  <si>
    <t>6546060</t>
  </si>
  <si>
    <t>6546080</t>
  </si>
  <si>
    <t>6546090</t>
  </si>
  <si>
    <t>6546100</t>
  </si>
  <si>
    <t>6546110</t>
  </si>
  <si>
    <t>6546120</t>
  </si>
  <si>
    <t>6546130</t>
  </si>
  <si>
    <t>6546140</t>
  </si>
  <si>
    <t>6546150</t>
  </si>
  <si>
    <t>6546160</t>
  </si>
  <si>
    <t>6546170</t>
  </si>
  <si>
    <t>6546180</t>
  </si>
  <si>
    <t>6546190</t>
  </si>
  <si>
    <t>6546200</t>
  </si>
  <si>
    <t>6546210</t>
  </si>
  <si>
    <t>6546220</t>
  </si>
  <si>
    <t>6546240</t>
  </si>
  <si>
    <t>6546250</t>
  </si>
  <si>
    <t>6546260</t>
  </si>
  <si>
    <t>6546270</t>
  </si>
  <si>
    <t>6546280</t>
  </si>
  <si>
    <t>6546290</t>
  </si>
  <si>
    <t>6546300</t>
  </si>
  <si>
    <t>6546310</t>
  </si>
  <si>
    <t>6560520</t>
  </si>
  <si>
    <t>6560530</t>
  </si>
  <si>
    <t>6560540</t>
  </si>
  <si>
    <t>6560550</t>
  </si>
  <si>
    <t>6560560</t>
  </si>
  <si>
    <t>6560570</t>
  </si>
  <si>
    <t>6560580</t>
  </si>
  <si>
    <t>6560590</t>
  </si>
  <si>
    <t>6560600</t>
  </si>
  <si>
    <t>6560610</t>
  </si>
  <si>
    <t>6560620</t>
  </si>
  <si>
    <t>6560630</t>
  </si>
  <si>
    <t>6560640</t>
  </si>
  <si>
    <t>6560650</t>
  </si>
  <si>
    <t>6560660</t>
  </si>
  <si>
    <t>7004970</t>
  </si>
  <si>
    <t>7014120</t>
  </si>
  <si>
    <t>7018750</t>
  </si>
  <si>
    <t>7018760</t>
  </si>
  <si>
    <t>7018770</t>
  </si>
  <si>
    <t>7018780</t>
  </si>
  <si>
    <t>7018821</t>
  </si>
  <si>
    <t>7018820</t>
  </si>
  <si>
    <t>7018830</t>
  </si>
  <si>
    <t>7018831</t>
  </si>
  <si>
    <t>7018840</t>
  </si>
  <si>
    <t>7018841</t>
  </si>
  <si>
    <t>7018850</t>
  </si>
  <si>
    <t>7018851</t>
  </si>
  <si>
    <t>7018861</t>
  </si>
  <si>
    <t>7018860</t>
  </si>
  <si>
    <t>7018871</t>
  </si>
  <si>
    <t>7018870</t>
  </si>
  <si>
    <t>7018881</t>
  </si>
  <si>
    <t>7018880</t>
  </si>
  <si>
    <t>7018891</t>
  </si>
  <si>
    <t>7018890</t>
  </si>
  <si>
    <t>7018980</t>
  </si>
  <si>
    <t>7018981</t>
  </si>
  <si>
    <t>7019010</t>
  </si>
  <si>
    <t>7019020</t>
  </si>
  <si>
    <t>7019030</t>
  </si>
  <si>
    <t>7019381</t>
  </si>
  <si>
    <t>7019380</t>
  </si>
  <si>
    <t>7019390</t>
  </si>
  <si>
    <t>7019391</t>
  </si>
  <si>
    <t>7020772</t>
  </si>
  <si>
    <t>7020770</t>
  </si>
  <si>
    <t>7021241</t>
  </si>
  <si>
    <t>7021240</t>
  </si>
  <si>
    <t>7021251</t>
  </si>
  <si>
    <t>7021250</t>
  </si>
  <si>
    <t>7023770</t>
  </si>
  <si>
    <t>7026100</t>
  </si>
  <si>
    <t>7026330</t>
  </si>
  <si>
    <t>7026331</t>
  </si>
  <si>
    <t>7026340</t>
  </si>
  <si>
    <t>7026341</t>
  </si>
  <si>
    <t>7026350</t>
  </si>
  <si>
    <t>7026351</t>
  </si>
  <si>
    <t>7026360</t>
  </si>
  <si>
    <t>7026361</t>
  </si>
  <si>
    <t>7026480</t>
  </si>
  <si>
    <t>7026481</t>
  </si>
  <si>
    <t>7026490</t>
  </si>
  <si>
    <t>7026491</t>
  </si>
  <si>
    <t>7026501</t>
  </si>
  <si>
    <t>7026500</t>
  </si>
  <si>
    <t>7026821</t>
  </si>
  <si>
    <t>7029920</t>
  </si>
  <si>
    <t>7029931</t>
  </si>
  <si>
    <t>7029930</t>
  </si>
  <si>
    <t>7031260</t>
  </si>
  <si>
    <t>7031261</t>
  </si>
  <si>
    <t>7031270</t>
  </si>
  <si>
    <t>7031271</t>
  </si>
  <si>
    <t>7031281</t>
  </si>
  <si>
    <t>7031280</t>
  </si>
  <si>
    <t>7031291</t>
  </si>
  <si>
    <t>7031290</t>
  </si>
  <si>
    <t>7031301</t>
  </si>
  <si>
    <t>7031300</t>
  </si>
  <si>
    <t>7034201</t>
  </si>
  <si>
    <t>7034200</t>
  </si>
  <si>
    <t>7034210</t>
  </si>
  <si>
    <t>7034211</t>
  </si>
  <si>
    <t>7034221</t>
  </si>
  <si>
    <t>7034220</t>
  </si>
  <si>
    <t>7034341</t>
  </si>
  <si>
    <t>7034340</t>
  </si>
  <si>
    <t>7034581</t>
  </si>
  <si>
    <t>7034580</t>
  </si>
  <si>
    <t>7034910</t>
  </si>
  <si>
    <t>7035750</t>
  </si>
  <si>
    <t>7035890</t>
  </si>
  <si>
    <t>7036230</t>
  </si>
  <si>
    <t>7036560</t>
  </si>
  <si>
    <t>7037270</t>
  </si>
  <si>
    <t>7037890</t>
  </si>
  <si>
    <t>7038240</t>
  </si>
  <si>
    <t>7043730</t>
  </si>
  <si>
    <t>7043731</t>
  </si>
  <si>
    <t>7044520</t>
  </si>
  <si>
    <t>7044552</t>
  </si>
  <si>
    <t>7044562</t>
  </si>
  <si>
    <t>7046430</t>
  </si>
  <si>
    <t>7047060</t>
  </si>
  <si>
    <t>7047840</t>
  </si>
  <si>
    <t>7047930</t>
  </si>
  <si>
    <t>7047940</t>
  </si>
  <si>
    <t>7048020</t>
  </si>
  <si>
    <t>7053130</t>
  </si>
  <si>
    <t>7054710</t>
  </si>
  <si>
    <t>7055160</t>
  </si>
  <si>
    <t>7055630</t>
  </si>
  <si>
    <t>7055640</t>
  </si>
  <si>
    <t>7055721</t>
  </si>
  <si>
    <t>7055720</t>
  </si>
  <si>
    <t>7055731</t>
  </si>
  <si>
    <t>7055730</t>
  </si>
  <si>
    <t>7055741</t>
  </si>
  <si>
    <t>7055740</t>
  </si>
  <si>
    <t>7055751</t>
  </si>
  <si>
    <t>7055750</t>
  </si>
  <si>
    <t>7055760</t>
  </si>
  <si>
    <t>7055900</t>
  </si>
  <si>
    <t>7055910</t>
  </si>
  <si>
    <t>7059280</t>
  </si>
  <si>
    <t>7059290</t>
  </si>
  <si>
    <t>7065850</t>
  </si>
  <si>
    <t>7066440</t>
  </si>
  <si>
    <t>7066810</t>
  </si>
  <si>
    <t>7070910</t>
  </si>
  <si>
    <t>7073810</t>
  </si>
  <si>
    <t>7079951</t>
  </si>
  <si>
    <t>7079950</t>
  </si>
  <si>
    <t>7079980</t>
  </si>
  <si>
    <t>7080390</t>
  </si>
  <si>
    <t>7080400</t>
  </si>
  <si>
    <t>7080590</t>
  </si>
  <si>
    <t>7080680</t>
  </si>
  <si>
    <t>7080721</t>
  </si>
  <si>
    <t>7080720</t>
  </si>
  <si>
    <t>7080760</t>
  </si>
  <si>
    <t>7080900</t>
  </si>
  <si>
    <t>7081000</t>
  </si>
  <si>
    <t>7081030</t>
  </si>
  <si>
    <t>7081031</t>
  </si>
  <si>
    <t>7081080</t>
  </si>
  <si>
    <t>7081140</t>
  </si>
  <si>
    <t>7081160</t>
  </si>
  <si>
    <t>7081161</t>
  </si>
  <si>
    <t>7081170</t>
  </si>
  <si>
    <t>7081172</t>
  </si>
  <si>
    <t>7081190</t>
  </si>
  <si>
    <t>7081191</t>
  </si>
  <si>
    <t>7081390</t>
  </si>
  <si>
    <t>7081440</t>
  </si>
  <si>
    <t>7081441</t>
  </si>
  <si>
    <t>7081450</t>
  </si>
  <si>
    <t>7081740</t>
  </si>
  <si>
    <t>7081811</t>
  </si>
  <si>
    <t>7081810</t>
  </si>
  <si>
    <t>7081820</t>
  </si>
  <si>
    <t>7081821</t>
  </si>
  <si>
    <t>7082250</t>
  </si>
  <si>
    <t>7082260</t>
  </si>
  <si>
    <t>7095640</t>
  </si>
  <si>
    <t>7095731</t>
  </si>
  <si>
    <t>7095730</t>
  </si>
  <si>
    <t>7095741</t>
  </si>
  <si>
    <t>7095740</t>
  </si>
  <si>
    <t>7095750</t>
  </si>
  <si>
    <t>7095751</t>
  </si>
  <si>
    <t>7095761</t>
  </si>
  <si>
    <t>7095760</t>
  </si>
  <si>
    <t>7095770</t>
  </si>
  <si>
    <t>7095771</t>
  </si>
  <si>
    <t>7095790</t>
  </si>
  <si>
    <t>7095960</t>
  </si>
  <si>
    <t>7095970</t>
  </si>
  <si>
    <t>7095980</t>
  </si>
  <si>
    <t>7095990</t>
  </si>
  <si>
    <t>7096000</t>
  </si>
  <si>
    <t>7096010</t>
  </si>
  <si>
    <t>7096050</t>
  </si>
  <si>
    <t>7096070</t>
  </si>
  <si>
    <t>7096090</t>
  </si>
  <si>
    <t>7096100</t>
  </si>
  <si>
    <t>7096110</t>
  </si>
  <si>
    <t>7096120</t>
  </si>
  <si>
    <t>7097820</t>
  </si>
  <si>
    <t>7097821</t>
  </si>
  <si>
    <t>7182380</t>
  </si>
  <si>
    <t>7182390</t>
  </si>
  <si>
    <t>7182410</t>
  </si>
  <si>
    <t>7187450</t>
  </si>
  <si>
    <t>7187460</t>
  </si>
  <si>
    <t>7187560</t>
  </si>
  <si>
    <t>7187580</t>
  </si>
  <si>
    <t>7193630</t>
  </si>
  <si>
    <t>7194340</t>
  </si>
  <si>
    <t>7194350</t>
  </si>
  <si>
    <t>7194360</t>
  </si>
  <si>
    <t>7194370</t>
  </si>
  <si>
    <t>7194380</t>
  </si>
  <si>
    <t>7194390</t>
  </si>
  <si>
    <t>7194400</t>
  </si>
  <si>
    <t>7194410</t>
  </si>
  <si>
    <t>7194420</t>
  </si>
  <si>
    <t>7194430</t>
  </si>
  <si>
    <t>7194440</t>
  </si>
  <si>
    <t>7194450</t>
  </si>
  <si>
    <t>7194460</t>
  </si>
  <si>
    <t>7194470</t>
  </si>
  <si>
    <t>7195620</t>
  </si>
  <si>
    <t>7195630</t>
  </si>
  <si>
    <t>7195640</t>
  </si>
  <si>
    <t>7196750</t>
  </si>
  <si>
    <t>7196780</t>
  </si>
  <si>
    <t>7196800</t>
  </si>
  <si>
    <t>7196810</t>
  </si>
  <si>
    <t>7196820</t>
  </si>
  <si>
    <t>7196850</t>
  </si>
  <si>
    <t>7196860</t>
  </si>
  <si>
    <t>7207540</t>
  </si>
  <si>
    <t>7207750</t>
  </si>
  <si>
    <t>7208340</t>
  </si>
  <si>
    <t>7208590</t>
  </si>
  <si>
    <t>7208591</t>
  </si>
  <si>
    <t>7209620</t>
  </si>
  <si>
    <t>7209650</t>
  </si>
  <si>
    <t>7212531</t>
  </si>
  <si>
    <t>7215190</t>
  </si>
  <si>
    <t>7217090</t>
  </si>
  <si>
    <t>7217091</t>
  </si>
  <si>
    <t>7217110</t>
  </si>
  <si>
    <t>7217120</t>
  </si>
  <si>
    <t>7217391</t>
  </si>
  <si>
    <t>7217390</t>
  </si>
  <si>
    <t>7217420</t>
  </si>
  <si>
    <t>7217421</t>
  </si>
  <si>
    <t>7217440</t>
  </si>
  <si>
    <t>7217441</t>
  </si>
  <si>
    <t>7217460</t>
  </si>
  <si>
    <t>7217490</t>
  </si>
  <si>
    <t>7217491</t>
  </si>
  <si>
    <t>7217501</t>
  </si>
  <si>
    <t>7217500</t>
  </si>
  <si>
    <t>7217511</t>
  </si>
  <si>
    <t>7217510</t>
  </si>
  <si>
    <t>7217581</t>
  </si>
  <si>
    <t>7217580</t>
  </si>
  <si>
    <t>7217590</t>
  </si>
  <si>
    <t>7217621</t>
  </si>
  <si>
    <t>7217620</t>
  </si>
  <si>
    <t>7217640</t>
  </si>
  <si>
    <t>7217641</t>
  </si>
  <si>
    <t>7217650</t>
  </si>
  <si>
    <t>7217660</t>
  </si>
  <si>
    <t>7217670</t>
  </si>
  <si>
    <t>7217680</t>
  </si>
  <si>
    <t>7217690</t>
  </si>
  <si>
    <t>7217710</t>
  </si>
  <si>
    <t>7217711</t>
  </si>
  <si>
    <t>7217722</t>
  </si>
  <si>
    <t>7217720</t>
  </si>
  <si>
    <t>7217730</t>
  </si>
  <si>
    <t>7217732</t>
  </si>
  <si>
    <t>7217740</t>
  </si>
  <si>
    <t>7217742</t>
  </si>
  <si>
    <t>7218110</t>
  </si>
  <si>
    <t>7219430</t>
  </si>
  <si>
    <t>7219440</t>
  </si>
  <si>
    <t>7219450</t>
  </si>
  <si>
    <t>7220600</t>
  </si>
  <si>
    <t>7220610</t>
  </si>
  <si>
    <t>7220620</t>
  </si>
  <si>
    <t>7226160</t>
  </si>
  <si>
    <t>7226170</t>
  </si>
  <si>
    <t>7226240</t>
  </si>
  <si>
    <t>7226250</t>
  </si>
  <si>
    <t>7226480</t>
  </si>
  <si>
    <t>7226550</t>
  </si>
  <si>
    <t>7226630</t>
  </si>
  <si>
    <t>7226700</t>
  </si>
  <si>
    <t>7226710</t>
  </si>
  <si>
    <t>7226720</t>
  </si>
  <si>
    <t>7226730</t>
  </si>
  <si>
    <t>7227030</t>
  </si>
  <si>
    <t>7227161</t>
  </si>
  <si>
    <t>7227160</t>
  </si>
  <si>
    <t>7227170</t>
  </si>
  <si>
    <t>7227171</t>
  </si>
  <si>
    <t>7227180</t>
  </si>
  <si>
    <t>7227181</t>
  </si>
  <si>
    <t>7227190</t>
  </si>
  <si>
    <t>7227191</t>
  </si>
  <si>
    <t>7227201</t>
  </si>
  <si>
    <t>7227200</t>
  </si>
  <si>
    <t>7227210</t>
  </si>
  <si>
    <t>7227211</t>
  </si>
  <si>
    <t>7227250</t>
  </si>
  <si>
    <t>7227490</t>
  </si>
  <si>
    <t>7227500</t>
  </si>
  <si>
    <t>7227620</t>
  </si>
  <si>
    <t>7228000</t>
  </si>
  <si>
    <t>7228070</t>
  </si>
  <si>
    <t>7230630</t>
  </si>
  <si>
    <t>7233180</t>
  </si>
  <si>
    <t>7253230</t>
  </si>
  <si>
    <t>7253600</t>
  </si>
  <si>
    <t>7278320</t>
  </si>
  <si>
    <t>7338420</t>
  </si>
  <si>
    <t>7338430</t>
  </si>
  <si>
    <t>7338700</t>
  </si>
  <si>
    <t>7338730</t>
  </si>
  <si>
    <t>7338840</t>
  </si>
  <si>
    <t>7338850</t>
  </si>
  <si>
    <t>7339070</t>
  </si>
  <si>
    <t>7339080</t>
  </si>
  <si>
    <t>7339090</t>
  </si>
  <si>
    <t>7339100</t>
  </si>
  <si>
    <t>7339270</t>
  </si>
  <si>
    <t>7339320</t>
  </si>
  <si>
    <t>7339460</t>
  </si>
  <si>
    <t>7354540</t>
  </si>
  <si>
    <t>7379370</t>
  </si>
  <si>
    <t>7381240</t>
  </si>
  <si>
    <t>7381260</t>
  </si>
  <si>
    <t>7381320</t>
  </si>
  <si>
    <t>7381460</t>
  </si>
  <si>
    <t>7383740</t>
  </si>
  <si>
    <t>7383750</t>
  </si>
  <si>
    <t>7383850</t>
  </si>
  <si>
    <t>7392720</t>
  </si>
  <si>
    <t>7392730</t>
  </si>
  <si>
    <t>7392740</t>
  </si>
  <si>
    <t>7392750</t>
  </si>
  <si>
    <t>7410780</t>
  </si>
  <si>
    <t>7410790</t>
  </si>
  <si>
    <t>7411920</t>
  </si>
  <si>
    <t>7412000</t>
  </si>
  <si>
    <t>7412910</t>
  </si>
  <si>
    <t>7412920</t>
  </si>
  <si>
    <t>7412930</t>
  </si>
  <si>
    <t>7412990</t>
  </si>
  <si>
    <t>7413000</t>
  </si>
  <si>
    <t>7413010</t>
  </si>
  <si>
    <t>7413020</t>
  </si>
  <si>
    <t>7413030</t>
  </si>
  <si>
    <t>7413040</t>
  </si>
  <si>
    <t>7413050</t>
  </si>
  <si>
    <t>7413060</t>
  </si>
  <si>
    <t>7413070</t>
  </si>
  <si>
    <t>7413080</t>
  </si>
  <si>
    <t>7413090</t>
  </si>
  <si>
    <t>7413100</t>
  </si>
  <si>
    <t>7447770</t>
  </si>
  <si>
    <t>7447780</t>
  </si>
  <si>
    <t>7447790</t>
  </si>
  <si>
    <t>7447800</t>
  </si>
  <si>
    <t>7447810</t>
  </si>
  <si>
    <t>7564070</t>
  </si>
  <si>
    <t>7601410</t>
  </si>
  <si>
    <t>7601420</t>
  </si>
  <si>
    <t>7606750</t>
  </si>
  <si>
    <t>7629630</t>
  </si>
  <si>
    <t>7629640</t>
  </si>
  <si>
    <t>7631790</t>
  </si>
  <si>
    <t>7649290</t>
  </si>
  <si>
    <t>7656080</t>
  </si>
  <si>
    <t>7656090</t>
  </si>
  <si>
    <t>7658040</t>
  </si>
  <si>
    <t>7659580</t>
  </si>
  <si>
    <t>7659590</t>
  </si>
  <si>
    <t>7674180</t>
  </si>
  <si>
    <t>7674190</t>
  </si>
  <si>
    <t>7676970</t>
  </si>
  <si>
    <t>7676990</t>
  </si>
  <si>
    <t>7677030</t>
  </si>
  <si>
    <t>7677271</t>
  </si>
  <si>
    <t>7677270</t>
  </si>
  <si>
    <t>7677281</t>
  </si>
  <si>
    <t>7677280</t>
  </si>
  <si>
    <t>7677321</t>
  </si>
  <si>
    <t>7677320</t>
  </si>
  <si>
    <t>7677341</t>
  </si>
  <si>
    <t>7677340</t>
  </si>
  <si>
    <t>7677351</t>
  </si>
  <si>
    <t>7677350</t>
  </si>
  <si>
    <t>7677370</t>
  </si>
  <si>
    <t>7677371</t>
  </si>
  <si>
    <t>7677380</t>
  </si>
  <si>
    <t>7677530</t>
  </si>
  <si>
    <t>7677560</t>
  </si>
  <si>
    <t>7677570</t>
  </si>
  <si>
    <t>7677580</t>
  </si>
  <si>
    <t>7677600</t>
  </si>
  <si>
    <t>7677610</t>
  </si>
  <si>
    <t>7677620</t>
  </si>
  <si>
    <t>7677630</t>
  </si>
  <si>
    <t>7677651</t>
  </si>
  <si>
    <t>7677650</t>
  </si>
  <si>
    <t>7677661</t>
  </si>
  <si>
    <t>7677660</t>
  </si>
  <si>
    <t>7677670</t>
  </si>
  <si>
    <t>7677690</t>
  </si>
  <si>
    <t>7677691</t>
  </si>
  <si>
    <t>7677701</t>
  </si>
  <si>
    <t>7677721</t>
  </si>
  <si>
    <t>7677731</t>
  </si>
  <si>
    <t>7677730</t>
  </si>
  <si>
    <t>7677741</t>
  </si>
  <si>
    <t>7677751</t>
  </si>
  <si>
    <t>7677750</t>
  </si>
  <si>
    <t>7677790</t>
  </si>
  <si>
    <t>7677791</t>
  </si>
  <si>
    <t>7677810</t>
  </si>
  <si>
    <t>7696190</t>
  </si>
  <si>
    <t>7696200</t>
  </si>
  <si>
    <t>7696210</t>
  </si>
  <si>
    <t>7696220</t>
  </si>
  <si>
    <t>7696230</t>
  </si>
  <si>
    <t>7696770</t>
  </si>
  <si>
    <t>7696830</t>
  </si>
  <si>
    <t>7696890</t>
  </si>
  <si>
    <t>7697300</t>
  </si>
  <si>
    <t>7697670</t>
  </si>
  <si>
    <t>7699270</t>
  </si>
  <si>
    <t>7699280</t>
  </si>
  <si>
    <t>7704580</t>
  </si>
  <si>
    <t>7704590</t>
  </si>
  <si>
    <t>7704600</t>
  </si>
  <si>
    <t>7704610</t>
  </si>
  <si>
    <t>7704620</t>
  </si>
  <si>
    <t>7704630</t>
  </si>
  <si>
    <t>7704640</t>
  </si>
  <si>
    <t>7704650</t>
  </si>
  <si>
    <t>7704660</t>
  </si>
  <si>
    <t>7704670</t>
  </si>
  <si>
    <t>7704680</t>
  </si>
  <si>
    <t>7704690</t>
  </si>
  <si>
    <t>7704710</t>
  </si>
  <si>
    <t>7704861</t>
  </si>
  <si>
    <t>7704860</t>
  </si>
  <si>
    <t>7704870</t>
  </si>
  <si>
    <t>7704871</t>
  </si>
  <si>
    <t>7704881</t>
  </si>
  <si>
    <t>7704880</t>
  </si>
  <si>
    <t>7704891</t>
  </si>
  <si>
    <t>7704890</t>
  </si>
  <si>
    <t>7704900</t>
  </si>
  <si>
    <t>7704910</t>
  </si>
  <si>
    <t>7704920</t>
  </si>
  <si>
    <t>7704940</t>
  </si>
  <si>
    <t>7704950</t>
  </si>
  <si>
    <t>7704960</t>
  </si>
  <si>
    <t>7705010</t>
  </si>
  <si>
    <t>7705040</t>
  </si>
  <si>
    <t>7705050</t>
  </si>
  <si>
    <t>7705060</t>
  </si>
  <si>
    <t>7705070</t>
  </si>
  <si>
    <t>7705080</t>
  </si>
  <si>
    <t>7705270</t>
  </si>
  <si>
    <t>7705370</t>
  </si>
  <si>
    <t>7708790</t>
  </si>
  <si>
    <t>7708800</t>
  </si>
  <si>
    <t>7708810</t>
  </si>
  <si>
    <t>7708820</t>
  </si>
  <si>
    <t>7708830</t>
  </si>
  <si>
    <t>7708840</t>
  </si>
  <si>
    <t>7708850</t>
  </si>
  <si>
    <t>7708860</t>
  </si>
  <si>
    <t>7708870</t>
  </si>
  <si>
    <t>7733980</t>
  </si>
  <si>
    <t>7733990</t>
  </si>
  <si>
    <t>7734010</t>
  </si>
  <si>
    <t>7737671</t>
  </si>
  <si>
    <t>7737670</t>
  </si>
  <si>
    <t>7737681</t>
  </si>
  <si>
    <t>7737680</t>
  </si>
  <si>
    <t>7737691</t>
  </si>
  <si>
    <t>7737690</t>
  </si>
  <si>
    <t>7737700</t>
  </si>
  <si>
    <t>7737701</t>
  </si>
  <si>
    <t>7737711</t>
  </si>
  <si>
    <t>7737710</t>
  </si>
  <si>
    <t>7737720</t>
  </si>
  <si>
    <t>7737721</t>
  </si>
  <si>
    <t>7741261</t>
  </si>
  <si>
    <t>7741260</t>
  </si>
  <si>
    <t>7741270</t>
  </si>
  <si>
    <t>7741280</t>
  </si>
  <si>
    <t>7741281</t>
  </si>
  <si>
    <t>7741290</t>
  </si>
  <si>
    <t>7741291</t>
  </si>
  <si>
    <t>7741620</t>
  </si>
  <si>
    <t>7741621</t>
  </si>
  <si>
    <t>7741630</t>
  </si>
  <si>
    <t>7741631</t>
  </si>
  <si>
    <t>7741641</t>
  </si>
  <si>
    <t>7741640</t>
  </si>
  <si>
    <t>7743220</t>
  </si>
  <si>
    <t>7760020</t>
  </si>
  <si>
    <t>7761890</t>
  </si>
  <si>
    <t>7762890</t>
  </si>
  <si>
    <t>7762940</t>
  </si>
  <si>
    <t>7762950</t>
  </si>
  <si>
    <t>7762960</t>
  </si>
  <si>
    <t>7762970</t>
  </si>
  <si>
    <t>7765940</t>
  </si>
  <si>
    <t>7765950</t>
  </si>
  <si>
    <t>7767810</t>
  </si>
  <si>
    <t>7769960</t>
  </si>
  <si>
    <t>7781330</t>
  </si>
  <si>
    <t>7783340</t>
  </si>
  <si>
    <t>7787120</t>
  </si>
  <si>
    <t>7787130</t>
  </si>
  <si>
    <t>7791820</t>
  </si>
  <si>
    <t>7793270</t>
  </si>
  <si>
    <t>7793280</t>
  </si>
  <si>
    <t>7794750</t>
  </si>
  <si>
    <t>7796240</t>
  </si>
  <si>
    <t>7796250</t>
  </si>
  <si>
    <t>7797530</t>
  </si>
  <si>
    <t>7797550</t>
  </si>
  <si>
    <t>7797590</t>
  </si>
  <si>
    <t>7797591</t>
  </si>
  <si>
    <t>7799100</t>
  </si>
  <si>
    <t>7802940</t>
  </si>
  <si>
    <t>7802950</t>
  </si>
  <si>
    <t>7805140</t>
  </si>
  <si>
    <t>7808560</t>
  </si>
  <si>
    <t>7808570</t>
  </si>
  <si>
    <t>7808580</t>
  </si>
  <si>
    <t>7808590</t>
  </si>
  <si>
    <t>7808610</t>
  </si>
  <si>
    <t>7808620</t>
  </si>
  <si>
    <t>7808630</t>
  </si>
  <si>
    <t>7808640</t>
  </si>
  <si>
    <t>7808650</t>
  </si>
  <si>
    <t>7829230</t>
  </si>
  <si>
    <t>7829600</t>
  </si>
  <si>
    <t>7829601</t>
  </si>
  <si>
    <t>7829610</t>
  </si>
  <si>
    <t>7829611</t>
  </si>
  <si>
    <t>7829620</t>
  </si>
  <si>
    <t>7829621</t>
  </si>
  <si>
    <t>7829631</t>
  </si>
  <si>
    <t>7829630</t>
  </si>
  <si>
    <t>7829641</t>
  </si>
  <si>
    <t>7829640</t>
  </si>
  <si>
    <t>7831360</t>
  </si>
  <si>
    <t>7831380</t>
  </si>
  <si>
    <t>7831480</t>
  </si>
  <si>
    <t>7831510</t>
  </si>
  <si>
    <t>7831540</t>
  </si>
  <si>
    <t>7831550</t>
  </si>
  <si>
    <t>7836990</t>
  </si>
  <si>
    <t>7842570</t>
  </si>
  <si>
    <t>7842580</t>
  </si>
  <si>
    <t>7842590</t>
  </si>
  <si>
    <t>7842600</t>
  </si>
  <si>
    <t>7857470</t>
  </si>
  <si>
    <t>7857860</t>
  </si>
  <si>
    <t>7857861</t>
  </si>
  <si>
    <t>7857880</t>
  </si>
  <si>
    <t>7858160</t>
  </si>
  <si>
    <t>7864020</t>
  </si>
  <si>
    <t>7864030</t>
  </si>
  <si>
    <t>7864050</t>
  </si>
  <si>
    <t>7864080</t>
  </si>
  <si>
    <t>7864090</t>
  </si>
  <si>
    <t>7865020</t>
  </si>
  <si>
    <t>7867830</t>
  </si>
  <si>
    <t>7884280</t>
  </si>
  <si>
    <t>7890860</t>
  </si>
  <si>
    <t>7890870</t>
  </si>
  <si>
    <t>7895360</t>
  </si>
  <si>
    <t>7895370</t>
  </si>
  <si>
    <t>7895380</t>
  </si>
  <si>
    <t>7895390</t>
  </si>
  <si>
    <t>7895880</t>
  </si>
  <si>
    <t>7895890</t>
  </si>
  <si>
    <t>7895900</t>
  </si>
  <si>
    <t>7895910</t>
  </si>
  <si>
    <t>7896040</t>
  </si>
  <si>
    <t>7896050</t>
  </si>
  <si>
    <t>7896070</t>
  </si>
  <si>
    <t>7896170</t>
  </si>
  <si>
    <t>7902210</t>
  </si>
  <si>
    <t>7902220</t>
  </si>
  <si>
    <t>7902230</t>
  </si>
  <si>
    <t>7902250</t>
  </si>
  <si>
    <t>7902260</t>
  </si>
  <si>
    <t>7902270</t>
  </si>
  <si>
    <t>7902300</t>
  </si>
  <si>
    <t>7902310</t>
  </si>
  <si>
    <t>7902320</t>
  </si>
  <si>
    <t>7902330</t>
  </si>
  <si>
    <t>7902340</t>
  </si>
  <si>
    <t>7902350</t>
  </si>
  <si>
    <t>7902360</t>
  </si>
  <si>
    <t>7902410</t>
  </si>
  <si>
    <t>7902420</t>
  </si>
  <si>
    <t>7914400</t>
  </si>
  <si>
    <t>7914410</t>
  </si>
  <si>
    <t>7919400</t>
  </si>
  <si>
    <t>7928530</t>
  </si>
  <si>
    <t>7943230</t>
  </si>
  <si>
    <t>7943240</t>
  </si>
  <si>
    <t>7945540</t>
  </si>
  <si>
    <t>7945550</t>
  </si>
  <si>
    <t>7945560</t>
  </si>
  <si>
    <t>7945570</t>
  </si>
  <si>
    <t>7945580</t>
  </si>
  <si>
    <t>7945590</t>
  </si>
  <si>
    <t>7945600</t>
  </si>
  <si>
    <t>7945610</t>
  </si>
  <si>
    <t>7945620</t>
  </si>
  <si>
    <t>7945630</t>
  </si>
  <si>
    <t>7945640</t>
  </si>
  <si>
    <t>7945650</t>
  </si>
  <si>
    <t>7945660</t>
  </si>
  <si>
    <t>7945670</t>
  </si>
  <si>
    <t>7945680</t>
  </si>
  <si>
    <t>7945690</t>
  </si>
  <si>
    <t>7945700</t>
  </si>
  <si>
    <t>7945710</t>
  </si>
  <si>
    <t>7945720</t>
  </si>
  <si>
    <t>7945730</t>
  </si>
  <si>
    <t>7945740</t>
  </si>
  <si>
    <t>7945750</t>
  </si>
  <si>
    <t>7945760</t>
  </si>
  <si>
    <t>7945770</t>
  </si>
  <si>
    <t>7945780</t>
  </si>
  <si>
    <t>7945790</t>
  </si>
  <si>
    <t>7945800</t>
  </si>
  <si>
    <t>7945810</t>
  </si>
  <si>
    <t>7945820</t>
  </si>
  <si>
    <t>7945830</t>
  </si>
  <si>
    <t>7945850</t>
  </si>
  <si>
    <t>7952500</t>
  </si>
  <si>
    <t>7953840</t>
  </si>
  <si>
    <t>7960200</t>
  </si>
  <si>
    <t>7960210</t>
  </si>
  <si>
    <t>7960240</t>
  </si>
  <si>
    <t>7962921</t>
  </si>
  <si>
    <t>7962920</t>
  </si>
  <si>
    <t>7962930</t>
  </si>
  <si>
    <t>7962941</t>
  </si>
  <si>
    <t>7962940</t>
  </si>
  <si>
    <t>7962950</t>
  </si>
  <si>
    <t>7963000</t>
  </si>
  <si>
    <t>7963010</t>
  </si>
  <si>
    <t>7964180</t>
  </si>
  <si>
    <t>7971900</t>
  </si>
  <si>
    <t>7971901</t>
  </si>
  <si>
    <t>7971910</t>
  </si>
  <si>
    <t>7971911</t>
  </si>
  <si>
    <t>7971921</t>
  </si>
  <si>
    <t>7971920</t>
  </si>
  <si>
    <t>7972310</t>
  </si>
  <si>
    <t>7972320</t>
  </si>
  <si>
    <t>7973890</t>
  </si>
  <si>
    <t>7973900</t>
  </si>
  <si>
    <t>7977300</t>
  </si>
  <si>
    <t>7980420</t>
  </si>
  <si>
    <t>7980421</t>
  </si>
  <si>
    <t>7980430</t>
  </si>
  <si>
    <t>7980431</t>
  </si>
  <si>
    <t>7980441</t>
  </si>
  <si>
    <t>7980440</t>
  </si>
  <si>
    <t>7980451</t>
  </si>
  <si>
    <t>7980461</t>
  </si>
  <si>
    <t>7980471</t>
  </si>
  <si>
    <t>7980481</t>
  </si>
  <si>
    <t>7980491</t>
  </si>
  <si>
    <t>7980501</t>
  </si>
  <si>
    <t>7980521</t>
  </si>
  <si>
    <t>7980531</t>
  </si>
  <si>
    <t>7980541</t>
  </si>
  <si>
    <t>7980551</t>
  </si>
  <si>
    <t>7981010</t>
  </si>
  <si>
    <t>7987140</t>
  </si>
  <si>
    <t>7987630</t>
  </si>
  <si>
    <t>7987640</t>
  </si>
  <si>
    <t>7992720</t>
  </si>
  <si>
    <t>7992841</t>
  </si>
  <si>
    <t>7992840</t>
  </si>
  <si>
    <t>7992851</t>
  </si>
  <si>
    <t>7992850</t>
  </si>
  <si>
    <t>7993970</t>
  </si>
  <si>
    <t>7993980</t>
  </si>
  <si>
    <t>7993990</t>
  </si>
  <si>
    <t>7994000</t>
  </si>
  <si>
    <t>7994010</t>
  </si>
  <si>
    <t>7994020</t>
  </si>
  <si>
    <t>7994030</t>
  </si>
  <si>
    <t>7994040</t>
  </si>
  <si>
    <t>7994050</t>
  </si>
  <si>
    <t>7994060</t>
  </si>
  <si>
    <t>7997850</t>
  </si>
  <si>
    <t>7997860</t>
  </si>
  <si>
    <t>8031060</t>
  </si>
  <si>
    <t>8031070</t>
  </si>
  <si>
    <t>8039880</t>
  </si>
  <si>
    <t>8039920</t>
  </si>
  <si>
    <t>8059000</t>
  </si>
  <si>
    <t>8059010</t>
  </si>
  <si>
    <t>8059630</t>
  </si>
  <si>
    <t>8059640</t>
  </si>
  <si>
    <t>8067370</t>
  </si>
  <si>
    <t>8067380</t>
  </si>
  <si>
    <t>8069440</t>
  </si>
  <si>
    <t>8072780</t>
  </si>
  <si>
    <t>8072790</t>
  </si>
  <si>
    <t>8072800</t>
  </si>
  <si>
    <t>8072810</t>
  </si>
  <si>
    <t>8072820</t>
  </si>
  <si>
    <t>8072861</t>
  </si>
  <si>
    <t>8072871</t>
  </si>
  <si>
    <t>8072880</t>
  </si>
  <si>
    <t>8072890</t>
  </si>
  <si>
    <t>8072900</t>
  </si>
  <si>
    <t>8072940</t>
  </si>
  <si>
    <t>8072950</t>
  </si>
  <si>
    <t>8073370</t>
  </si>
  <si>
    <t>8102620</t>
  </si>
  <si>
    <t>8102630</t>
  </si>
  <si>
    <t>상품코드</t>
    <phoneticPr fontId="3" type="noConversion"/>
  </si>
  <si>
    <t>바코드</t>
    <phoneticPr fontId="3" type="noConversion"/>
  </si>
  <si>
    <t>상품명[브랜드]</t>
    <phoneticPr fontId="3" type="noConversion"/>
  </si>
  <si>
    <t>상품명[브랜드]</t>
    <phoneticPr fontId="3" type="noConversion"/>
  </si>
  <si>
    <t>2281570</t>
  </si>
  <si>
    <t>2281590</t>
  </si>
  <si>
    <t>2281600</t>
  </si>
  <si>
    <t>2281610</t>
  </si>
  <si>
    <t>2281620</t>
  </si>
  <si>
    <t>2312880</t>
  </si>
  <si>
    <t>2312890</t>
  </si>
  <si>
    <t>2312900</t>
  </si>
  <si>
    <t>2312910</t>
  </si>
  <si>
    <t>2337560</t>
  </si>
  <si>
    <t>2337570</t>
  </si>
  <si>
    <t>2337580</t>
  </si>
  <si>
    <t>2337590</t>
  </si>
  <si>
    <t>8097870</t>
  </si>
  <si>
    <t>8097871</t>
  </si>
  <si>
    <t>8110031</t>
  </si>
  <si>
    <t>8110030</t>
  </si>
  <si>
    <t>32mm</t>
  </si>
  <si>
    <t>38mm</t>
  </si>
  <si>
    <t>51*39*43/4입/사각/대</t>
  </si>
  <si>
    <t>40*35*33/4입/사각/중</t>
  </si>
  <si>
    <t>47*37*40/4입/원형/대</t>
  </si>
  <si>
    <t>35*35*28/4입/원형/중</t>
  </si>
  <si>
    <t>16mm</t>
  </si>
  <si>
    <t>9.5mm/원</t>
  </si>
  <si>
    <t>10mm/타원</t>
  </si>
  <si>
    <t>25mm</t>
  </si>
  <si>
    <t>A3/트리머</t>
  </si>
  <si>
    <t>60*60*10mm/카트리지/RED</t>
  </si>
  <si>
    <t>40*60*20mm/20ml/잉크병/RED</t>
  </si>
  <si>
    <t>올리브그린</t>
  </si>
  <si>
    <t>60색/스튜디오박스</t>
  </si>
  <si>
    <t>소프라노/저먼식/블루</t>
  </si>
  <si>
    <t>소프라노/저먼식/핑크</t>
  </si>
  <si>
    <t>앨토/저먼식/블랙</t>
  </si>
  <si>
    <t>앨토/바로크식/블랙</t>
  </si>
  <si>
    <t>소프라노/저먼식/우드</t>
  </si>
  <si>
    <t>소프라노/저먼식/블랙</t>
  </si>
  <si>
    <t>소프라노/저먼식/아이보리</t>
  </si>
  <si>
    <t>바코드</t>
    <phoneticPr fontId="3" type="noConversion"/>
  </si>
  <si>
    <t>5535330</t>
  </si>
  <si>
    <t>5536050</t>
  </si>
  <si>
    <t>5537310</t>
  </si>
  <si>
    <t>5537320</t>
  </si>
  <si>
    <t>1.1/알루미늄</t>
  </si>
  <si>
    <t>1.1/블랙</t>
  </si>
  <si>
    <t>140*150*210mm/L형/대/흰색(구:아이보리)</t>
  </si>
  <si>
    <t>리튬/18V</t>
  </si>
  <si>
    <t>2.2ml/액체타입/클립형</t>
  </si>
  <si>
    <t>258g/12입</t>
  </si>
  <si>
    <t>273g/12입</t>
  </si>
  <si>
    <t>25cm/100입/혼합</t>
  </si>
  <si>
    <t>5538570</t>
  </si>
  <si>
    <t>8120570</t>
  </si>
  <si>
    <t>100입/29cm/중</t>
  </si>
  <si>
    <t>100입/36cm/대</t>
  </si>
  <si>
    <t>100입/47cm/특대</t>
  </si>
  <si>
    <t>18입/35cm/중</t>
  </si>
  <si>
    <t>18입/40cm/대</t>
  </si>
  <si>
    <t>18입/50cm/특대</t>
  </si>
  <si>
    <t>286*535*735mm/53L</t>
  </si>
  <si>
    <t>514*381*286mm/26.5L</t>
  </si>
  <si>
    <t>390*275*545mm/22.7L/꽃가루형</t>
  </si>
  <si>
    <t>350*450*640mm/34L</t>
  </si>
  <si>
    <t>514*381*286mm/26.5L/국수형</t>
  </si>
  <si>
    <t>127*203mm/A5/40매/옐로우</t>
  </si>
  <si>
    <t>127*203mm/A5/50매/화이트</t>
  </si>
  <si>
    <t>210*297mm/A4/40매/옐로우</t>
  </si>
  <si>
    <t>210*297mm/A4/50매/화이트</t>
  </si>
  <si>
    <t>345*515*540mm/30L</t>
  </si>
  <si>
    <t>15mm/하양</t>
  </si>
  <si>
    <t>15mm/노랑</t>
  </si>
  <si>
    <t>15mm/빨강</t>
  </si>
  <si>
    <t>15mm/파랑</t>
  </si>
  <si>
    <t>15mm/검정</t>
  </si>
  <si>
    <t>500M(1겹)*4롤</t>
  </si>
  <si>
    <t>Free/260mm/그레이</t>
  </si>
  <si>
    <t>8g*16T</t>
  </si>
  <si>
    <t>일반</t>
  </si>
  <si>
    <t>203*152mm/4색무지/45매4권</t>
  </si>
  <si>
    <t>130*530*450mm/A4</t>
  </si>
  <si>
    <t>130*470*390mm/A4</t>
  </si>
  <si>
    <t>546*172*121mm/A3</t>
  </si>
  <si>
    <t>450*250*80mm/A4</t>
  </si>
  <si>
    <t>480*165*135mm/A4</t>
  </si>
  <si>
    <t>485*215*80mm/A4/트리머</t>
  </si>
  <si>
    <t>530*450*165mm/A4</t>
  </si>
  <si>
    <t>130*460*390mm/A4</t>
  </si>
  <si>
    <t>530*230*100mm/A4</t>
  </si>
  <si>
    <t>120*555*245mm/A3</t>
  </si>
  <si>
    <t>370*162*78mm/A4</t>
  </si>
  <si>
    <t>470*162*78mm/A3</t>
  </si>
  <si>
    <t>460*390*130mm/A4</t>
  </si>
  <si>
    <t>105*436*139mm/A4</t>
  </si>
  <si>
    <t>105*532*146mm/A3</t>
  </si>
  <si>
    <t>560*160*120mm/A3</t>
  </si>
  <si>
    <t>알파넷코드</t>
  </si>
  <si>
    <t>규격</t>
  </si>
  <si>
    <t>단위</t>
  </si>
  <si>
    <t>A4/100매/단면</t>
  </si>
  <si>
    <t>A3/20매/단면</t>
  </si>
  <si>
    <t>A3/100매/단면</t>
  </si>
  <si>
    <t>0.5mm/HB/60mm*17본</t>
  </si>
  <si>
    <t>0.5mm/B/60mm*17본</t>
  </si>
  <si>
    <t>0.7mm/하늘색</t>
  </si>
  <si>
    <t>3207710</t>
  </si>
  <si>
    <t>3207720</t>
  </si>
  <si>
    <t>0.7mm/주황색</t>
  </si>
  <si>
    <t>0.7mm/초록색</t>
  </si>
  <si>
    <t>3207730</t>
  </si>
  <si>
    <t>0.7mm/보라색</t>
  </si>
  <si>
    <t>3207740</t>
  </si>
  <si>
    <t>3207800</t>
  </si>
  <si>
    <t>0.7mm/검정</t>
  </si>
  <si>
    <t>27M(3겹)*30롤</t>
  </si>
  <si>
    <t>5543690</t>
  </si>
  <si>
    <t>5545820</t>
  </si>
  <si>
    <t>5545840</t>
  </si>
  <si>
    <t>2.5"/USB3.0(2.0호환)/1TB/블랙</t>
  </si>
  <si>
    <t>3.5mm/1M/ㄱ자</t>
  </si>
  <si>
    <t>Ø30</t>
  </si>
  <si>
    <t>A4/작두형</t>
  </si>
  <si>
    <t>A3/작두형</t>
  </si>
  <si>
    <t>0.9mm/HB/60mm*17본</t>
  </si>
  <si>
    <t>0.5mm/HB/60mm*27본</t>
  </si>
  <si>
    <t>0.5mm/H/60mm*27본</t>
  </si>
  <si>
    <t>0.5mm/H/70mm*24본</t>
  </si>
  <si>
    <t>0.5mm/HB/70mm*24본</t>
  </si>
  <si>
    <t>0.5mm/B/70mm*24본</t>
  </si>
  <si>
    <t>0.5mm/2B/70mm*24본</t>
  </si>
  <si>
    <t>0.5mm/H/60mm*17본</t>
  </si>
  <si>
    <t>0.5mm/HB/70mm*32본</t>
  </si>
  <si>
    <t>0.5mm/B/70mm*32본</t>
  </si>
  <si>
    <t>0.5mm/2B/70mm*32본</t>
  </si>
  <si>
    <t>0.5mm/H/70mm*32본</t>
  </si>
  <si>
    <t>6단/레드</t>
  </si>
  <si>
    <t>6단/그린</t>
  </si>
  <si>
    <t>397*435mm/37L</t>
  </si>
  <si>
    <t>406*25mm/37L</t>
  </si>
  <si>
    <t>495*581mm/75L</t>
  </si>
  <si>
    <t>505*46mm/75L</t>
  </si>
  <si>
    <t>559*692mm/121L</t>
  </si>
  <si>
    <t>565*41mm/121L</t>
  </si>
  <si>
    <t>1단</t>
  </si>
  <si>
    <t>525*40mm/6LED</t>
  </si>
  <si>
    <t>222*181*88.5mm</t>
  </si>
  <si>
    <t>300*250*85mm/가정용/원적외선/프리미엄</t>
  </si>
  <si>
    <t>1g*3입</t>
  </si>
  <si>
    <t>9입</t>
  </si>
  <si>
    <t>5515120</t>
  </si>
  <si>
    <t>100봉클립/대</t>
  </si>
  <si>
    <t>특대형/짚클립15입+지퍼1입</t>
  </si>
  <si>
    <t>일반형/짚클립30입+지퍼1입</t>
  </si>
  <si>
    <t>어댑터포함/33호침</t>
  </si>
  <si>
    <t>25*32*4cm/소/10매</t>
  </si>
  <si>
    <t>30*40*4cm/중/7매</t>
  </si>
  <si>
    <t>37*48*4cm/대/5매</t>
  </si>
  <si>
    <t>특대2호/짚클립10입+지퍼1입</t>
  </si>
  <si>
    <t>스탠다드/청색</t>
  </si>
  <si>
    <t>스탠다드/적색</t>
  </si>
  <si>
    <t>스탠다드/흑색</t>
  </si>
  <si>
    <t>흑색+유성펜0.5mm</t>
  </si>
  <si>
    <t>360g/12입</t>
  </si>
  <si>
    <t>대/스펀지포함</t>
  </si>
  <si>
    <t>120입/금색</t>
  </si>
  <si>
    <t>120입/은색</t>
  </si>
  <si>
    <t>120입/빨강</t>
  </si>
  <si>
    <t>120입/파랑</t>
  </si>
  <si>
    <t>120입/초록</t>
  </si>
  <si>
    <t>2354090</t>
  </si>
  <si>
    <t>2354100</t>
  </si>
  <si>
    <t>2354110</t>
  </si>
  <si>
    <t>99*210mm/A4/화이트</t>
  </si>
  <si>
    <t>210*297mm/A4/화이트</t>
  </si>
  <si>
    <t>148*210mm/A5/화이트</t>
  </si>
  <si>
    <t>32절/색상랜덤</t>
  </si>
  <si>
    <t>0.7mm/그레이</t>
  </si>
  <si>
    <t>LR06/10+1입(11입)</t>
  </si>
  <si>
    <t>LR03/10+1입(11입)</t>
  </si>
  <si>
    <t>36ml/실버</t>
  </si>
  <si>
    <t>36ml/메탈그레이</t>
  </si>
  <si>
    <t>36ml/골드</t>
  </si>
  <si>
    <t>36ml/다크골드</t>
  </si>
  <si>
    <t>36ml/브론즈</t>
  </si>
  <si>
    <t>36ml/그린</t>
  </si>
  <si>
    <t>36ml/옐로우그린</t>
  </si>
  <si>
    <t>36ml/에메랄드</t>
  </si>
  <si>
    <t>36ml/블루</t>
  </si>
  <si>
    <t>36ml/스카이블루</t>
  </si>
  <si>
    <t>36ml/레드</t>
  </si>
  <si>
    <t>36ml/다크바이올렛</t>
  </si>
  <si>
    <t>36ml/바이올렛</t>
  </si>
  <si>
    <t>36ml/라벤다</t>
  </si>
  <si>
    <t>36ml/사파이어핑크</t>
  </si>
  <si>
    <t>36ml/형광옐로우</t>
  </si>
  <si>
    <t>36ml/형광오렌지</t>
  </si>
  <si>
    <t>36ml/형광핑크</t>
  </si>
  <si>
    <t>36ml/멀티</t>
  </si>
  <si>
    <t>36ml/블랙</t>
  </si>
  <si>
    <t>257*357mm/8절/180g</t>
  </si>
  <si>
    <t>320*440mm/5절/180g</t>
  </si>
  <si>
    <t>390*540mm/4절/180g</t>
  </si>
  <si>
    <t>320*440mm/5절/200g</t>
  </si>
  <si>
    <t>390*540mm/4절/200g</t>
  </si>
  <si>
    <t>540*780mm/2절/200g</t>
  </si>
  <si>
    <t>257*357mm/8절/200g/PP</t>
  </si>
  <si>
    <t>36ml/화이트</t>
  </si>
  <si>
    <t>390*540mm/4절/220g</t>
  </si>
  <si>
    <t>320*440mm/5절/220g</t>
  </si>
  <si>
    <t>257*357mm/8절/220g</t>
  </si>
  <si>
    <t>210*297mm/A4/200g/좌철/풍경</t>
  </si>
  <si>
    <t>210*297mm/A4/200g/좌철/그래픽</t>
  </si>
  <si>
    <t>210*297mm/A4/200g/상철/풍경</t>
  </si>
  <si>
    <t>210*297mm/A4/200g/상철/그래픽</t>
  </si>
  <si>
    <t>5504900</t>
  </si>
  <si>
    <t>5545810</t>
  </si>
  <si>
    <t>8156140</t>
  </si>
  <si>
    <t>190*260mm/85매/민트</t>
  </si>
  <si>
    <t>1.5mm/100입/청색</t>
  </si>
  <si>
    <t>3mm/100입/청색</t>
  </si>
  <si>
    <t>4mm/100입/청색</t>
  </si>
  <si>
    <t>6mm/100입/청색</t>
  </si>
  <si>
    <t>8mm/100입/청색</t>
  </si>
  <si>
    <t>10mm/100입/청색</t>
  </si>
  <si>
    <t>12mm/80입/청색</t>
  </si>
  <si>
    <t>15mm/80입/청색</t>
  </si>
  <si>
    <t>18mm/80입/청색</t>
  </si>
  <si>
    <t>20mm/60입/청색</t>
  </si>
  <si>
    <t>22mm/60입/청색</t>
  </si>
  <si>
    <t>흰색/소</t>
  </si>
  <si>
    <t>흰색/대</t>
  </si>
  <si>
    <t>A4/240g/5매/화이트펄</t>
  </si>
  <si>
    <t>A4/240g/5매/미스트펄</t>
  </si>
  <si>
    <t>외경117*154/내경105*148/A6/10입</t>
  </si>
  <si>
    <t>1.0mm/골드</t>
  </si>
  <si>
    <t>0.8mm/레드</t>
  </si>
  <si>
    <t>0.8mm/블루</t>
  </si>
  <si>
    <t>0.8mm/그린</t>
  </si>
  <si>
    <t>0.8mm/퍼플</t>
  </si>
  <si>
    <t>0.8mm/옐로우그린</t>
  </si>
  <si>
    <t>0.8mm/로즈</t>
  </si>
  <si>
    <t>0.8mm/오렌지</t>
  </si>
  <si>
    <t>0.8mm/브라운</t>
  </si>
  <si>
    <t>0.8mm/로얄블루</t>
  </si>
  <si>
    <t>0.8mm/옐로우</t>
  </si>
  <si>
    <t>0.8mm/화이트</t>
  </si>
  <si>
    <t>1.0mm/실버</t>
  </si>
  <si>
    <t>F/청색</t>
  </si>
  <si>
    <t>F/흑색</t>
  </si>
  <si>
    <t>스텐스틸GT</t>
  </si>
  <si>
    <t>스텐스틸/CT</t>
  </si>
  <si>
    <t>로얄블루/CT</t>
  </si>
  <si>
    <t>24g*10T</t>
  </si>
  <si>
    <t>8oz/155ml</t>
  </si>
  <si>
    <t>건전지/화이트</t>
  </si>
  <si>
    <t>블루/1공</t>
  </si>
  <si>
    <t>블루/2공</t>
  </si>
  <si>
    <t>건전지/블랙</t>
  </si>
  <si>
    <t>리필1입포함</t>
  </si>
  <si>
    <t>1품/연필식</t>
  </si>
  <si>
    <t>1품/니드식</t>
  </si>
  <si>
    <t>혼합/5입</t>
  </si>
  <si>
    <t>전기/청색</t>
  </si>
  <si>
    <t>전기/자주</t>
  </si>
  <si>
    <t>8품</t>
  </si>
  <si>
    <t>1공/3입</t>
  </si>
  <si>
    <t>12cm</t>
  </si>
  <si>
    <t>13cm/스프링</t>
  </si>
  <si>
    <t>1품/샤프식</t>
  </si>
  <si>
    <t>Ø320*450mm/LED</t>
  </si>
  <si>
    <t>25색80매</t>
  </si>
  <si>
    <t>18000</t>
  </si>
  <si>
    <t>전기/흰색</t>
  </si>
  <si>
    <t>3x3</t>
  </si>
  <si>
    <t>23선/담황색</t>
  </si>
  <si>
    <t>7선/6색칼라</t>
  </si>
  <si>
    <t>12색/혼합</t>
  </si>
  <si>
    <t>10색/혼합</t>
  </si>
  <si>
    <t>22cm</t>
  </si>
  <si>
    <t>19cm</t>
  </si>
  <si>
    <t>14cm</t>
  </si>
  <si>
    <t>7.5g/4색</t>
  </si>
  <si>
    <t>블루&amp;그린</t>
  </si>
  <si>
    <t>핑크&amp;옐로우</t>
  </si>
  <si>
    <t>8.2cm</t>
  </si>
  <si>
    <t>28000</t>
  </si>
  <si>
    <t>2x2</t>
  </si>
  <si>
    <t>16.5cm</t>
  </si>
  <si>
    <t>60색/틴</t>
  </si>
  <si>
    <t>10색500매</t>
  </si>
  <si>
    <t>1품</t>
  </si>
  <si>
    <t>1034730</t>
  </si>
  <si>
    <t>1035370</t>
  </si>
  <si>
    <t>1035640</t>
  </si>
  <si>
    <t>1221870</t>
  </si>
  <si>
    <t>1227100</t>
  </si>
  <si>
    <t>1227120</t>
  </si>
  <si>
    <t>1268370</t>
  </si>
  <si>
    <t>1278470</t>
  </si>
  <si>
    <t>1285060</t>
  </si>
  <si>
    <t>1294980</t>
  </si>
  <si>
    <t>1294990</t>
  </si>
  <si>
    <t>1295010</t>
  </si>
  <si>
    <t>1295020</t>
  </si>
  <si>
    <t>1295030</t>
  </si>
  <si>
    <t>1295040</t>
  </si>
  <si>
    <t>1295050</t>
  </si>
  <si>
    <t>1298580</t>
  </si>
  <si>
    <t>1302110</t>
  </si>
  <si>
    <t>1302580</t>
  </si>
  <si>
    <t>1302780</t>
  </si>
  <si>
    <t>1302790</t>
  </si>
  <si>
    <t>1302800</t>
  </si>
  <si>
    <t>1303000</t>
  </si>
  <si>
    <t>1303020</t>
  </si>
  <si>
    <t>1303040</t>
  </si>
  <si>
    <t>1303050</t>
  </si>
  <si>
    <t>1303060</t>
  </si>
  <si>
    <t>1303440</t>
  </si>
  <si>
    <t>1303450</t>
  </si>
  <si>
    <t>1303460</t>
  </si>
  <si>
    <t>1303490</t>
  </si>
  <si>
    <t>1303500</t>
  </si>
  <si>
    <t>1303550</t>
  </si>
  <si>
    <t>1303570</t>
  </si>
  <si>
    <t>1303580</t>
  </si>
  <si>
    <t>1303610</t>
  </si>
  <si>
    <t>1303660</t>
  </si>
  <si>
    <t>1303710</t>
  </si>
  <si>
    <t>1303720</t>
  </si>
  <si>
    <t>1303730</t>
  </si>
  <si>
    <t>1303860</t>
  </si>
  <si>
    <t>1303870</t>
  </si>
  <si>
    <t>1303880</t>
  </si>
  <si>
    <t>1303890</t>
  </si>
  <si>
    <t>1303900</t>
  </si>
  <si>
    <t>1303910</t>
  </si>
  <si>
    <t>1304010</t>
  </si>
  <si>
    <t>1304070</t>
  </si>
  <si>
    <t>1304520</t>
  </si>
  <si>
    <t>1304530</t>
  </si>
  <si>
    <t>1304540</t>
  </si>
  <si>
    <t>1304550</t>
  </si>
  <si>
    <t>1304560</t>
  </si>
  <si>
    <t>1304580</t>
  </si>
  <si>
    <t>1304640</t>
  </si>
  <si>
    <t>1304770</t>
  </si>
  <si>
    <t>2012310</t>
  </si>
  <si>
    <t>2026860</t>
  </si>
  <si>
    <t>2051200</t>
  </si>
  <si>
    <t>2097130</t>
  </si>
  <si>
    <t>2097910</t>
  </si>
  <si>
    <t>2159960</t>
  </si>
  <si>
    <t>2183350</t>
  </si>
  <si>
    <t>2183360</t>
  </si>
  <si>
    <t>2212090</t>
  </si>
  <si>
    <t>2212630</t>
  </si>
  <si>
    <t>2213280</t>
  </si>
  <si>
    <t>2213290</t>
  </si>
  <si>
    <t>2213300</t>
  </si>
  <si>
    <t>2214930</t>
  </si>
  <si>
    <t>2258410</t>
  </si>
  <si>
    <t>2281240</t>
  </si>
  <si>
    <t>2281250</t>
  </si>
  <si>
    <t>2281260</t>
  </si>
  <si>
    <t>2281270</t>
  </si>
  <si>
    <t>2281280</t>
  </si>
  <si>
    <t>2281290</t>
  </si>
  <si>
    <t>2281300</t>
  </si>
  <si>
    <t>2293100</t>
  </si>
  <si>
    <t>2304970</t>
  </si>
  <si>
    <t>2305070</t>
  </si>
  <si>
    <t>2305080</t>
  </si>
  <si>
    <t>2305140</t>
  </si>
  <si>
    <t>2334680</t>
  </si>
  <si>
    <t>2337290</t>
  </si>
  <si>
    <t>2340950</t>
  </si>
  <si>
    <t>2342150</t>
  </si>
  <si>
    <t>2342160</t>
  </si>
  <si>
    <t>2342170</t>
  </si>
  <si>
    <t>2345160</t>
  </si>
  <si>
    <t>2345170</t>
  </si>
  <si>
    <t>2345180</t>
  </si>
  <si>
    <t>2345190</t>
  </si>
  <si>
    <t>2345200</t>
  </si>
  <si>
    <t>2345960</t>
  </si>
  <si>
    <t>2345970</t>
  </si>
  <si>
    <t>2345980</t>
  </si>
  <si>
    <t>2346000</t>
  </si>
  <si>
    <t>2346010</t>
  </si>
  <si>
    <t>2348340</t>
  </si>
  <si>
    <t>2348350</t>
  </si>
  <si>
    <t>2348360</t>
  </si>
  <si>
    <t>2348370</t>
  </si>
  <si>
    <t>2348670</t>
  </si>
  <si>
    <t>2348680</t>
  </si>
  <si>
    <t>2348690</t>
  </si>
  <si>
    <t>2348760</t>
  </si>
  <si>
    <t>2348830</t>
  </si>
  <si>
    <t>2348840</t>
  </si>
  <si>
    <t>2348850</t>
  </si>
  <si>
    <t>2348860</t>
  </si>
  <si>
    <t>2348870</t>
  </si>
  <si>
    <t>2348920</t>
  </si>
  <si>
    <t>2348930</t>
  </si>
  <si>
    <t>2348940</t>
  </si>
  <si>
    <t>2348950</t>
  </si>
  <si>
    <t>2349040</t>
  </si>
  <si>
    <t>2349180</t>
  </si>
  <si>
    <t>2349380</t>
  </si>
  <si>
    <t>2349401</t>
  </si>
  <si>
    <t>2349400</t>
  </si>
  <si>
    <t>2349410</t>
  </si>
  <si>
    <t>2349411</t>
  </si>
  <si>
    <t>2349570</t>
  </si>
  <si>
    <t>2349580</t>
  </si>
  <si>
    <t>2349590</t>
  </si>
  <si>
    <t>2349600</t>
  </si>
  <si>
    <t>2349610</t>
  </si>
  <si>
    <t>2349620</t>
  </si>
  <si>
    <t>2349630</t>
  </si>
  <si>
    <t>2351890</t>
  </si>
  <si>
    <t>2351900</t>
  </si>
  <si>
    <t>2351910</t>
  </si>
  <si>
    <t>2351920</t>
  </si>
  <si>
    <t>2351930</t>
  </si>
  <si>
    <t>2351940</t>
  </si>
  <si>
    <t>2351950</t>
  </si>
  <si>
    <t>2351960</t>
  </si>
  <si>
    <t>2351970</t>
  </si>
  <si>
    <t>2351980</t>
  </si>
  <si>
    <t>2351990</t>
  </si>
  <si>
    <t>2352000</t>
  </si>
  <si>
    <t>2352010</t>
  </si>
  <si>
    <t>2352020</t>
  </si>
  <si>
    <t>2352030</t>
  </si>
  <si>
    <t>2352040</t>
  </si>
  <si>
    <t>2352050</t>
  </si>
  <si>
    <t>2352990</t>
  </si>
  <si>
    <t>2353000</t>
  </si>
  <si>
    <t>2353050</t>
  </si>
  <si>
    <t>2353140</t>
  </si>
  <si>
    <t>2353150</t>
  </si>
  <si>
    <t>2353160</t>
  </si>
  <si>
    <t>2353170</t>
  </si>
  <si>
    <t>2353180</t>
  </si>
  <si>
    <t>2353190</t>
  </si>
  <si>
    <t>2353210</t>
  </si>
  <si>
    <t>2353220</t>
  </si>
  <si>
    <t>2353230</t>
  </si>
  <si>
    <t>2353240</t>
  </si>
  <si>
    <t>2353250</t>
  </si>
  <si>
    <t>2353260</t>
  </si>
  <si>
    <t>2353270</t>
  </si>
  <si>
    <t>2353280</t>
  </si>
  <si>
    <t>2353290</t>
  </si>
  <si>
    <t>2353300</t>
  </si>
  <si>
    <t>2353330</t>
  </si>
  <si>
    <t>2353340</t>
  </si>
  <si>
    <t>2353350</t>
  </si>
  <si>
    <t>2353380</t>
  </si>
  <si>
    <t>2353450</t>
  </si>
  <si>
    <t>2353460</t>
  </si>
  <si>
    <t>2353470</t>
  </si>
  <si>
    <t>2353490</t>
  </si>
  <si>
    <t>2353520</t>
  </si>
  <si>
    <t>2353530</t>
  </si>
  <si>
    <t>2353540</t>
  </si>
  <si>
    <t>2353570</t>
  </si>
  <si>
    <t>2353590</t>
  </si>
  <si>
    <t>2353600</t>
  </si>
  <si>
    <t>2353610</t>
  </si>
  <si>
    <t>2353620</t>
  </si>
  <si>
    <t>2354190</t>
  </si>
  <si>
    <t>2354200</t>
  </si>
  <si>
    <t>2354210</t>
  </si>
  <si>
    <t>2354220</t>
  </si>
  <si>
    <t>2354240</t>
  </si>
  <si>
    <t>2354250</t>
  </si>
  <si>
    <t>2354260</t>
  </si>
  <si>
    <t>2354270</t>
  </si>
  <si>
    <t>2354290</t>
  </si>
  <si>
    <t>2354380</t>
  </si>
  <si>
    <t>2354390</t>
  </si>
  <si>
    <t>2354400</t>
  </si>
  <si>
    <t>2354410</t>
  </si>
  <si>
    <t>2354420</t>
  </si>
  <si>
    <t>2354480</t>
  </si>
  <si>
    <t>2354510</t>
  </si>
  <si>
    <t>2354550</t>
  </si>
  <si>
    <t>2354560</t>
  </si>
  <si>
    <t>2354651</t>
  </si>
  <si>
    <t>2354650</t>
  </si>
  <si>
    <t>2354660</t>
  </si>
  <si>
    <t>2354700</t>
  </si>
  <si>
    <t>2354701</t>
  </si>
  <si>
    <t>2354710</t>
  </si>
  <si>
    <t>2354711</t>
  </si>
  <si>
    <t>2354720</t>
  </si>
  <si>
    <t>2354780</t>
  </si>
  <si>
    <t>2354790</t>
  </si>
  <si>
    <t>2354800</t>
  </si>
  <si>
    <t>2354810</t>
  </si>
  <si>
    <t>2354830</t>
  </si>
  <si>
    <t>2354860</t>
  </si>
  <si>
    <t>2354880</t>
  </si>
  <si>
    <t>2354890</t>
  </si>
  <si>
    <t>2354900</t>
  </si>
  <si>
    <t>2354910</t>
  </si>
  <si>
    <t>2354920</t>
  </si>
  <si>
    <t>2354930</t>
  </si>
  <si>
    <t>2354940</t>
  </si>
  <si>
    <t>2355050</t>
  </si>
  <si>
    <t>2355060</t>
  </si>
  <si>
    <t>2355070</t>
  </si>
  <si>
    <t>2355180</t>
  </si>
  <si>
    <t>2355750</t>
  </si>
  <si>
    <t>2355760</t>
  </si>
  <si>
    <t>2355810</t>
  </si>
  <si>
    <t>3003780</t>
  </si>
  <si>
    <t>3004300</t>
  </si>
  <si>
    <t>3020340</t>
  </si>
  <si>
    <t>3020670</t>
  </si>
  <si>
    <t>3023280</t>
  </si>
  <si>
    <t>3026780</t>
  </si>
  <si>
    <t>3026781</t>
  </si>
  <si>
    <t>3026791</t>
  </si>
  <si>
    <t>3026790</t>
  </si>
  <si>
    <t>3026800</t>
  </si>
  <si>
    <t>3026801</t>
  </si>
  <si>
    <t>3029370</t>
  </si>
  <si>
    <t>3029400</t>
  </si>
  <si>
    <t>3034690</t>
  </si>
  <si>
    <t>3043170</t>
  </si>
  <si>
    <t>3068180</t>
  </si>
  <si>
    <t>3068200</t>
  </si>
  <si>
    <t>3068230</t>
  </si>
  <si>
    <t>3068450</t>
  </si>
  <si>
    <t>3068460</t>
  </si>
  <si>
    <t>3068670</t>
  </si>
  <si>
    <t>3068710</t>
  </si>
  <si>
    <t>3068840</t>
  </si>
  <si>
    <t>3068850</t>
  </si>
  <si>
    <t>3068870</t>
  </si>
  <si>
    <t>3068950</t>
  </si>
  <si>
    <t>3068960</t>
  </si>
  <si>
    <t>3077310</t>
  </si>
  <si>
    <t>3077320</t>
  </si>
  <si>
    <t>3077330</t>
  </si>
  <si>
    <t>3077340</t>
  </si>
  <si>
    <t>3077350</t>
  </si>
  <si>
    <t>3077360</t>
  </si>
  <si>
    <t>3113370</t>
  </si>
  <si>
    <t>3114020</t>
  </si>
  <si>
    <t>3144090</t>
  </si>
  <si>
    <t>3150950</t>
  </si>
  <si>
    <t>3151230</t>
  </si>
  <si>
    <t>3151240</t>
  </si>
  <si>
    <t>3151250</t>
  </si>
  <si>
    <t>3151380</t>
  </si>
  <si>
    <t>3151390</t>
  </si>
  <si>
    <t>3151420</t>
  </si>
  <si>
    <t>3155720</t>
  </si>
  <si>
    <t>3155730</t>
  </si>
  <si>
    <t>3157440</t>
  </si>
  <si>
    <t>3157450</t>
  </si>
  <si>
    <t>3157460</t>
  </si>
  <si>
    <t>3159270</t>
  </si>
  <si>
    <t>3168350</t>
  </si>
  <si>
    <t>3173720</t>
  </si>
  <si>
    <t>3173730</t>
  </si>
  <si>
    <t>3173740</t>
  </si>
  <si>
    <t>3173810</t>
  </si>
  <si>
    <t>3173820</t>
  </si>
  <si>
    <t>3174070</t>
  </si>
  <si>
    <t>3176090</t>
  </si>
  <si>
    <t>3176750</t>
  </si>
  <si>
    <t>3177050</t>
  </si>
  <si>
    <t>3177510</t>
  </si>
  <si>
    <t>3183500</t>
  </si>
  <si>
    <t>3186330</t>
  </si>
  <si>
    <t>3186810</t>
  </si>
  <si>
    <t>3186811</t>
  </si>
  <si>
    <t>3194520</t>
  </si>
  <si>
    <t>3194820</t>
  </si>
  <si>
    <t>3194830</t>
  </si>
  <si>
    <t>3194840</t>
  </si>
  <si>
    <t>3194850</t>
  </si>
  <si>
    <t>3195510</t>
  </si>
  <si>
    <t>3195511</t>
  </si>
  <si>
    <t>3197501</t>
  </si>
  <si>
    <t>3197500</t>
  </si>
  <si>
    <t>3197510</t>
  </si>
  <si>
    <t>3197511</t>
  </si>
  <si>
    <t>3197521</t>
  </si>
  <si>
    <t>3197520</t>
  </si>
  <si>
    <t>3197790</t>
  </si>
  <si>
    <t>3197791</t>
  </si>
  <si>
    <t>3197811</t>
  </si>
  <si>
    <t>3197810</t>
  </si>
  <si>
    <t>3197831</t>
  </si>
  <si>
    <t>3197830</t>
  </si>
  <si>
    <t>3197860</t>
  </si>
  <si>
    <t>3197861</t>
  </si>
  <si>
    <t>3200161</t>
  </si>
  <si>
    <t>3200160</t>
  </si>
  <si>
    <t>3200171</t>
  </si>
  <si>
    <t>3200170</t>
  </si>
  <si>
    <t>3200181</t>
  </si>
  <si>
    <t>3200180</t>
  </si>
  <si>
    <t>3200190</t>
  </si>
  <si>
    <t>3200191</t>
  </si>
  <si>
    <t>3200200</t>
  </si>
  <si>
    <t>3200201</t>
  </si>
  <si>
    <t>3200210</t>
  </si>
  <si>
    <t>3200211</t>
  </si>
  <si>
    <t>3200221</t>
  </si>
  <si>
    <t>3200220</t>
  </si>
  <si>
    <t>3200430</t>
  </si>
  <si>
    <t>3200440</t>
  </si>
  <si>
    <t>3200450</t>
  </si>
  <si>
    <t>3200460</t>
  </si>
  <si>
    <t>3200470</t>
  </si>
  <si>
    <t>3200730</t>
  </si>
  <si>
    <t>3200740</t>
  </si>
  <si>
    <t>3200750</t>
  </si>
  <si>
    <t>3200760</t>
  </si>
  <si>
    <t>3200810</t>
  </si>
  <si>
    <t>3202740</t>
  </si>
  <si>
    <t>3202750</t>
  </si>
  <si>
    <t>3202760</t>
  </si>
  <si>
    <t>3202770</t>
  </si>
  <si>
    <t>3202780</t>
  </si>
  <si>
    <t>3202790</t>
  </si>
  <si>
    <t>3202800</t>
  </si>
  <si>
    <t>3202810</t>
  </si>
  <si>
    <t>3204901</t>
  </si>
  <si>
    <t>3204911</t>
  </si>
  <si>
    <t>3204921</t>
  </si>
  <si>
    <t>3205270</t>
  </si>
  <si>
    <t>3205280</t>
  </si>
  <si>
    <t>3205290</t>
  </si>
  <si>
    <t>3205300</t>
  </si>
  <si>
    <t>3206770</t>
  </si>
  <si>
    <t>3206780</t>
  </si>
  <si>
    <t>3206790</t>
  </si>
  <si>
    <t>3206800</t>
  </si>
  <si>
    <t>3207070</t>
  </si>
  <si>
    <t>3207071</t>
  </si>
  <si>
    <t>3207081</t>
  </si>
  <si>
    <t>3207080</t>
  </si>
  <si>
    <t>3207090</t>
  </si>
  <si>
    <t>3207091</t>
  </si>
  <si>
    <t>3208040</t>
  </si>
  <si>
    <t>3208050</t>
  </si>
  <si>
    <t>3208060</t>
  </si>
  <si>
    <t>3208070</t>
  </si>
  <si>
    <t>3208120</t>
  </si>
  <si>
    <t>3208150</t>
  </si>
  <si>
    <t>3208160</t>
  </si>
  <si>
    <t>3208310</t>
  </si>
  <si>
    <t>3208320</t>
  </si>
  <si>
    <t>3208330</t>
  </si>
  <si>
    <t>3208340</t>
  </si>
  <si>
    <t>3208350</t>
  </si>
  <si>
    <t>3208360</t>
  </si>
  <si>
    <t>3209230</t>
  </si>
  <si>
    <t>3209231</t>
  </si>
  <si>
    <t>3209240</t>
  </si>
  <si>
    <t>3209241</t>
  </si>
  <si>
    <t>3209250</t>
  </si>
  <si>
    <t>3209251</t>
  </si>
  <si>
    <t>3209261</t>
  </si>
  <si>
    <t>3209260</t>
  </si>
  <si>
    <t>3209270</t>
  </si>
  <si>
    <t>3209271</t>
  </si>
  <si>
    <t>3209280</t>
  </si>
  <si>
    <t>3209281</t>
  </si>
  <si>
    <t>3209320</t>
  </si>
  <si>
    <t>3209321</t>
  </si>
  <si>
    <t>3209331</t>
  </si>
  <si>
    <t>3209330</t>
  </si>
  <si>
    <t>3209340</t>
  </si>
  <si>
    <t>3209341</t>
  </si>
  <si>
    <t>3209351</t>
  </si>
  <si>
    <t>3209350</t>
  </si>
  <si>
    <t>3209361</t>
  </si>
  <si>
    <t>3209360</t>
  </si>
  <si>
    <t>3209370</t>
  </si>
  <si>
    <t>3209371</t>
  </si>
  <si>
    <t>3209381</t>
  </si>
  <si>
    <t>3209380</t>
  </si>
  <si>
    <t>3209391</t>
  </si>
  <si>
    <t>3209390</t>
  </si>
  <si>
    <t>3209400</t>
  </si>
  <si>
    <t>3209401</t>
  </si>
  <si>
    <t>3209410</t>
  </si>
  <si>
    <t>3209411</t>
  </si>
  <si>
    <t>3209420</t>
  </si>
  <si>
    <t>3209421</t>
  </si>
  <si>
    <t>3209430</t>
  </si>
  <si>
    <t>3209431</t>
  </si>
  <si>
    <t>3209441</t>
  </si>
  <si>
    <t>3209440</t>
  </si>
  <si>
    <t>3209451</t>
  </si>
  <si>
    <t>3209450</t>
  </si>
  <si>
    <t>3209461</t>
  </si>
  <si>
    <t>3209460</t>
  </si>
  <si>
    <t>3209471</t>
  </si>
  <si>
    <t>3209470</t>
  </si>
  <si>
    <t>3209640</t>
  </si>
  <si>
    <t>3209641</t>
  </si>
  <si>
    <t>3209650</t>
  </si>
  <si>
    <t>3209651</t>
  </si>
  <si>
    <t>3209660</t>
  </si>
  <si>
    <t>3209661</t>
  </si>
  <si>
    <t>3209740</t>
  </si>
  <si>
    <t>3209750</t>
  </si>
  <si>
    <t>3209770</t>
  </si>
  <si>
    <t>3209790</t>
  </si>
  <si>
    <t>3209800</t>
  </si>
  <si>
    <t>3209970</t>
  </si>
  <si>
    <t>3209971</t>
  </si>
  <si>
    <t>3210100</t>
  </si>
  <si>
    <t>3210101</t>
  </si>
  <si>
    <t>3210110</t>
  </si>
  <si>
    <t>3210111</t>
  </si>
  <si>
    <t>3210121</t>
  </si>
  <si>
    <t>3210120</t>
  </si>
  <si>
    <t>3210181</t>
  </si>
  <si>
    <t>3210180</t>
  </si>
  <si>
    <t>3210191</t>
  </si>
  <si>
    <t>3210190</t>
  </si>
  <si>
    <t>3210201</t>
  </si>
  <si>
    <t>3210200</t>
  </si>
  <si>
    <t>3210210</t>
  </si>
  <si>
    <t>3210211</t>
  </si>
  <si>
    <t>3210220</t>
  </si>
  <si>
    <t>3210221</t>
  </si>
  <si>
    <t>3210231</t>
  </si>
  <si>
    <t>3210230</t>
  </si>
  <si>
    <t>3210450</t>
  </si>
  <si>
    <t>3210460</t>
  </si>
  <si>
    <t>3210470</t>
  </si>
  <si>
    <t>3210890</t>
  </si>
  <si>
    <t>3210891</t>
  </si>
  <si>
    <t>3210900</t>
  </si>
  <si>
    <t>3210901</t>
  </si>
  <si>
    <t>3210911</t>
  </si>
  <si>
    <t>3210910</t>
  </si>
  <si>
    <t>4064860</t>
  </si>
  <si>
    <t>4064870</t>
  </si>
  <si>
    <t>4064880</t>
  </si>
  <si>
    <t>4064890</t>
  </si>
  <si>
    <t>4068670</t>
  </si>
  <si>
    <t>4068680</t>
  </si>
  <si>
    <t>4068690</t>
  </si>
  <si>
    <t>4068700</t>
  </si>
  <si>
    <t>4068710</t>
  </si>
  <si>
    <t>4068720</t>
  </si>
  <si>
    <t>4068730</t>
  </si>
  <si>
    <t>4068740</t>
  </si>
  <si>
    <t>4068800</t>
  </si>
  <si>
    <t>4068810</t>
  </si>
  <si>
    <t>4068820</t>
  </si>
  <si>
    <t>4068830</t>
  </si>
  <si>
    <t>4068840</t>
  </si>
  <si>
    <t>4068850</t>
  </si>
  <si>
    <t>4068860</t>
  </si>
  <si>
    <t>4068870</t>
  </si>
  <si>
    <t>4068880</t>
  </si>
  <si>
    <t>4068890</t>
  </si>
  <si>
    <t>4068900</t>
  </si>
  <si>
    <t>4068910</t>
  </si>
  <si>
    <t>4068920</t>
  </si>
  <si>
    <t>4068930</t>
  </si>
  <si>
    <t>4068940</t>
  </si>
  <si>
    <t>4068950</t>
  </si>
  <si>
    <t>4068960</t>
  </si>
  <si>
    <t>4068970</t>
  </si>
  <si>
    <t>4068980</t>
  </si>
  <si>
    <t>4068990</t>
  </si>
  <si>
    <t>4069000</t>
  </si>
  <si>
    <t>4069010</t>
  </si>
  <si>
    <t>4069020</t>
  </si>
  <si>
    <t>4069030</t>
  </si>
  <si>
    <t>4069040</t>
  </si>
  <si>
    <t>4069050</t>
  </si>
  <si>
    <t>4069060</t>
  </si>
  <si>
    <t>4069070</t>
  </si>
  <si>
    <t>4069080</t>
  </si>
  <si>
    <t>4069090</t>
  </si>
  <si>
    <t>4069100</t>
  </si>
  <si>
    <t>4069110</t>
  </si>
  <si>
    <t>4069120</t>
  </si>
  <si>
    <t>4069130</t>
  </si>
  <si>
    <t>4069140</t>
  </si>
  <si>
    <t>4069150</t>
  </si>
  <si>
    <t>4069160</t>
  </si>
  <si>
    <t>4069170</t>
  </si>
  <si>
    <t>4069180</t>
  </si>
  <si>
    <t>4069190</t>
  </si>
  <si>
    <t>4069200</t>
  </si>
  <si>
    <t>4072510</t>
  </si>
  <si>
    <t>4072520</t>
  </si>
  <si>
    <t>4072800</t>
  </si>
  <si>
    <t>4072970</t>
  </si>
  <si>
    <t>4072980</t>
  </si>
  <si>
    <t>4072990</t>
  </si>
  <si>
    <t>4073000</t>
  </si>
  <si>
    <t>4073010</t>
  </si>
  <si>
    <t>4073020</t>
  </si>
  <si>
    <t>4073030</t>
  </si>
  <si>
    <t>4073040</t>
  </si>
  <si>
    <t>4073050</t>
  </si>
  <si>
    <t>4073060</t>
  </si>
  <si>
    <t>4073070</t>
  </si>
  <si>
    <t>4073080</t>
  </si>
  <si>
    <t>4073090</t>
  </si>
  <si>
    <t>4073100</t>
  </si>
  <si>
    <t>4073110</t>
  </si>
  <si>
    <t>4073120</t>
  </si>
  <si>
    <t>4073350</t>
  </si>
  <si>
    <t>4073370</t>
  </si>
  <si>
    <t>4073400</t>
  </si>
  <si>
    <t>4073420</t>
  </si>
  <si>
    <t>4073430</t>
  </si>
  <si>
    <t>4073440</t>
  </si>
  <si>
    <t>4073520</t>
  </si>
  <si>
    <t>4073530</t>
  </si>
  <si>
    <t>4073540</t>
  </si>
  <si>
    <t>4073550</t>
  </si>
  <si>
    <t>4073560</t>
  </si>
  <si>
    <t>4073570</t>
  </si>
  <si>
    <t>4073580</t>
  </si>
  <si>
    <t>4073590</t>
  </si>
  <si>
    <t>4073600</t>
  </si>
  <si>
    <t>4073720</t>
  </si>
  <si>
    <t>4073730</t>
  </si>
  <si>
    <t>4073740</t>
  </si>
  <si>
    <t>4073750</t>
  </si>
  <si>
    <t>4073760</t>
  </si>
  <si>
    <t>4073770</t>
  </si>
  <si>
    <t>4073780</t>
  </si>
  <si>
    <t>4073790</t>
  </si>
  <si>
    <t>4073800</t>
  </si>
  <si>
    <t>4073810</t>
  </si>
  <si>
    <t>4073820</t>
  </si>
  <si>
    <t>4073830</t>
  </si>
  <si>
    <t>4073840</t>
  </si>
  <si>
    <t>4073850</t>
  </si>
  <si>
    <t>4073860</t>
  </si>
  <si>
    <t>4073870</t>
  </si>
  <si>
    <t>4073880</t>
  </si>
  <si>
    <t>4073890</t>
  </si>
  <si>
    <t>4073900</t>
  </si>
  <si>
    <t>4073910</t>
  </si>
  <si>
    <t>4073920</t>
  </si>
  <si>
    <t>4073930</t>
  </si>
  <si>
    <t>4073940</t>
  </si>
  <si>
    <t>4073950</t>
  </si>
  <si>
    <t>4073960</t>
  </si>
  <si>
    <t>4073970</t>
  </si>
  <si>
    <t>4073980</t>
  </si>
  <si>
    <t>4073990</t>
  </si>
  <si>
    <t>4074000</t>
  </si>
  <si>
    <t>4074130</t>
  </si>
  <si>
    <t>4074140</t>
  </si>
  <si>
    <t>4074150</t>
  </si>
  <si>
    <t>4074160</t>
  </si>
  <si>
    <t>4074311</t>
  </si>
  <si>
    <t>4074321</t>
  </si>
  <si>
    <t>5009620</t>
  </si>
  <si>
    <t>5009621</t>
  </si>
  <si>
    <t>5015471</t>
  </si>
  <si>
    <t>5015470</t>
  </si>
  <si>
    <t>5016091</t>
  </si>
  <si>
    <t>5047861</t>
  </si>
  <si>
    <t>5066910</t>
  </si>
  <si>
    <t>5131640</t>
  </si>
  <si>
    <t>5132280</t>
  </si>
  <si>
    <t>5133801</t>
  </si>
  <si>
    <t>5137701</t>
  </si>
  <si>
    <t>5138501</t>
  </si>
  <si>
    <t>5138512</t>
  </si>
  <si>
    <t>5138760</t>
  </si>
  <si>
    <t>5146580</t>
  </si>
  <si>
    <t>5148570</t>
  </si>
  <si>
    <t>5189370</t>
  </si>
  <si>
    <t>5190160</t>
  </si>
  <si>
    <t>5226530</t>
  </si>
  <si>
    <t>5334831</t>
  </si>
  <si>
    <t>5336521</t>
  </si>
  <si>
    <t>5345270</t>
  </si>
  <si>
    <t>5368780</t>
  </si>
  <si>
    <t>5405730</t>
  </si>
  <si>
    <t>5415530</t>
  </si>
  <si>
    <t>5415990</t>
  </si>
  <si>
    <t>5416000</t>
  </si>
  <si>
    <t>5447260</t>
  </si>
  <si>
    <t>5458500</t>
  </si>
  <si>
    <t>5494640</t>
  </si>
  <si>
    <t>5496110</t>
  </si>
  <si>
    <t>5498060</t>
  </si>
  <si>
    <t>5511120</t>
  </si>
  <si>
    <t>5520900</t>
  </si>
  <si>
    <t>5520910</t>
  </si>
  <si>
    <t>5526760</t>
  </si>
  <si>
    <t>5528430</t>
  </si>
  <si>
    <t>5532290</t>
  </si>
  <si>
    <t>5532300</t>
  </si>
  <si>
    <t>5532310</t>
  </si>
  <si>
    <t>5532320</t>
  </si>
  <si>
    <t>5532330</t>
  </si>
  <si>
    <t>5534550</t>
  </si>
  <si>
    <t>5534600</t>
  </si>
  <si>
    <t>5534630</t>
  </si>
  <si>
    <t>5534660</t>
  </si>
  <si>
    <t>5534670</t>
  </si>
  <si>
    <t>5534680</t>
  </si>
  <si>
    <t>5534690</t>
  </si>
  <si>
    <t>5534700</t>
  </si>
  <si>
    <t>5534710</t>
  </si>
  <si>
    <t>5534720</t>
  </si>
  <si>
    <t>5534730</t>
  </si>
  <si>
    <t>5534740</t>
  </si>
  <si>
    <t>5534750</t>
  </si>
  <si>
    <t>5534760</t>
  </si>
  <si>
    <t>5534770</t>
  </si>
  <si>
    <t>5534780</t>
  </si>
  <si>
    <t>5534790</t>
  </si>
  <si>
    <t>5534800</t>
  </si>
  <si>
    <t>5534810</t>
  </si>
  <si>
    <t>5534820</t>
  </si>
  <si>
    <t>5534830</t>
  </si>
  <si>
    <t>5534840</t>
  </si>
  <si>
    <t>5534850</t>
  </si>
  <si>
    <t>5534860</t>
  </si>
  <si>
    <t>5535020</t>
  </si>
  <si>
    <t>5535030</t>
  </si>
  <si>
    <t>5539180</t>
  </si>
  <si>
    <t>5539190</t>
  </si>
  <si>
    <t>5539200</t>
  </si>
  <si>
    <t>5539210</t>
  </si>
  <si>
    <t>5539220</t>
  </si>
  <si>
    <t>5539230</t>
  </si>
  <si>
    <t>5539240</t>
  </si>
  <si>
    <t>5539250</t>
  </si>
  <si>
    <t>5539260</t>
  </si>
  <si>
    <t>5539270</t>
  </si>
  <si>
    <t>5539280</t>
  </si>
  <si>
    <t>5539290</t>
  </si>
  <si>
    <t>5539891</t>
  </si>
  <si>
    <t>5539890</t>
  </si>
  <si>
    <t>5539960</t>
  </si>
  <si>
    <t>5539961</t>
  </si>
  <si>
    <t>5539981</t>
  </si>
  <si>
    <t>5539980</t>
  </si>
  <si>
    <t>5540000</t>
  </si>
  <si>
    <t>5540001</t>
  </si>
  <si>
    <t>5540530</t>
  </si>
  <si>
    <t>5540540</t>
  </si>
  <si>
    <t>5542270</t>
  </si>
  <si>
    <t>5542681</t>
  </si>
  <si>
    <t>5542691</t>
  </si>
  <si>
    <t>5550140</t>
  </si>
  <si>
    <t>5550150</t>
  </si>
  <si>
    <t>5550410</t>
  </si>
  <si>
    <t>5550420</t>
  </si>
  <si>
    <t>5550440</t>
  </si>
  <si>
    <t>5550460</t>
  </si>
  <si>
    <t>5550490</t>
  </si>
  <si>
    <t>5550600</t>
  </si>
  <si>
    <t>5550620</t>
  </si>
  <si>
    <t>5550630</t>
  </si>
  <si>
    <t>5550770</t>
  </si>
  <si>
    <t>5550900</t>
  </si>
  <si>
    <t>5550910</t>
  </si>
  <si>
    <t>5550930</t>
  </si>
  <si>
    <t>5550940</t>
  </si>
  <si>
    <t>5551000</t>
  </si>
  <si>
    <t>5551110</t>
  </si>
  <si>
    <t>5551120</t>
  </si>
  <si>
    <t>5551140</t>
  </si>
  <si>
    <t>5551200</t>
  </si>
  <si>
    <t>5551210</t>
  </si>
  <si>
    <t>5551230</t>
  </si>
  <si>
    <t>5551260</t>
  </si>
  <si>
    <t>5551271</t>
  </si>
  <si>
    <t>5551340</t>
  </si>
  <si>
    <t>5551350</t>
  </si>
  <si>
    <t>5551360</t>
  </si>
  <si>
    <t>5551390</t>
  </si>
  <si>
    <t>5551480</t>
  </si>
  <si>
    <t>5551490</t>
  </si>
  <si>
    <t>5551500</t>
  </si>
  <si>
    <t>5551590</t>
  </si>
  <si>
    <t>5551600</t>
  </si>
  <si>
    <t>5551700</t>
  </si>
  <si>
    <t>5551720</t>
  </si>
  <si>
    <t>5551740</t>
  </si>
  <si>
    <t>5551900</t>
  </si>
  <si>
    <t>5551940</t>
  </si>
  <si>
    <t>5551950</t>
  </si>
  <si>
    <t>5551960</t>
  </si>
  <si>
    <t>5552000</t>
  </si>
  <si>
    <t>5552010</t>
  </si>
  <si>
    <t>5552020</t>
  </si>
  <si>
    <t>5552030</t>
  </si>
  <si>
    <t>5552040</t>
  </si>
  <si>
    <t>5552050</t>
  </si>
  <si>
    <t>5552160</t>
  </si>
  <si>
    <t>5552190</t>
  </si>
  <si>
    <t>5552200</t>
  </si>
  <si>
    <t>5552210</t>
  </si>
  <si>
    <t>5552220</t>
  </si>
  <si>
    <t>5552230</t>
  </si>
  <si>
    <t>5552240</t>
  </si>
  <si>
    <t>5552250</t>
  </si>
  <si>
    <t>5552310</t>
  </si>
  <si>
    <t>5552350</t>
  </si>
  <si>
    <t>5552360</t>
  </si>
  <si>
    <t>5552370</t>
  </si>
  <si>
    <t>5552380</t>
  </si>
  <si>
    <t>5552390</t>
  </si>
  <si>
    <t>5552400</t>
  </si>
  <si>
    <t>5552410</t>
  </si>
  <si>
    <t>5552430</t>
  </si>
  <si>
    <t>5552450</t>
  </si>
  <si>
    <t>5552460</t>
  </si>
  <si>
    <t>5552490</t>
  </si>
  <si>
    <t>5552530</t>
  </si>
  <si>
    <t>5552540</t>
  </si>
  <si>
    <t>5552550</t>
  </si>
  <si>
    <t>5552560</t>
  </si>
  <si>
    <t>5552570</t>
  </si>
  <si>
    <t>5552580</t>
  </si>
  <si>
    <t>5552730</t>
  </si>
  <si>
    <t>5552740</t>
  </si>
  <si>
    <t>5552750</t>
  </si>
  <si>
    <t>5552760</t>
  </si>
  <si>
    <t>5552770</t>
  </si>
  <si>
    <t>5552780</t>
  </si>
  <si>
    <t>5552800</t>
  </si>
  <si>
    <t>5552810</t>
  </si>
  <si>
    <t>5552820</t>
  </si>
  <si>
    <t>5552830</t>
  </si>
  <si>
    <t>5552840</t>
  </si>
  <si>
    <t>5552850</t>
  </si>
  <si>
    <t>5552870</t>
  </si>
  <si>
    <t>5552970</t>
  </si>
  <si>
    <t>5552980</t>
  </si>
  <si>
    <t>5553020</t>
  </si>
  <si>
    <t>5553030</t>
  </si>
  <si>
    <t>5553040</t>
  </si>
  <si>
    <t>5553050</t>
  </si>
  <si>
    <t>5553060</t>
  </si>
  <si>
    <t>5553070</t>
  </si>
  <si>
    <t>5553080</t>
  </si>
  <si>
    <t>5553100</t>
  </si>
  <si>
    <t>5553110</t>
  </si>
  <si>
    <t>5553120</t>
  </si>
  <si>
    <t>5553140</t>
  </si>
  <si>
    <t>5553150</t>
  </si>
  <si>
    <t>5553160</t>
  </si>
  <si>
    <t>5553170</t>
  </si>
  <si>
    <t>5553250</t>
  </si>
  <si>
    <t>5553720</t>
  </si>
  <si>
    <t>5553730</t>
  </si>
  <si>
    <t>5553760</t>
  </si>
  <si>
    <t>5553770</t>
  </si>
  <si>
    <t>5553780</t>
  </si>
  <si>
    <t>5553830</t>
  </si>
  <si>
    <t>5553840</t>
  </si>
  <si>
    <t>5553850</t>
  </si>
  <si>
    <t>5553860</t>
  </si>
  <si>
    <t>5553880</t>
  </si>
  <si>
    <t>5553900</t>
  </si>
  <si>
    <t>5553910</t>
  </si>
  <si>
    <t>5553920</t>
  </si>
  <si>
    <t>5553930</t>
  </si>
  <si>
    <t>5553970</t>
  </si>
  <si>
    <t>5553980</t>
  </si>
  <si>
    <t>5553990</t>
  </si>
  <si>
    <t>5554000</t>
  </si>
  <si>
    <t>5554010</t>
  </si>
  <si>
    <t>5554020</t>
  </si>
  <si>
    <t>5554030</t>
  </si>
  <si>
    <t>5554040</t>
  </si>
  <si>
    <t>5554050</t>
  </si>
  <si>
    <t>5554060</t>
  </si>
  <si>
    <t>5554070</t>
  </si>
  <si>
    <t>5554080</t>
  </si>
  <si>
    <t>5554090</t>
  </si>
  <si>
    <t>5554100</t>
  </si>
  <si>
    <t>5554370</t>
  </si>
  <si>
    <t>5554971</t>
  </si>
  <si>
    <t>5555060</t>
  </si>
  <si>
    <t>5555090</t>
  </si>
  <si>
    <t>5555100</t>
  </si>
  <si>
    <t>5555110</t>
  </si>
  <si>
    <t>5555111</t>
  </si>
  <si>
    <t>5555120</t>
  </si>
  <si>
    <t>5555121</t>
  </si>
  <si>
    <t>5555131</t>
  </si>
  <si>
    <t>5555130</t>
  </si>
  <si>
    <t>5555140</t>
  </si>
  <si>
    <t>5555141</t>
  </si>
  <si>
    <t>6132731</t>
  </si>
  <si>
    <t>6189131</t>
  </si>
  <si>
    <t>6258770</t>
  </si>
  <si>
    <t>6262280</t>
  </si>
  <si>
    <t>6262320</t>
  </si>
  <si>
    <t>6262330</t>
  </si>
  <si>
    <t>6262350</t>
  </si>
  <si>
    <t>6262360</t>
  </si>
  <si>
    <t>6262380</t>
  </si>
  <si>
    <t>6262390</t>
  </si>
  <si>
    <t>6262420</t>
  </si>
  <si>
    <t>6262430</t>
  </si>
  <si>
    <t>6262450</t>
  </si>
  <si>
    <t>6262460</t>
  </si>
  <si>
    <t>6306480</t>
  </si>
  <si>
    <t>6306490</t>
  </si>
  <si>
    <t>6327060</t>
  </si>
  <si>
    <t>6327070</t>
  </si>
  <si>
    <t>6340520</t>
  </si>
  <si>
    <t>6425270</t>
  </si>
  <si>
    <t>6482800</t>
  </si>
  <si>
    <t>6512350</t>
  </si>
  <si>
    <t>6512360</t>
  </si>
  <si>
    <t>6512370</t>
  </si>
  <si>
    <t>6519930</t>
  </si>
  <si>
    <t>6519940</t>
  </si>
  <si>
    <t>6519950</t>
  </si>
  <si>
    <t>6519960</t>
  </si>
  <si>
    <t>6519970</t>
  </si>
  <si>
    <t>6522300</t>
  </si>
  <si>
    <t>6531111</t>
  </si>
  <si>
    <t>6531121</t>
  </si>
  <si>
    <t>6531131</t>
  </si>
  <si>
    <t>6531141</t>
  </si>
  <si>
    <t>6531151</t>
  </si>
  <si>
    <t>6531161</t>
  </si>
  <si>
    <t>6531171</t>
  </si>
  <si>
    <t>6531181</t>
  </si>
  <si>
    <t>6531191</t>
  </si>
  <si>
    <t>6531201</t>
  </si>
  <si>
    <t>6531211</t>
  </si>
  <si>
    <t>6531221</t>
  </si>
  <si>
    <t>6531231</t>
  </si>
  <si>
    <t>6531241</t>
  </si>
  <si>
    <t>6531251</t>
  </si>
  <si>
    <t>6531261</t>
  </si>
  <si>
    <t>6531271</t>
  </si>
  <si>
    <t>6531281</t>
  </si>
  <si>
    <t>6531291</t>
  </si>
  <si>
    <t>6531301</t>
  </si>
  <si>
    <t>6531311</t>
  </si>
  <si>
    <t>6531321</t>
  </si>
  <si>
    <t>6531341</t>
  </si>
  <si>
    <t>6531361</t>
  </si>
  <si>
    <t>6531391</t>
  </si>
  <si>
    <t>6531401</t>
  </si>
  <si>
    <t>6531411</t>
  </si>
  <si>
    <t>6531421</t>
  </si>
  <si>
    <t>6531431</t>
  </si>
  <si>
    <t>6531441</t>
  </si>
  <si>
    <t>6531451</t>
  </si>
  <si>
    <t>6531461</t>
  </si>
  <si>
    <t>6531471</t>
  </si>
  <si>
    <t>6531481</t>
  </si>
  <si>
    <t>6531491</t>
  </si>
  <si>
    <t>6533361</t>
  </si>
  <si>
    <t>6533371</t>
  </si>
  <si>
    <t>6537980</t>
  </si>
  <si>
    <t>6542310</t>
  </si>
  <si>
    <t>6542320</t>
  </si>
  <si>
    <t>6598290</t>
  </si>
  <si>
    <t>6607270</t>
  </si>
  <si>
    <t>6607280</t>
  </si>
  <si>
    <t>6607300</t>
  </si>
  <si>
    <t>6607310</t>
  </si>
  <si>
    <t>6607320</t>
  </si>
  <si>
    <t>6607330</t>
  </si>
  <si>
    <t>6607340</t>
  </si>
  <si>
    <t>6611460</t>
  </si>
  <si>
    <t>6611470</t>
  </si>
  <si>
    <t>6617190</t>
  </si>
  <si>
    <t>6617200</t>
  </si>
  <si>
    <t>6636620</t>
  </si>
  <si>
    <t>6636630</t>
  </si>
  <si>
    <t>6636640</t>
  </si>
  <si>
    <t>6636650</t>
  </si>
  <si>
    <t>6639300</t>
  </si>
  <si>
    <t>6639310</t>
  </si>
  <si>
    <t>6639320</t>
  </si>
  <si>
    <t>6639330</t>
  </si>
  <si>
    <t>6639340</t>
  </si>
  <si>
    <t>6639350</t>
  </si>
  <si>
    <t>6639360</t>
  </si>
  <si>
    <t>6639370</t>
  </si>
  <si>
    <t>6639380</t>
  </si>
  <si>
    <t>6639390</t>
  </si>
  <si>
    <t>6639400</t>
  </si>
  <si>
    <t>6639410</t>
  </si>
  <si>
    <t>6639420</t>
  </si>
  <si>
    <t>6640520</t>
  </si>
  <si>
    <t>6640530</t>
  </si>
  <si>
    <t>6640540</t>
  </si>
  <si>
    <t>6640600</t>
  </si>
  <si>
    <t>6640610</t>
  </si>
  <si>
    <t>6641170</t>
  </si>
  <si>
    <t>6641171</t>
  </si>
  <si>
    <t>6641181</t>
  </si>
  <si>
    <t>6641180</t>
  </si>
  <si>
    <t>6641191</t>
  </si>
  <si>
    <t>6641190</t>
  </si>
  <si>
    <t>6641200</t>
  </si>
  <si>
    <t>6641201</t>
  </si>
  <si>
    <t>7054570</t>
  </si>
  <si>
    <t>7212541</t>
  </si>
  <si>
    <t>7233240</t>
  </si>
  <si>
    <t>7481880</t>
  </si>
  <si>
    <t>7701041</t>
  </si>
  <si>
    <t>7708750</t>
  </si>
  <si>
    <t>7761690</t>
  </si>
  <si>
    <t>7796270</t>
  </si>
  <si>
    <t>7861900</t>
  </si>
  <si>
    <t>7871640</t>
  </si>
  <si>
    <t>7919350</t>
  </si>
  <si>
    <t>8021230</t>
  </si>
  <si>
    <t>8030130</t>
  </si>
  <si>
    <t>8030170</t>
  </si>
  <si>
    <t>8112610</t>
  </si>
  <si>
    <t>8113510</t>
  </si>
  <si>
    <t>8123840</t>
  </si>
  <si>
    <t>8125610</t>
  </si>
  <si>
    <t>8125630</t>
  </si>
  <si>
    <t>8125640</t>
  </si>
  <si>
    <t>8125660</t>
  </si>
  <si>
    <t>8125670</t>
  </si>
  <si>
    <t>8142310</t>
  </si>
  <si>
    <t>8142330</t>
  </si>
  <si>
    <t>8142340</t>
  </si>
  <si>
    <t>8142350</t>
  </si>
  <si>
    <t>8142390</t>
  </si>
  <si>
    <t>8142410</t>
  </si>
  <si>
    <t>8142420</t>
  </si>
  <si>
    <t>8142430</t>
  </si>
  <si>
    <t>8142630</t>
  </si>
  <si>
    <t>8142650</t>
  </si>
  <si>
    <t>8143040</t>
  </si>
  <si>
    <t>8143051</t>
  </si>
  <si>
    <t>8143050</t>
  </si>
  <si>
    <t>8143061</t>
  </si>
  <si>
    <t>8143060</t>
  </si>
  <si>
    <t>8143091</t>
  </si>
  <si>
    <t>8143090</t>
  </si>
  <si>
    <t>8143101</t>
  </si>
  <si>
    <t>8143100</t>
  </si>
  <si>
    <t>8145290</t>
  </si>
  <si>
    <t>8145291</t>
  </si>
  <si>
    <t>8145301</t>
  </si>
  <si>
    <t>8145300</t>
  </si>
  <si>
    <t>8145341</t>
  </si>
  <si>
    <t>8145340</t>
  </si>
  <si>
    <t>8145350</t>
  </si>
  <si>
    <t>8145360</t>
  </si>
  <si>
    <t>8145370</t>
  </si>
  <si>
    <t>8145420</t>
  </si>
  <si>
    <t>8145430</t>
  </si>
  <si>
    <t>8145440</t>
  </si>
  <si>
    <t>8145450</t>
  </si>
  <si>
    <t>8145460</t>
  </si>
  <si>
    <t>8145470</t>
  </si>
  <si>
    <t>8145480</t>
  </si>
  <si>
    <t>8145490</t>
  </si>
  <si>
    <t>8145500</t>
  </si>
  <si>
    <t>8145770</t>
  </si>
  <si>
    <t>8145771</t>
  </si>
  <si>
    <t>8145781</t>
  </si>
  <si>
    <t>8145780</t>
  </si>
  <si>
    <t>8145790</t>
  </si>
  <si>
    <t>8145791</t>
  </si>
  <si>
    <t>8151280</t>
  </si>
  <si>
    <t>8151290</t>
  </si>
  <si>
    <t>8151300</t>
  </si>
  <si>
    <t>8151310</t>
  </si>
  <si>
    <t>12mm*9M/그린바탕/검정문자</t>
  </si>
  <si>
    <t>12mm*9M/블루바탕/검정문자</t>
  </si>
  <si>
    <t>USB3.0-3포트+1000Mbps-1포트/화이트</t>
  </si>
  <si>
    <t>12mm*5M/자동차모양/검정문자</t>
  </si>
  <si>
    <t>12mm*5M/바다모양/검정문자</t>
  </si>
  <si>
    <t>12mm*5M/곤충모양/검정문자</t>
  </si>
  <si>
    <t>12mm*5M/레이스모양/검정문자</t>
  </si>
  <si>
    <t>12mm*5M/물방울모양/흰색문자</t>
  </si>
  <si>
    <t>12mm*5M/핑크도트/검정문자</t>
  </si>
  <si>
    <t>12mm*5M/블루도트/검정문자</t>
  </si>
  <si>
    <t>780*300mm</t>
  </si>
  <si>
    <t>2.5"/USB3.0(2.0호환)/1TB/실버</t>
  </si>
  <si>
    <t>2.5"/USB3.0(2.0호환)/1TB/블루</t>
  </si>
  <si>
    <t>2.5"/USB3.0(2.0호환)/1TB/레드</t>
  </si>
  <si>
    <t>2.5"/USB3.0(2.0호환)/2TB/블랙</t>
  </si>
  <si>
    <t>2.5"/USB3.0(2.0호환)/2TB/실버</t>
  </si>
  <si>
    <t>2.5"/USB3.0(2.0호환)/2TB/블루</t>
  </si>
  <si>
    <t>2.5"/USB3.0(2.0호환)/2TB/레드</t>
  </si>
  <si>
    <t>2.5"/USB3.0(2.0호환)/2TB/화이트</t>
  </si>
  <si>
    <t>2.5"/USB-C/1TB/실버</t>
  </si>
  <si>
    <t>2.5"/USB-C/2TB/실버</t>
  </si>
  <si>
    <t>USB/그레이</t>
  </si>
  <si>
    <t>USB/레드</t>
  </si>
  <si>
    <t>4포트/1000Mbps</t>
  </si>
  <si>
    <t>1M/8K지원</t>
  </si>
  <si>
    <t>AA건전지/6개</t>
  </si>
  <si>
    <t>USB케이블</t>
  </si>
  <si>
    <t>249*176*201mm</t>
  </si>
  <si>
    <t>520*400*250mm/A4</t>
  </si>
  <si>
    <t>250*80*2T/창고</t>
  </si>
  <si>
    <t>122/124MD/대용량</t>
  </si>
  <si>
    <t>2공/80mm/150매/대용량</t>
  </si>
  <si>
    <t>지름35/에폭시번호판/10입/흰색(1~200)</t>
  </si>
  <si>
    <t>38*13mm</t>
  </si>
  <si>
    <t>40*55*3T/알루미늄사인/폐문(CLOSED)</t>
  </si>
  <si>
    <t>180*80*10T/걸이용/양면/Open&amp;Closed</t>
  </si>
  <si>
    <t>55*55*75/삼각번호판/파랑</t>
  </si>
  <si>
    <t>55*55*75/삼각번호판/흑색</t>
  </si>
  <si>
    <t>55*55*75/삼각번호판/적색</t>
  </si>
  <si>
    <t>130*60*2T/호수판/타원</t>
  </si>
  <si>
    <t>375*260*120mm</t>
  </si>
  <si>
    <t>아크릴/차량용투명/하이패스용/30*30mm/4입</t>
  </si>
  <si>
    <t>72본/5색/혼합</t>
  </si>
  <si>
    <t>72본/3색/혼합</t>
  </si>
  <si>
    <t>210*297/A4/회전형</t>
  </si>
  <si>
    <t>140*48*3/아크릴/검정</t>
  </si>
  <si>
    <t>190*60*2/음식물쓰레기/분리수거</t>
  </si>
  <si>
    <t>195*65*5/WiFi/시스템</t>
  </si>
  <si>
    <t>120*120*5/WiFi/시스템</t>
  </si>
  <si>
    <t>124*41*58/1단/2칸</t>
  </si>
  <si>
    <t>32*16*12/10입/파랑</t>
  </si>
  <si>
    <t>32*16*12/10입/빨강</t>
  </si>
  <si>
    <t>32*16*12/10입/초록</t>
  </si>
  <si>
    <t>32*16*12/10입/분홍</t>
  </si>
  <si>
    <t>150*500*2T/포멕스/금연구역</t>
  </si>
  <si>
    <t>150*500*2T/포멕스/주차금지</t>
  </si>
  <si>
    <t>150*500*2T/포멕스/CCTV녹화중</t>
  </si>
  <si>
    <t>420*290*2T/포멕스/쓰레기투기금지</t>
  </si>
  <si>
    <t>580*400*2T/포멕스/외부차량주차금지/CCTV녹화중</t>
  </si>
  <si>
    <t>160*62*180mm/브라운</t>
  </si>
  <si>
    <t>160*62*180mm/그린</t>
  </si>
  <si>
    <t>128*160*180mm/브라운</t>
  </si>
  <si>
    <t>128*160*180mm/그린</t>
  </si>
  <si>
    <t>210*297mm/A4/40매*5입/노랑</t>
  </si>
  <si>
    <t>252*179mm/B5/50매*5입/노랑</t>
  </si>
  <si>
    <t>127*203mm/A5/40매*5입/노랑</t>
  </si>
  <si>
    <t>외경113*195</t>
  </si>
  <si>
    <t>18mm*10M/그린</t>
  </si>
  <si>
    <t>18mm*10M/블루</t>
  </si>
  <si>
    <t>18mm*10M/옐로우</t>
  </si>
  <si>
    <t>18mm*10M/퍼플</t>
  </si>
  <si>
    <t>18mm*10M/핑크</t>
  </si>
  <si>
    <t>195*54*57/4단</t>
  </si>
  <si>
    <t>195*80*79/6단</t>
  </si>
  <si>
    <t>74*105/A7</t>
  </si>
  <si>
    <t>210*297/비닐봉투사용금지안내문</t>
  </si>
  <si>
    <t>600*400</t>
  </si>
  <si>
    <t>29*75/10입</t>
  </si>
  <si>
    <t>55*90/10입</t>
  </si>
  <si>
    <t>64*91/B8/10입</t>
  </si>
  <si>
    <t>74*105/A7/10입</t>
  </si>
  <si>
    <t>91*128/B7/10입</t>
  </si>
  <si>
    <t>128*182/B6/10입</t>
  </si>
  <si>
    <t>182*257/B5/10입</t>
  </si>
  <si>
    <t>A5/블랙</t>
  </si>
  <si>
    <t>A5/화이트</t>
  </si>
  <si>
    <t>A5/블루</t>
  </si>
  <si>
    <t>A5/그린</t>
  </si>
  <si>
    <t>A5/핑크</t>
  </si>
  <si>
    <t>B5/블랙</t>
  </si>
  <si>
    <t>B5/화이트</t>
  </si>
  <si>
    <t>B5/블루</t>
  </si>
  <si>
    <t>B5/그린</t>
  </si>
  <si>
    <t>B5/핑크</t>
  </si>
  <si>
    <t>A4/화이트</t>
  </si>
  <si>
    <t>A4/블루</t>
  </si>
  <si>
    <t>A4/핑크</t>
  </si>
  <si>
    <t>A5/20공</t>
  </si>
  <si>
    <t>A4/30공</t>
  </si>
  <si>
    <t>화이트/블랙</t>
  </si>
  <si>
    <t>145*29*15mm</t>
  </si>
  <si>
    <t>자석+자석/600*900mm</t>
  </si>
  <si>
    <t>자석+자석/850*1200mm</t>
  </si>
  <si>
    <t>자석+자석/900*1200mm</t>
  </si>
  <si>
    <t>자석+자석/900*1500mm</t>
  </si>
  <si>
    <t>자석+자석/900*1800mm</t>
  </si>
  <si>
    <t>자석+자석/1200*1500mm</t>
  </si>
  <si>
    <t>자석+자석/1200*1800mm</t>
  </si>
  <si>
    <t>자석+자석/1200*2400mm</t>
  </si>
  <si>
    <t>360*286*602mm/블랙</t>
  </si>
  <si>
    <t>360*286*602mm/화이트</t>
  </si>
  <si>
    <t>366*146*66mm</t>
  </si>
  <si>
    <t>331*106*60mm/블랙</t>
  </si>
  <si>
    <t>331*106*60mm/화이트</t>
  </si>
  <si>
    <t>535*270*125mm</t>
  </si>
  <si>
    <t>100mic/A4/300매/216*303mm</t>
  </si>
  <si>
    <t>100mic/A3/200매/303*426mm</t>
  </si>
  <si>
    <t>620*240*105mm</t>
  </si>
  <si>
    <t>280*390*560mm</t>
  </si>
  <si>
    <t>425*351*655mm</t>
  </si>
  <si>
    <t>181*152*43mm</t>
  </si>
  <si>
    <t>290*250*182mm</t>
  </si>
  <si>
    <t>A4/10매/폴딩공간활용</t>
  </si>
  <si>
    <t>72*167*109mm</t>
  </si>
  <si>
    <t>33*47*36mm</t>
  </si>
  <si>
    <t>360*424*417mm/그레이</t>
  </si>
  <si>
    <t>360*424*417mm/오렌지</t>
  </si>
  <si>
    <t>536*410*475mm/그레이</t>
  </si>
  <si>
    <t>536*410*475mm/블루</t>
  </si>
  <si>
    <t>19mm*10M/백색</t>
  </si>
  <si>
    <t>19mm*10M/황색</t>
  </si>
  <si>
    <t>19*8.89mm/차콜그레이</t>
  </si>
  <si>
    <t>8mm*10M</t>
  </si>
  <si>
    <t>32mm/4입</t>
  </si>
  <si>
    <t>76*76mm/45매*3팩/마이애미</t>
  </si>
  <si>
    <t>76*76mm/45매*3팩/리우데자네이루</t>
  </si>
  <si>
    <t>76*76mm/70매*24팩/발리</t>
  </si>
  <si>
    <t>76*76mm/1800장/20패드</t>
  </si>
  <si>
    <t>51*76mm/100장/1패드/형광핫핑크</t>
  </si>
  <si>
    <t>102*76mm/100장/1패드/형광핫핑크</t>
  </si>
  <si>
    <t>38*76mm/200장/2패드/핫핑크,그리움노랑</t>
  </si>
  <si>
    <t>25*76mm/300장/3패드/그리움노랑,핫핑크,새싹그린</t>
  </si>
  <si>
    <t>51*38mm/300장/3패드/그리움노랑,핫핑크,새싹그린</t>
  </si>
  <si>
    <t>76*76mm/90장/1패드/딥핑크</t>
  </si>
  <si>
    <t>A5/브라운</t>
  </si>
  <si>
    <t>184*256</t>
  </si>
  <si>
    <t>900*522*490mm</t>
  </si>
  <si>
    <t>940*450*490mm</t>
  </si>
  <si>
    <t>사틴크롬</t>
  </si>
  <si>
    <t>블랙GT</t>
  </si>
  <si>
    <t>7B</t>
  </si>
  <si>
    <t>8B</t>
  </si>
  <si>
    <t>블랙/5입/GTP-5</t>
  </si>
  <si>
    <t>62.5ml/로얄블루</t>
  </si>
  <si>
    <t>흑색/F/M</t>
  </si>
  <si>
    <t>청색/F/M</t>
  </si>
  <si>
    <t>가로.사선.교선.청</t>
  </si>
  <si>
    <t>흑(교선.사선.가로)청/F/EF</t>
  </si>
  <si>
    <t>흑.청.적/F/EF</t>
  </si>
  <si>
    <t>흑/F/EF</t>
  </si>
  <si>
    <t>청/F/EF</t>
  </si>
  <si>
    <t>흑.녹.청</t>
  </si>
  <si>
    <t>크롬청색</t>
  </si>
  <si>
    <t>흑색락카</t>
  </si>
  <si>
    <t>0.5mm/스틸그린</t>
  </si>
  <si>
    <t>0.5mm/스틸레드</t>
  </si>
  <si>
    <t>0.5mm/스틸블루</t>
  </si>
  <si>
    <t>M/스틸그린</t>
  </si>
  <si>
    <t>M/스틸블루</t>
  </si>
  <si>
    <t>M/스틸레드</t>
  </si>
  <si>
    <t>블랙/EF</t>
  </si>
  <si>
    <t>EF/로즈</t>
  </si>
  <si>
    <t>굵은붓</t>
  </si>
  <si>
    <t>중간붓</t>
  </si>
  <si>
    <t>가는붓</t>
  </si>
  <si>
    <t>1.3mm/B</t>
  </si>
  <si>
    <t>블랙샌드</t>
  </si>
  <si>
    <t>0.7mm/흑색/실버바디</t>
  </si>
  <si>
    <t>2.0mm/아쿠아후레쉬</t>
  </si>
  <si>
    <t>2.0mm/인디고</t>
  </si>
  <si>
    <t>2.0mm/탄젤로</t>
  </si>
  <si>
    <t>2.0mm/HB/6pcs</t>
  </si>
  <si>
    <t>2.0mm/B/6pcs</t>
  </si>
  <si>
    <t>2.0mm/2B/6pcs</t>
  </si>
  <si>
    <t>2.0mm/4B/6pcs</t>
  </si>
  <si>
    <t>0.7mm/메탈블랙</t>
  </si>
  <si>
    <t>0.7mm/메탈레드</t>
  </si>
  <si>
    <t>0.7mm/메탈블루</t>
  </si>
  <si>
    <t>0.7mm/메탈실버</t>
  </si>
  <si>
    <t>0.7mm/메탈그린</t>
  </si>
  <si>
    <t>매트블랙/CT</t>
  </si>
  <si>
    <t>매트그린/CT</t>
  </si>
  <si>
    <t>매트그레이/CT</t>
  </si>
  <si>
    <t>0.5mm/아이스블루</t>
  </si>
  <si>
    <t>0.5mm/크림옐로우</t>
  </si>
  <si>
    <t>0.5mm/코랄핑크</t>
  </si>
  <si>
    <t>0.5mm/사쿠라핑크</t>
  </si>
  <si>
    <t>흑색/3입</t>
  </si>
  <si>
    <t>흑,청,적/3입</t>
  </si>
  <si>
    <t>파스텔옐로우</t>
  </si>
  <si>
    <t>파스텔핑크</t>
  </si>
  <si>
    <t>파스텔피치</t>
  </si>
  <si>
    <t>파스텔민트</t>
  </si>
  <si>
    <t>파스텔라임</t>
  </si>
  <si>
    <t>0.7mm/네이비</t>
  </si>
  <si>
    <t>W300*D355*H332mm/5단/그레이</t>
  </si>
  <si>
    <t>W300*D355*H332mm/5단/민트</t>
  </si>
  <si>
    <t>W300*D355*H332mm/5단/네이비</t>
  </si>
  <si>
    <t>W300*D355*H332mm/5단/와인</t>
  </si>
  <si>
    <t>상/청색</t>
  </si>
  <si>
    <t>졸업/청색</t>
  </si>
  <si>
    <t>수료/청색</t>
  </si>
  <si>
    <t>무지/청색</t>
  </si>
  <si>
    <t>상/적색</t>
  </si>
  <si>
    <t>졸업/적색</t>
  </si>
  <si>
    <t>수료/적색</t>
  </si>
  <si>
    <t>무지/적색</t>
  </si>
  <si>
    <t>A4/10P/검정</t>
  </si>
  <si>
    <t>A4/10P/흰색</t>
  </si>
  <si>
    <t>A4/10P/코발트블루</t>
  </si>
  <si>
    <t>A4/20P/검정</t>
  </si>
  <si>
    <t>A4/20P/흰색</t>
  </si>
  <si>
    <t>A4/20P/코발트블루</t>
  </si>
  <si>
    <t>A4/40P/검정</t>
  </si>
  <si>
    <t>A4/40P/흰색</t>
  </si>
  <si>
    <t>A4/40P/코발트블루</t>
  </si>
  <si>
    <t>A4/60P/코발트블루</t>
  </si>
  <si>
    <t>A4/20P/파랑</t>
  </si>
  <si>
    <t>A4/20P/오렌지</t>
  </si>
  <si>
    <t>A4/10P/파랑</t>
  </si>
  <si>
    <t>A4/10P/오렌지</t>
  </si>
  <si>
    <t>A4/19mm/코발트블루</t>
  </si>
  <si>
    <t>A4/19mm/노랑</t>
  </si>
  <si>
    <t>A4/19mm/핑크</t>
  </si>
  <si>
    <t>A4/19mm/회색</t>
  </si>
  <si>
    <t>A4/검정</t>
  </si>
  <si>
    <t>145*185*165mm/소형/2단</t>
  </si>
  <si>
    <t>145*185*240mm/소형/3단</t>
  </si>
  <si>
    <t>A4/30공/반투명</t>
  </si>
  <si>
    <t>B5/26공</t>
  </si>
  <si>
    <t>A4/네이비</t>
  </si>
  <si>
    <t>230*314*15/20P/그레이</t>
  </si>
  <si>
    <t>230*314*15/20P/네이비</t>
  </si>
  <si>
    <t>230*314*20/40P/그레이</t>
  </si>
  <si>
    <t>230*314*20/40P/네이비</t>
  </si>
  <si>
    <t>A4/3공/3cm/블랙</t>
  </si>
  <si>
    <t>A4/3공/3cm/브라운</t>
  </si>
  <si>
    <t>A4/3공/3cm/그레이</t>
  </si>
  <si>
    <t>A4/3공/5cm/블랙</t>
  </si>
  <si>
    <t>A4/3공/5cm/브라운</t>
  </si>
  <si>
    <t>A4/3공/5cm/그레이</t>
  </si>
  <si>
    <t>A4/3공/7cm/블랙</t>
  </si>
  <si>
    <t>A4/3공/7cm/브라운</t>
  </si>
  <si>
    <t>A4/3공/7cm/그레이</t>
  </si>
  <si>
    <t>20P/청색</t>
  </si>
  <si>
    <t>20P/분홍</t>
  </si>
  <si>
    <t>20P/노랑</t>
  </si>
  <si>
    <t>20P/녹색</t>
  </si>
  <si>
    <t>40P/청색</t>
  </si>
  <si>
    <t>40P/분홍</t>
  </si>
  <si>
    <t>40P/노랑</t>
  </si>
  <si>
    <t>40P/녹색</t>
  </si>
  <si>
    <t>20P/흑색</t>
  </si>
  <si>
    <t>40P/흑색</t>
  </si>
  <si>
    <t>135g</t>
  </si>
  <si>
    <t>280g/15입</t>
  </si>
  <si>
    <t>455*600*190mm/36L/화이트</t>
  </si>
  <si>
    <t>650*410*300mm/45L</t>
  </si>
  <si>
    <t>1.1g*40T</t>
  </si>
  <si>
    <t>355ml/캔</t>
  </si>
  <si>
    <t>90g/병</t>
  </si>
  <si>
    <t>18*94mm/AA*1/블랙,실버</t>
  </si>
  <si>
    <t>1130g</t>
  </si>
  <si>
    <t>1.15g*100T</t>
  </si>
  <si>
    <t>1입/블랙</t>
  </si>
  <si>
    <t>171g</t>
  </si>
  <si>
    <t>24*22mm/5입/나비</t>
  </si>
  <si>
    <t>23*25mm/5입/별</t>
  </si>
  <si>
    <t>110*281*54mm</t>
  </si>
  <si>
    <t>322g</t>
  </si>
  <si>
    <t>18P</t>
  </si>
  <si>
    <t>16P</t>
  </si>
  <si>
    <t>23P</t>
  </si>
  <si>
    <t>25*30*18/4입/원형/반투명</t>
  </si>
  <si>
    <t>27*32*20/4입/원형/반투명</t>
  </si>
  <si>
    <t>30*36*23/4입/원형/반투명</t>
  </si>
  <si>
    <t>25*30*18/4입/원형/반투명/펠트</t>
  </si>
  <si>
    <t>27*32*20/4입/원형/반투명/펠트</t>
  </si>
  <si>
    <t>30*36*23/4입/원형/반투명/펠트</t>
  </si>
  <si>
    <t>30*25*21/4입/사각/투명/펠트</t>
  </si>
  <si>
    <t>32*25*24/4입/사각/투명/펠트</t>
  </si>
  <si>
    <t>37*26*28/4입/사각/투명/펠트</t>
  </si>
  <si>
    <t>40*26*31/4입/사각/투명/펠트</t>
  </si>
  <si>
    <t>45*27*36/4입/사각/투명/펠트</t>
  </si>
  <si>
    <t>30*25*21/4입/사각/갈색/테프론</t>
  </si>
  <si>
    <t>32*25*24/4입/사각/갈색/테프론</t>
  </si>
  <si>
    <t>37*26*28/4입/사각/갈색/테프론</t>
  </si>
  <si>
    <t>40*26*31/4입/사각/갈색/테프론</t>
  </si>
  <si>
    <t>45*27*36/4입/사각/갈색/테프론</t>
  </si>
  <si>
    <t>35*33*21~24/4입/원형/갈색/펠트</t>
  </si>
  <si>
    <t>38*34*25~28/4입/원형/갈색/펠트</t>
  </si>
  <si>
    <t>46*39*30~33/4입/원형/갈색/펠트</t>
  </si>
  <si>
    <t>51*41*37~40/4입/원형/갈색/펠트</t>
  </si>
  <si>
    <t>35*33*21~24/4입/원형/갈색/테프론</t>
  </si>
  <si>
    <t>38*34*25~28/4입/원형/갈색/테프론</t>
  </si>
  <si>
    <t>46*39*30~33/4입/원형/갈색/테프론</t>
  </si>
  <si>
    <t>51*41*37~40/4입/원형/갈색/테프론</t>
  </si>
  <si>
    <t>free/화이트,옐로우,블루,퍼플,핑크,스카이블루</t>
  </si>
  <si>
    <t>free/핑크,블루</t>
  </si>
  <si>
    <t>450mm</t>
  </si>
  <si>
    <t>78*78*55mm/목걸이형</t>
  </si>
  <si>
    <t>100*25*204mm/목걸이형</t>
  </si>
  <si>
    <t>320*330mm/50매/접착식/블루</t>
  </si>
  <si>
    <t>320*330mm/30매/접착식/옐로우</t>
  </si>
  <si>
    <t>123*85*200mm</t>
  </si>
  <si>
    <t>174*105*370mm/메탈실버</t>
  </si>
  <si>
    <t>38.5*17.1*60cm</t>
  </si>
  <si>
    <t>340*320*40mm</t>
  </si>
  <si>
    <t>블루그레이</t>
  </si>
  <si>
    <t>800W/블랙</t>
  </si>
  <si>
    <t>800W/화이트</t>
  </si>
  <si>
    <t>2.2g*20T</t>
  </si>
  <si>
    <t>1010g</t>
  </si>
  <si>
    <t>18.9g*30T</t>
  </si>
  <si>
    <t>280g</t>
  </si>
  <si>
    <t>95g*4입</t>
  </si>
  <si>
    <t>25M*30롤</t>
  </si>
  <si>
    <t>320ml</t>
  </si>
  <si>
    <t>430ml</t>
  </si>
  <si>
    <t>1.5V AAA 배터리*2개</t>
  </si>
  <si>
    <t>5.5M</t>
  </si>
  <si>
    <t>7.5M</t>
  </si>
  <si>
    <t>0.01mm~300.00mm</t>
  </si>
  <si>
    <t>0.01mm~200.00mm</t>
  </si>
  <si>
    <t>0.01mm~150.00mm</t>
  </si>
  <si>
    <t>150*515*1150/4단</t>
  </si>
  <si>
    <t>250*430*620/2단</t>
  </si>
  <si>
    <t>250*470*860/3단</t>
  </si>
  <si>
    <t>250*520*1160/4단</t>
  </si>
  <si>
    <t>40*460*870/2단</t>
  </si>
  <si>
    <t>40*460*1130/3단</t>
  </si>
  <si>
    <t>300*450*1140/4단</t>
  </si>
  <si>
    <t>1.5V</t>
  </si>
  <si>
    <t>382*275*209mm/베이지</t>
  </si>
  <si>
    <t>382*275*209mm/그레이</t>
  </si>
  <si>
    <t>70*110*30mm/소</t>
  </si>
  <si>
    <t>100*250*27mm/대</t>
  </si>
  <si>
    <t>110*275*40mm/특대</t>
  </si>
  <si>
    <t>180*445~700mm</t>
  </si>
  <si>
    <t>200*200*218mm/5L/그레이</t>
  </si>
  <si>
    <t>690*460*410/12L</t>
  </si>
  <si>
    <t>285*285*525/20L/화이트</t>
  </si>
  <si>
    <t>285*285*525/20L/블랙</t>
  </si>
  <si>
    <t>350ml</t>
  </si>
  <si>
    <t>400*400*45mm</t>
  </si>
  <si>
    <t>215*250mm/25매/접착식/스카이블루</t>
  </si>
  <si>
    <t>320*330mm/40매/접착식/버건디</t>
  </si>
  <si>
    <t>320*340mm/50매/접착식/가죽표지/다크브라운</t>
  </si>
  <si>
    <t>340*335mm/40매/가죽표지/그린</t>
  </si>
  <si>
    <t>2매</t>
  </si>
  <si>
    <t>98*105*24mm</t>
  </si>
  <si>
    <t>덮개형</t>
  </si>
  <si>
    <t>1L/화이트</t>
  </si>
  <si>
    <t>LR06/20+2입(22입)</t>
  </si>
  <si>
    <t>4절/75g</t>
  </si>
  <si>
    <t>Bordeaux</t>
  </si>
  <si>
    <t>0.2mm/블루</t>
  </si>
  <si>
    <t>0.2mm/레드</t>
  </si>
  <si>
    <t>2절/4.5T/79*60cm</t>
  </si>
  <si>
    <t>3절/4.5T/70*50cm</t>
  </si>
  <si>
    <t>12색/지관</t>
  </si>
  <si>
    <t>8절/120g/100매/회색</t>
  </si>
  <si>
    <t>8절/120g/100매/연보라</t>
  </si>
  <si>
    <t>8절/120g/100매/초콜릿</t>
  </si>
  <si>
    <t>8절/120g/100매/진파랑</t>
  </si>
  <si>
    <t>8절/120g/100매/녹색</t>
  </si>
  <si>
    <t>636*939mm/살색</t>
  </si>
  <si>
    <t>636*939mm/배추</t>
  </si>
  <si>
    <t>636*939mm/밝은보라</t>
  </si>
  <si>
    <t>636*939mm/연노랑</t>
  </si>
  <si>
    <t>636*939mm/메론</t>
  </si>
  <si>
    <t>636*939mm/수박</t>
  </si>
  <si>
    <t>636*939mm/복숭아</t>
  </si>
  <si>
    <t>636*939mm/흰보라</t>
  </si>
  <si>
    <t>636*939mm/연하늘</t>
  </si>
  <si>
    <t>636*939mm/갈색</t>
  </si>
  <si>
    <t>636*939mm/고등</t>
  </si>
  <si>
    <t>636*939mm/흰하트</t>
  </si>
  <si>
    <t>636*939mm/메추리</t>
  </si>
  <si>
    <t>636*939mm/주황</t>
  </si>
  <si>
    <t>636*939mm/가지</t>
  </si>
  <si>
    <t>636*939mm/옥색</t>
  </si>
  <si>
    <t>636*939mm/오렌지</t>
  </si>
  <si>
    <t>636*939mm/진분홍</t>
  </si>
  <si>
    <t>636*939mm/황토</t>
  </si>
  <si>
    <t>636*939mm/상아</t>
  </si>
  <si>
    <t>636*939mm/계피</t>
  </si>
  <si>
    <t>636*939mm/바다</t>
  </si>
  <si>
    <t>636*939mm/청색</t>
  </si>
  <si>
    <t>636*939mm/감청</t>
  </si>
  <si>
    <t>636*939mm/도라지</t>
  </si>
  <si>
    <t>636*939mm/산호</t>
  </si>
  <si>
    <t>636*939mm/갈회색</t>
  </si>
  <si>
    <t>HB/0348.272</t>
  </si>
  <si>
    <t>8절/4.5T</t>
  </si>
  <si>
    <t>35g/NavyBlue</t>
  </si>
  <si>
    <t>350g/ForestGreen</t>
  </si>
  <si>
    <t>350g/EspressoBrown</t>
  </si>
  <si>
    <t>350g/IntenseBlack</t>
  </si>
  <si>
    <t>350g/ParadiseBlue</t>
  </si>
  <si>
    <t>350g/OliveGreen</t>
  </si>
  <si>
    <t>350g/TulipRed</t>
  </si>
  <si>
    <t>6본조/레드</t>
  </si>
  <si>
    <t>6본조/그레이</t>
  </si>
  <si>
    <t>10본</t>
  </si>
  <si>
    <t>18*30cm</t>
  </si>
  <si>
    <t>26*40cm</t>
  </si>
  <si>
    <t>28*50cm</t>
  </si>
  <si>
    <t>350g/TropicalGreen</t>
  </si>
  <si>
    <t>350g/EmeraldGreen</t>
  </si>
  <si>
    <t>350g/SunflowerYellow</t>
  </si>
  <si>
    <t>350g/VintageBlue</t>
  </si>
  <si>
    <t>350g/PeonyPink</t>
  </si>
  <si>
    <t>350g/OceanBlue</t>
  </si>
  <si>
    <t>350g/PassionPink</t>
  </si>
  <si>
    <t>350g/DeepViolet</t>
  </si>
  <si>
    <t>350g/JeansBlue</t>
  </si>
  <si>
    <t>350g/PlumRed</t>
  </si>
  <si>
    <t>350g/FreshOrange</t>
  </si>
  <si>
    <t>350g/RosewoodRed</t>
  </si>
  <si>
    <t>350g/SmokeGrey</t>
  </si>
  <si>
    <t>195*268mm/16절/200g/좌철</t>
  </si>
  <si>
    <t>195*268mm/16절/200g/상철</t>
  </si>
  <si>
    <t>색상랜덤/블루,핑크</t>
  </si>
  <si>
    <t>색상랜덤/레드,그린</t>
  </si>
  <si>
    <t>8색4매</t>
  </si>
  <si>
    <t>대/색상랜덤/노랑,파랑,빨강,녹색</t>
  </si>
  <si>
    <t>소/색상랜덤/노랑,파랑,빨강,녹색</t>
  </si>
  <si>
    <t>14000</t>
  </si>
  <si>
    <t>10입/혼합</t>
  </si>
  <si>
    <t>20색/혼합</t>
  </si>
  <si>
    <t>혼합</t>
  </si>
  <si>
    <t>95*200mm/6매</t>
  </si>
  <si>
    <t>22000</t>
  </si>
  <si>
    <t>색상랜덤/블루,레드</t>
  </si>
  <si>
    <t>50색</t>
  </si>
  <si>
    <t>78번</t>
  </si>
  <si>
    <t>79번</t>
  </si>
  <si>
    <t>유아용</t>
  </si>
  <si>
    <t>14매</t>
  </si>
  <si>
    <t>16매</t>
  </si>
  <si>
    <t>17매</t>
  </si>
  <si>
    <t>20색10매</t>
  </si>
  <si>
    <t>건전지/그레이</t>
  </si>
  <si>
    <t>칼라4색</t>
  </si>
  <si>
    <t>스탠다드</t>
  </si>
  <si>
    <t>건전지/Ø50mm</t>
  </si>
  <si>
    <t>건전지/Ø65mm</t>
  </si>
  <si>
    <t>건전지/Ø75mm</t>
  </si>
  <si>
    <t>520*765mm</t>
  </si>
  <si>
    <t>520*765mm/20입/혼합</t>
  </si>
  <si>
    <t>4032891</t>
  </si>
  <si>
    <t>5555151</t>
  </si>
  <si>
    <t>5555150</t>
  </si>
  <si>
    <t>2.5"/USB3.0(2.0호환)/1TB/스페이스그레이</t>
  </si>
  <si>
    <t>2.5"/USB3.0(2.0호환)/2TB/로즈골드</t>
  </si>
  <si>
    <t>2.5"/USB3.0(2.0호환)/2TB/스페이스그레이</t>
  </si>
  <si>
    <t>600*1200mm/월계A+메모</t>
  </si>
  <si>
    <t>900*600mm용</t>
  </si>
  <si>
    <t>1200*900mm용</t>
  </si>
  <si>
    <t>24색/블루</t>
  </si>
  <si>
    <t>8색/블루</t>
  </si>
  <si>
    <t>24색/핑크</t>
  </si>
  <si>
    <t>8색/핑크</t>
  </si>
  <si>
    <t>노랑/3입</t>
  </si>
  <si>
    <t>노량,분홍,연두/3입</t>
  </si>
  <si>
    <t>290*290*523mm/25L/그레이(구:핑크)</t>
  </si>
  <si>
    <t>290*290*523mm/25L/머스타드(구:블루)</t>
  </si>
  <si>
    <t>323*323*635mm/35L/그레이(구:핑크)</t>
  </si>
  <si>
    <t>323*323*635mm/35L/머스타드(구:블루)</t>
  </si>
  <si>
    <t>12g*150T+20T</t>
  </si>
  <si>
    <t>100g*4입</t>
  </si>
  <si>
    <t>라켓1입+탁구공2입</t>
  </si>
  <si>
    <t>500W/미니/우든</t>
  </si>
  <si>
    <t>라켓2입+탁구공3입</t>
  </si>
  <si>
    <t>26cm/블랙</t>
  </si>
  <si>
    <t>LR03/20+2입(22입)</t>
  </si>
  <si>
    <t>6ml*12색/블루</t>
  </si>
  <si>
    <t>55색60본/핑크</t>
  </si>
  <si>
    <t>48색/블루</t>
  </si>
  <si>
    <t>6ml*18색/블루</t>
  </si>
  <si>
    <t>18색/블루</t>
  </si>
  <si>
    <t>6ml*24색/블루</t>
  </si>
  <si>
    <t>55색60본/블루</t>
  </si>
  <si>
    <t>48색/노랑</t>
  </si>
  <si>
    <t>36색/블루</t>
  </si>
  <si>
    <t>18색/핑크</t>
  </si>
  <si>
    <t>36색/핑크</t>
  </si>
  <si>
    <t>48색/핑크</t>
  </si>
  <si>
    <t>6ml*12색/핑크</t>
  </si>
  <si>
    <t>6ml*18색/핑크</t>
  </si>
  <si>
    <t>6ml*24색/핑크</t>
  </si>
  <si>
    <t>6ml*12색/핑크/사출</t>
  </si>
  <si>
    <t>6ml*24색/핑크/사출</t>
  </si>
  <si>
    <t>6ml*18색/핑크/사출</t>
  </si>
  <si>
    <t>6ml*24색/블루/사출</t>
  </si>
  <si>
    <t>6ml*12색/블루/사출</t>
  </si>
  <si>
    <t>6ml*18색/블루/사출</t>
  </si>
  <si>
    <t>24색/노랑</t>
  </si>
  <si>
    <t>18색/노랑</t>
  </si>
  <si>
    <t>12색/노랑</t>
  </si>
  <si>
    <t>36색/노랑</t>
  </si>
  <si>
    <t>5542241</t>
  </si>
  <si>
    <t>5542240</t>
  </si>
  <si>
    <t>145*210mm/색상랜덤/블루,레드,그린,옐로우,블랙,화이트</t>
  </si>
  <si>
    <t>145*210mm/색상랜덤/블루,레드,그린,옐로우</t>
  </si>
  <si>
    <t>색상랜덤/블루,핑크,옐로우,오렌지,그린</t>
  </si>
  <si>
    <t>72절/78*121mm/YSP010601</t>
  </si>
  <si>
    <t>56절/87*146mm/YSP010701</t>
  </si>
  <si>
    <t>76*76mm/90장*1패드/디스펜서+팝업리필/차콜</t>
  </si>
  <si>
    <t>76*76mm/90장*1패드/디스펜서+팝업리필/화이트</t>
  </si>
  <si>
    <t>0.5mm/H/70mm*40본</t>
  </si>
  <si>
    <t>0.5mm/HB/70mm*40본</t>
  </si>
  <si>
    <t>0.5mm/B/70mm*40본</t>
  </si>
  <si>
    <t>0.5mm/2B/70mm*40본</t>
  </si>
  <si>
    <t>2g*70T</t>
  </si>
  <si>
    <t>LR06/10+LR03/2입(12입)</t>
  </si>
  <si>
    <t>[한국제지] 밀크 복사지 A4 85g 1BOX(2500매)</t>
    <phoneticPr fontId="26" type="noConversion"/>
  </si>
  <si>
    <t>[한국제지] 밀크 복사지 베이지(미색) A4 80g 1BOX(2500매)</t>
  </si>
  <si>
    <t>[한국제지] 밀크 복사지 A3 75g 1BOX(1250매)</t>
  </si>
  <si>
    <t>[한국제지] 밀크 복사지 A3 80g 1BOX(1250매)</t>
  </si>
  <si>
    <t>[한국제지] 밀크 복사지 A4 75g 1BOX(2500매)</t>
  </si>
  <si>
    <t>[한국제지] 밀크 복사지 A4 75g 2BOX(5000매)</t>
  </si>
  <si>
    <t>[한국제지] 밀크 복사지 A4 80g 1BOX(2500매)</t>
  </si>
  <si>
    <t>[한국제지] 밀크 복사지 A4 80g 2BOX(5000매)</t>
  </si>
  <si>
    <t>[한국제지] 복사지 밀크 B4 75g(2500매)</t>
    <phoneticPr fontId="26" type="noConversion"/>
  </si>
  <si>
    <t>[한국제지] 복사지 밀크 (B4/2500매/80g)</t>
  </si>
  <si>
    <t xml:space="preserve">[한국제지] 복사지 밀크 B5 75g(2500매) </t>
  </si>
  <si>
    <t>[한국제지] 복사지 밀크 B5 500매 80g</t>
  </si>
  <si>
    <t>[더블에이] 복사지 A3 80g 1BOX (2,500매)</t>
  </si>
  <si>
    <t>[더블에이] 복사지 A4 80g(100매)</t>
  </si>
  <si>
    <t>[더블에이] 복사지 (A4/100매/80g)(1box=24입)</t>
  </si>
  <si>
    <t>[더블에이] 복사지 A4 80g 1BOX (2,500매)</t>
  </si>
  <si>
    <t>[더블에이] 복사지 A4 80g 2BOX (5,000매)</t>
  </si>
  <si>
    <t>[더블에이] 복사지 A4 80g 4BOX(10,000매)</t>
  </si>
  <si>
    <t>[더블에이] 복사지 B4 80g 1BOX (2,500매)</t>
    <phoneticPr fontId="26" type="noConversion"/>
  </si>
  <si>
    <t>[더블에이] 복사지 B5 80g 1box(2,500매)</t>
  </si>
  <si>
    <t xml:space="preserve">[더블에이] 뉴하이플러스 복사지 A4 75g 1BOX (2,500매) </t>
    <phoneticPr fontId="26" type="noConversion"/>
  </si>
  <si>
    <t>[페이퍼원] 복사지 A4 75g (1BOX/2500매)</t>
  </si>
  <si>
    <t>[페이퍼원] 복사지 A4 80g (1BOX/2500매)</t>
  </si>
  <si>
    <t>[페이퍼원] 복사지 AllPurpose A4 80g  (1BOX / 2500매)</t>
  </si>
  <si>
    <t>[엠포스지] 10276(102*76mm)(100매)</t>
  </si>
  <si>
    <t>[엠포스지] 5176(51*76mm)</t>
  </si>
  <si>
    <t>[엠포스지] 5176(51*76mm)(1팩=10입)</t>
  </si>
  <si>
    <t>[엠포스지] 베이직 7676  (76*76mm) 100매</t>
  </si>
  <si>
    <t xml:space="preserve">[엠포스지] 5176Y 2입세트(51*76mm)(1입=100매)    </t>
  </si>
  <si>
    <t xml:space="preserve">[엠포스지] 5176Y 오피스팩 5+1(51*76mm)(1입=100매) </t>
  </si>
  <si>
    <t xml:space="preserve">[엠포스지] 5176Y 오피스팩 8+2(51*76mm)(1입=100매) </t>
  </si>
  <si>
    <t xml:space="preserve">[엠포스지] 7676 옐로우 지그재그 2입세트(76*76mm)(1입=100매) </t>
  </si>
  <si>
    <t>[엠포스지] 7676 지그재그(76*76mm)(낱개)</t>
  </si>
  <si>
    <t>[엠포스지] 7676 지그재그(76*76mm)(1팩=10입)</t>
  </si>
  <si>
    <t xml:space="preserve">[엠포스지] 7676 옐로우 오피스팩 지그재그 5+1(76*76mm)(1입=100매)  </t>
  </si>
  <si>
    <t xml:space="preserve">[엠포스지] 7676 옐로우 오피스팩 지그재그 8+2(76*76mm)(1입=100매) </t>
  </si>
  <si>
    <t xml:space="preserve">[엠포스지] 7676Y 2입세트(76*76mm)(100매) </t>
  </si>
  <si>
    <t xml:space="preserve">[엠포스지] 7676Y 오피스팩 5+1(76*76mm)(100매) </t>
  </si>
  <si>
    <t xml:space="preserve">[엠포스지] 7676Y 오피스팩 8+2(76*76mm)(1입=100매) </t>
  </si>
  <si>
    <t>[엠포스지] 실속형팝업노트 7676 (100매/옐로우)</t>
  </si>
  <si>
    <t>[엠포스지] 팝업라인 7676</t>
  </si>
  <si>
    <t xml:space="preserve">[엠포스지] 파워스티키 10276(102*76mm/90매) </t>
  </si>
  <si>
    <t xml:space="preserve">[엠포스지] 파워스티키 5176(51*76mm/90매) </t>
  </si>
  <si>
    <t>[엠포스지] 파워스티키 7676(76*76mm/90매)</t>
  </si>
  <si>
    <t>[엠포스지] 파워스티키 형광큐브4색 2576(25*76mm/45매)</t>
  </si>
  <si>
    <t>[엠포스지] 파워스티키 2576PYPG 형광3종혼합</t>
  </si>
  <si>
    <t>[엠포스지] 파워스티키 3876PYPP 형광2종혼합</t>
  </si>
  <si>
    <t>[엠포스지] 파워스티키 오피스팩 5176 혼합5색(5PAD)</t>
  </si>
  <si>
    <t>[엠포스지] 파워스티키 형광큐브4색 5176(51*76mm/45매)</t>
  </si>
  <si>
    <t>[엠포스지] 파워스티키 5176PY+2576PP 형광2종혼합</t>
  </si>
  <si>
    <t>[엠포스지] 파워스티키 오피스팩 7676 혼합5색(5PAD)</t>
  </si>
  <si>
    <t>[엠포스지] 파워스티키 형광큐브4색 7676(76*76mm/45매)</t>
  </si>
  <si>
    <t>[엠포스지] 파워스티키 7676PY+2576PP 형광2종혼합</t>
  </si>
  <si>
    <t>[엠포스지] 102152LINE 라인(102*152mm)(50매)</t>
  </si>
  <si>
    <t>[엠포스지] 10276LINE 라인(102*76mm)(100매)</t>
  </si>
  <si>
    <t>[엠포스지] 디자인스티키 체크리스트</t>
  </si>
  <si>
    <t>[엠포스지] 3851 파스텔5색(38*51mm)</t>
  </si>
  <si>
    <t>[엠포스지] 5138 파스텔혼합2색(노랑+파랑)(51*38mm)</t>
  </si>
  <si>
    <t>[엠포스지] 5138 파스텔혼합4색(노랑+핑크+파랑+그린)(51*38mm)</t>
  </si>
  <si>
    <t>[엠포스지] 5138 파스텔혼합2색(노랑+핑크)(51*38mm)</t>
  </si>
  <si>
    <t>[엠포스지] 5176 파스텔5색(51*76mm)</t>
  </si>
  <si>
    <t>[엠포스지] 5176 오피스팩 8+2 (1입=100매) /파스텔 5색</t>
  </si>
  <si>
    <t>[엠포스지] 5138&amp;5176 파스텔혼합3색(노랑+파랑+핑크)</t>
  </si>
  <si>
    <t>[엠포스지] 7676 파스텔5색(76*76mm)</t>
  </si>
  <si>
    <t xml:space="preserve">[엠포스지] 7676 오피스팩 8+2 (1입=100매) /파스텔 5색 </t>
  </si>
  <si>
    <t>[엠포스지] 롤메모스티키 Y 48D 48mm*10M 1롤</t>
  </si>
  <si>
    <t>[엠포스지] 롤메모스티키 YP 24D 24mm*10M 2롤</t>
  </si>
  <si>
    <t>[엠포스지] 롤메모스티키리필 PP 24R 24mm*10M 2롤</t>
  </si>
  <si>
    <t>[엠포스지] 롤메모스티키리필 Y 48R 48mm*10M 1롤</t>
  </si>
  <si>
    <t>[엠포스지] 롤메모스티키리필 YY 24R 24mm*10M 2롤</t>
  </si>
  <si>
    <t xml:space="preserve">[엠포스지] 페이지마커 10색(10*50mm)(10색*45매)   </t>
  </si>
  <si>
    <t>[엠포스지] 페이지마커 인덱스5색(15*50mm)(5색*100매)</t>
  </si>
  <si>
    <t>[엠포스지] 페이지마커 파스텔5색(15*50mm)(5색*100매)</t>
  </si>
  <si>
    <t>[엠포스지] 페이지마커 형광5색(15*50mm)(5색*100매)</t>
  </si>
  <si>
    <t xml:space="preserve">[엠포스지] 형광5색 페이지마커 오피스팩1550(15*50mm)(100매) </t>
  </si>
  <si>
    <t>[엠플래그] 필름인덱스8색 레인보우(45*12mm/15매)</t>
  </si>
  <si>
    <t>[엠플래그] 필름인덱스5색 레인보우(45*12mm/20매)</t>
  </si>
  <si>
    <t xml:space="preserve">[엠플래그] 인덱스5색(12*44mm/20매*5색100매)   </t>
  </si>
  <si>
    <t xml:space="preserve">[엠플래그] 인덱스9색 10-9C(12*44mm/10매*9색 90매)  </t>
  </si>
  <si>
    <t xml:space="preserve">[엠플래그] 인덱스9색 10-9C(12*44mm/10매*9색 90매)(1갑=20입)  </t>
  </si>
  <si>
    <t xml:space="preserve">[엠플래그] 인덱스5색 20-5C 9+1 오피스팩(12*44mm/20매*5색9+1개) </t>
  </si>
  <si>
    <t>[엠플래그] 인덱스9색 오피스팩(낱개)(12*44mm/10매*9색 9+1개)</t>
  </si>
  <si>
    <t>[엠플래그] 필름인덱스5색 하이라이트 풀칼라(45*12mm/20매)</t>
  </si>
  <si>
    <t>[엠플래그] 필름인덱스8색 하이라이트(45*12mm/20매)</t>
  </si>
  <si>
    <t>[엠플래그] 인덱스3색 MP4425(44*25mm/20매*3패드)</t>
  </si>
  <si>
    <t>[M시리즈] M플래그 인덱스 오피스팩 2종 혼합(5색&amp;8색)</t>
  </si>
  <si>
    <t>[엠플래그] 요일 플래그(13*44mm/140매)</t>
  </si>
  <si>
    <t>[엠플래그] 사인 인덱스 지그재그 44*24mm 40매*2색(MP4424-SIGN)</t>
  </si>
  <si>
    <t>[엠플래그] 인덱스14색혼합 지그재그 44*6mm(20매)+44*12mm(20매)</t>
  </si>
  <si>
    <t>[엠플래그] 인덱스3색 지그재그 44*25mm 20매*3색</t>
  </si>
  <si>
    <t>[엠플래그] 인덱스5색 화살표 지그재그 44*12mm 20매*5색(MP4412-5C)</t>
  </si>
  <si>
    <t>[엠플래그] 인덱스5색 지그재그 44*25mm 10매*5색</t>
  </si>
  <si>
    <t>[엠플래그] 인덱스7색 혼합 지그재그 44*6mm+44*12mm</t>
  </si>
  <si>
    <t>[엠플래그] 인덱스9색 지그재그 44*6mm 20매*9색</t>
  </si>
  <si>
    <t>[엠플래그] 인덱스9색 지그재그 오피스팩9+1 44*6mm 20매*9색</t>
  </si>
  <si>
    <t>[엠플래그] 인덱스혼합 지그재그 오피스팩 3종혼합10입</t>
  </si>
  <si>
    <t>[엠플래그] 포인터 플래그(90*12mm/120매)</t>
  </si>
  <si>
    <t>[엠플래그] 인덱스탭3색 38*25mm 12매*3색(MI-BRY)</t>
  </si>
  <si>
    <t>[엠플래그] 인덱스탭3색 지그재그 38*25mm 12매*3색(MI-GBR-L)</t>
  </si>
  <si>
    <t>[엠플래그] 인덱스탭3색 지그재그 38*25mm 12매*3색(MI-PGO)</t>
  </si>
  <si>
    <t>[엠플래그] 인덱스탭3색 지그재그 38*25mm 12매*3색(MI-PGO-L)</t>
  </si>
  <si>
    <t>[엠플래그] 인덱스탭4색 지그재그 38*18mm 12매*4색(MI-GBRO-L)</t>
  </si>
  <si>
    <t>[엠플래그] 인덱스탭4색 지그재그 38*18mm 12매*4색(MI-PGOB)</t>
  </si>
  <si>
    <t>[엠포스지] 스티커 멀티정리용라벨 8020 (80*20mm/5매)</t>
  </si>
  <si>
    <t>[엠포스지] 스티커 멀티정리용라벨 8634 (86*34mm/5매)</t>
  </si>
  <si>
    <t>[엠포스지] 디자인스티키 북마커메모</t>
  </si>
  <si>
    <t>[엠포스지] 디자인스티키 스탠딩메모</t>
  </si>
  <si>
    <t>[엠포스지] 디자인스티키 트레싱메모</t>
  </si>
  <si>
    <t>[엠포스지] 디자인스티키 패턴메모잇</t>
  </si>
  <si>
    <t>[엠포스지] 디자인스티키 동물 페이지마커</t>
  </si>
  <si>
    <t>[엠포스지] 모양 점착메모지 (50매)</t>
  </si>
  <si>
    <t>[엠포스지] 다이어리 포인트 스티커(90*90mm/PET/3매)</t>
  </si>
  <si>
    <t>[엠포스지] 동물 데코 스티커(90*90mm/PET/3매)</t>
  </si>
  <si>
    <t>[엠포스지] 빈티지 데코 스티커(90*90mm/모조지/5매)</t>
  </si>
  <si>
    <t>[엠포스지] 이모티콘 스티커(90*90mm/캐스팅/2매)</t>
  </si>
  <si>
    <t>[엠포스지] 컬러라벨 스티커(90*90mm/모조지/5매)</t>
  </si>
  <si>
    <t>[엠포스지] 컬러 링라벨 (90*90mm/PP/5매)</t>
  </si>
  <si>
    <t>[엠포스지] 컬러인덱스 스티커(90*90mm/PP/5매)</t>
  </si>
  <si>
    <t>[엠포스지]코팅 네임스티커(90*90mm/아트지+OPP/5매)</t>
  </si>
  <si>
    <t>[엠포스지] 키친 라벨 스티커(90*90mm/PP합성필름/3매)</t>
  </si>
  <si>
    <t>[엠포스지] 스쿨노트 데일리플래너(76*100mm/40매)</t>
  </si>
  <si>
    <t>[엠포스지] 스쿨노트 먼슬리체크(87*120mm/20매)</t>
  </si>
  <si>
    <t>[엠포스지] 스쿨노트 먼슬리플래너(164*120mm/20매)</t>
  </si>
  <si>
    <t>[엠포스지] 스쿨노트 메모라이즈워드(단어장)(76*100mm/40매)</t>
  </si>
  <si>
    <t>[엠포스지] 스쿨노트 반투명가이드(76*74mm/40매)</t>
  </si>
  <si>
    <t>[엠포스지] 스쿨노트 반투명라인(76*102mm/40매)</t>
  </si>
  <si>
    <t>[엠포스지] 스쿨노트 반투명말풍선(48*35mm/20매*4패드)</t>
  </si>
  <si>
    <t>[엠포스지] 스쿨노트 위클리플래너(164*60mm/40매)</t>
  </si>
  <si>
    <t>[엠포스지] 스쿨노트 인덱스메모(76*74mm/40매)</t>
  </si>
  <si>
    <t>[3M] 포스트잇 654-5PK 케이프타운</t>
  </si>
  <si>
    <t>[3M] 포스트잇 654-5UC 500매(76*76mm)</t>
  </si>
  <si>
    <t>[3M] 포스트잇 강한점착용 3321-SSAN (76*76mm/45매*3팩/마이애미)</t>
  </si>
  <si>
    <t>[3M] 포스트잇 강한점착용 3321-SSAU (76*76mm/45매*3팩/리우데자네이루)</t>
  </si>
  <si>
    <t>[3M] 포스트잇 강한점착용 654-4SSFLA (플라밍고)</t>
  </si>
  <si>
    <t>[3M] 포스트잇 강한점착용 654-5SSMA(Miami)</t>
  </si>
  <si>
    <t>[3M] 포스트잇 강한점착용 654-5SSNRP(발리+그리너노트)</t>
  </si>
  <si>
    <t>[3M] 포스트잇 강한점착용 654-5SST(보라보라)</t>
  </si>
  <si>
    <t>[3M] 포스트잇 강한점착용 654-5SSUC(리우데자네이루)</t>
  </si>
  <si>
    <t>[3M] 포스트잇 강한점착용 654-24NH (76*76mm/70매*24팩/발리)</t>
  </si>
  <si>
    <t>[3M] 포스트잇 노트 강한점착용 654-15 대용량팩 (76*76mm/675매/15패드)</t>
  </si>
  <si>
    <t>[3M] 포스트잇 노트 강한점착용 654-3 (76*76mm/135매/4패드)</t>
  </si>
  <si>
    <t>[3M] 포스트잇 노트 강한점착용 654-4 (76*76mm/180매/3패드/MIA,BL)</t>
  </si>
  <si>
    <t>[3M] 포스트잇 노트 강한점착용 675-4 라인 (102*102mm/180매/4패드/MIA/BL)</t>
  </si>
  <si>
    <t>[3M] 포스트잇 653-5A 알뜰팩 (51*38mm/500매)</t>
  </si>
  <si>
    <t>[3M] 포스트잇 653-9A 900매(38*51mm)</t>
  </si>
  <si>
    <t>[3M] 포스트잇 654-10A 알뜰팩 (76*76mm/1000매)</t>
  </si>
  <si>
    <t>[3M] 포스트잇 654-5A 알뜰팩 (76*76mm/500매)</t>
  </si>
  <si>
    <t>[3M] 포스트잇 654-10A 알뜰팩</t>
  </si>
  <si>
    <t>[3M] 포스트잇 654-SSN5A 알뜰팩</t>
  </si>
  <si>
    <t>[3M] 포스트잇 656-10A 알뜰팩 (51*76mm/1000매)</t>
  </si>
  <si>
    <t>[3M] 포스트잇 656-5A 알뜰팩 (51*76mm/500매)</t>
  </si>
  <si>
    <t>[3M] 포스트잇 KR330-10A 알뜰팩 (76*76mm/1000매)</t>
  </si>
  <si>
    <t>[3M] 포스트잇 KR330-5 알뜰팩 (76*76mm/500매)</t>
  </si>
  <si>
    <t>[3M] 포스트잇 노트 654-12 (76*76mm/100매/12패드/노랑)</t>
  </si>
  <si>
    <t xml:space="preserve">[3M] 포스트잇 노트  654-L-5A 알뜰팩  </t>
  </si>
  <si>
    <t>[3M] 포스트잇 노트 강한점착용 654-12SSCY (76*76mm/90매/12패드/노랑)</t>
  </si>
  <si>
    <t>[3M] 포스트잇 622SSN-20A 대용량팩 (51*51mm/2000매)</t>
  </si>
  <si>
    <t>[3M] 포스트잇 캐비넷팩 653-20 51*38mm</t>
  </si>
  <si>
    <t>[3M] 포스트잇 654-20A 대용량팩 (76*76mm/2000매)</t>
  </si>
  <si>
    <t>[3M] 포스트잇 654SSN-15A 대용량팩 (76*76mm/1350매)</t>
  </si>
  <si>
    <t>[3M] 포스트잇 656-20A 대용량팩 (51*76mm/2000매)</t>
  </si>
  <si>
    <t>[3M] 포스트잇 657-15A 대용량팩 (102*76mm/1500매)</t>
  </si>
  <si>
    <t>[3M] 포스트잇 KR330-20A 대용량팩 (76*76mm/2000매)</t>
  </si>
  <si>
    <t>[3M] 포스트잇 강한점착용 팝업리필 대용량팩 KR330-20A (76*76mm/1800장/20패드)</t>
  </si>
  <si>
    <t>[3M] 포스트잇 노트 654-24 (76*76mm/100매/24패드/노랑)</t>
  </si>
  <si>
    <t>[3M] 포스트잇 플래그 670-5AN (2팩/밸류팩/683-5KP(무료증정))</t>
  </si>
  <si>
    <t>[3M] 포스트잇 플래그 670-5AN-5 알뜰팩 (670-5AN/5입)</t>
  </si>
  <si>
    <t>[3M] 포스트잇 플래그 683-10A 알뜰 (683-5KP+5KN+684-5KP/혼합</t>
  </si>
  <si>
    <t>[3M] 포스트잇 플래그 683-5KP+9KP 알뜰팩</t>
  </si>
  <si>
    <t>[3M] 포스트잇 플래그683-5KP-10 알뜰팩 (683-5KP/10입)</t>
  </si>
  <si>
    <t>[3M] 포스트잇 플래그 683-9KN-10 알뜰팩</t>
  </si>
  <si>
    <t>[3M] 포스트잇 플래그 683-9KP-10 알뜰팩 (683-9KP/10입)</t>
  </si>
  <si>
    <t>[3M] 포스트잇 플래그 686-5A 알뜰팩 (686-BRY+686-PGO)</t>
  </si>
  <si>
    <t>[3M] 포스트잇 플래그 686SS-5A 알뜰팩(파일바인더용/686SS-BRY+686SS-PGO/혼합5입)</t>
  </si>
  <si>
    <t>[3M] 포스트잇 플래그 알뜰팩(필름+종이) (670-5AN+6836-5KN+683+5K</t>
  </si>
  <si>
    <t>[3M] 포스트잇 654-SN 90매(76*76mm)</t>
  </si>
  <si>
    <t>[3M] 포스트잇 654-SSN (74.5*74.5mm/90매/화이트)</t>
  </si>
  <si>
    <t>[3M] 포스트잇 654-SSN (76*76mm/90매/네온핑크)</t>
  </si>
  <si>
    <t>[3M] 포스트잇 656-SSN 화이트 90매(51*74.5mm)</t>
  </si>
  <si>
    <t>[3M] 포스트잇 656-SSN (51*76mm/90매/네온핑크)</t>
  </si>
  <si>
    <t>[3M] 포스트잇 656-SSN 90매(51*76mm)</t>
  </si>
  <si>
    <t>[3M] 포스트잇 657-SN 90매(102*76mm)</t>
  </si>
  <si>
    <t>[3M] 포스트잇 657-SSN (102*76mm/90매)</t>
  </si>
  <si>
    <t>[3M] 포스트잇 660-SN 라인 45매(102*152mm)</t>
  </si>
  <si>
    <t>[3M] 포스트잇 675-SN 70매(102*102mm)</t>
  </si>
  <si>
    <t>[3M] 포스트잇 강한점착용노트 656 (51*76mm/100장/1패드/형광핫핑크)</t>
  </si>
  <si>
    <t>[3M] 포스트잇 강한점착용노트 657 (102*76mm/100장/1패드/형광핫핑크)</t>
  </si>
  <si>
    <t>[3M] 포스트잇 친환경노트 654-SSNRC 90매(76*76mm)</t>
  </si>
  <si>
    <t>[3M] 포스트잇 친환경노트 656-SSNRC 90매</t>
  </si>
  <si>
    <t>[3M] 포스트잇 친환경노트 657-SSNRC (76*102mm/90매/블루)</t>
  </si>
  <si>
    <t>[3M] 포스트잇 친환경노트 660-SSNRC 45매(102*152mm/베이비핑크,애플)</t>
  </si>
  <si>
    <t>[3M] 포스트잇 656-1SSEB (51*76mm/90장/일렉트릭블루)</t>
  </si>
  <si>
    <t>[3M] 포스트잇 657-1SSEB (102*76mm/90매/일렉트릭블루)</t>
  </si>
  <si>
    <t>[3M] 포스트잇 강한점착용 654-5SSSE (76*76mm/서울)</t>
  </si>
  <si>
    <t>[3M] 포스트잇 노트 강한점착용 큐브 (76*76mm/360매/3색)</t>
  </si>
  <si>
    <t>[3M] 포스트잇 622-SN(90매*2패드) 수선화+오렌지(51*51mm)</t>
  </si>
  <si>
    <t>[3M] 포스트잇 622-SN(90매*4패드) 수선화+오렌지(51*51mm)</t>
  </si>
  <si>
    <t>[3M] 포스트잇 강한점착용노트 613 (25*76mm/300장/3패드)</t>
  </si>
  <si>
    <t>[3M] 포스트잇 강한점착용노트 650 (38*76mm/200장/2패드)</t>
  </si>
  <si>
    <t>[3M] 포스트잇 강한점착용노트 653-3 (51*38mm/300장/3패드)</t>
  </si>
  <si>
    <t>[3M] 포스트잇 MINI-2HT</t>
  </si>
  <si>
    <t>[3M] 포스트잇 MINI-HT(90매*2패드)</t>
  </si>
  <si>
    <t>[3M] 포스트잇 SN(45매/CAT/고양이)</t>
  </si>
  <si>
    <t>[3M] 포스트잇 SN (꽃/45매)</t>
  </si>
  <si>
    <t>[3M] 포스트잇 SN 나비(45매)</t>
  </si>
  <si>
    <t>[3M] 포스트잇 SN (말풍선/45매)</t>
  </si>
  <si>
    <t>[3M] 포스트잇 SN 별(45매)</t>
  </si>
  <si>
    <t>[3M] 포스트잇 SN 사과(45매)</t>
  </si>
  <si>
    <t>[3M] 포스트잇 SN (오리/45매)</t>
  </si>
  <si>
    <t>[3M] 포스트잇 SN (윙크하트/45매)</t>
  </si>
  <si>
    <t>[3M] 포스트잇 SN 하트(45매)</t>
  </si>
  <si>
    <t>[3M] 포스트잇 강한점착용 그리너노트 654 (에버그린)</t>
  </si>
  <si>
    <t>[3M] 포스트잇 친환경노트 654-SSNRC 멀티팩(90매*3패드)</t>
  </si>
  <si>
    <t>[3M] 포스트잇 강한점착용 654-5SSEB (76*76mm/80매*5패드/450매/일렉트릭블루)</t>
  </si>
  <si>
    <t>[3M] 포스트잇 강한점착용 654-5SSNP (76*76mm/80매*5패드/450매/네온핑크)</t>
  </si>
  <si>
    <t>[3M] 포스트잇 강한점착용 클립디스펜서 (76*76mm/90장*1패드/디스펜서+팝업리필) 2컬러</t>
  </si>
  <si>
    <t>[3M] 포스트잇 팝업디스펜서 AP330 애플(디스펜서76*76)</t>
  </si>
  <si>
    <t>[3M] 포스트잇 팝업디스펜서 BEAR-330 (곰인형)</t>
  </si>
  <si>
    <t>[3M] 포스트잇 팝업디스펜서 C-4214 76*76mm(3매)+디스펜서(1개)</t>
  </si>
  <si>
    <t>[3M] 포스트잇 팝업디스펜서 DS-100 76mm*76mm(2개)+26mm*46mm(1개)+디스펜서(1개)</t>
  </si>
  <si>
    <t>[3M] 포스트잇 팝업디스펜서 DS-123 51mm*76mm(4개)+디스펜서(1개)</t>
  </si>
  <si>
    <t>[3M] 포스트잇 팝업디스펜서 DS-330 76mm*76mm(4개)+디스펜서(1개)</t>
  </si>
  <si>
    <t>[3M] 포스트잇 팝업디스펜서 KR-2001 76mm*76mm(1개)+플래그5색+디스펜서(1개)</t>
  </si>
  <si>
    <t>[3M] 포스트잇 팝업디스펜서 KR-2003 51mm*76mm(4개)+디스펜서(1개)</t>
  </si>
  <si>
    <t>[3M] 포스트잇 팝업엣지디스펜서 ED-100-Combo</t>
  </si>
  <si>
    <t>[3M] 포스트잇 팝업엣지디스펜서 ED-330</t>
  </si>
  <si>
    <t>[3M] 포스트잇 엣지홀더 EH-654(100매)</t>
  </si>
  <si>
    <t>[3M] 포스트잇 강한점착용 팝업리필용 월드오브컬러 (100매*6입/케이프타운)</t>
  </si>
  <si>
    <t>[3M] 포스트잇 강한점착용 팝업리필용 월드오브컬러 (90매*6입/마이아미)</t>
  </si>
  <si>
    <t xml:space="preserve">[3M] 데스크탑오거나이저 C-50 </t>
  </si>
  <si>
    <t>[3M] 포스트잇 팝업리필 KR-330SSN(76*76mm)</t>
  </si>
  <si>
    <t>[3M] 포스트잇 팝업리필 KR-320 100매(51*76mm)</t>
  </si>
  <si>
    <t>[3M] 포스트잇 팝업리필 KR-320(51*76mm/100매/화이트/라인)</t>
  </si>
  <si>
    <t>[3M] 포스트잇 팝업리필 KR-330 100매(76*76mm)</t>
  </si>
  <si>
    <t>[3M] 포스트잇 팝업리필 KR-330(76*76mm/100매/화이트)</t>
  </si>
  <si>
    <t>[3M] 포스트잇 팝업리필 KR-330(76*76mm/100매/화이트/라인)</t>
  </si>
  <si>
    <t>[3M] 포스트잇 노트 654-4 (76*76mm/200매/4패드/BL) 2컬러</t>
  </si>
  <si>
    <t>[3M] 포스트잇 653-2 100매*2패드(51*38mm)</t>
  </si>
  <si>
    <t>[3M] 포스트잇 노트 653-2 노랑 애플민트</t>
  </si>
  <si>
    <t>[3M] 포스트잇 653-4 100매*4패드(51*38mm)</t>
  </si>
  <si>
    <t>[3M] 포스트잇 654 100매(76*76mm)</t>
  </si>
  <si>
    <t>[3M] 포스트잇 656 100매(51*76mm)</t>
  </si>
  <si>
    <t>[3M] 포스트잇 657 100매(102*76mm)</t>
  </si>
  <si>
    <t>[3M] 포스트잇 657 100매 라인(102*76mm)</t>
  </si>
  <si>
    <t>[3M] 포스트잇 657R (102*76mm/100매/격자)</t>
  </si>
  <si>
    <t>[3M] 포스트잇 660-50 50매(102*152mm)</t>
  </si>
  <si>
    <t xml:space="preserve">[3M] 포스트잇 노트 654-L </t>
  </si>
  <si>
    <t>[3M] 포스트잇 노트654-5 (76*76mm/100매/5패드/노랑)</t>
  </si>
  <si>
    <t>[3M] 포스트잇 친환경노트 654 노랑 90매(76*76mm)</t>
  </si>
  <si>
    <t>[3M] 포스트잇 655 100매(127*76mm)</t>
  </si>
  <si>
    <t>[3M] 포스트잇 노트 645 큐브3색 (76*76mm/400매/3색/NP,IR,AP)</t>
  </si>
  <si>
    <t>[3M] 포스트잇 노트 654-3 라인 (76*76mm/150매/3패드/BL/케이프타운)</t>
  </si>
  <si>
    <t>[3M] 포스트잇 노트 큐브3색 (76*76mm/400매/3색)</t>
  </si>
  <si>
    <t>[3M] 포스트잇 2051-N 400매(47.6*47.6mm)</t>
  </si>
  <si>
    <t>[3M] 포스트잇 653-AST 1200매(34.9*47.6mm)</t>
  </si>
  <si>
    <t>[3M] 포스트잇 CT-13 파스텔큐브 225매(25*76mm)</t>
  </si>
  <si>
    <t>[3M] 포스트잇 CT-32 파스텔큐브 225매(51*76mm)</t>
  </si>
  <si>
    <t>[3M] 포스트잇 CT-33 파스텔큐브 225매(76*76mm)</t>
  </si>
  <si>
    <t>[3M] 포스트잇 CU-13 형광큐브 225매(25*76mm)</t>
  </si>
  <si>
    <t>[3M] 포스트잇 CU-32 형광큐브 225매(51*76mm)</t>
  </si>
  <si>
    <t>[3M] 포스트잇 CU-33 형광큐브 225매(76*76mm)</t>
  </si>
  <si>
    <t>[3M] 포스트잇 노트 654 (76*76mm/225매/파스텔큐브)</t>
  </si>
  <si>
    <t>[3M] 포스트잇 노트 656 (51*76mm/225매/파스텔큐브)</t>
  </si>
  <si>
    <t>[3M] 포스트잇 수첩식노트 파스텔 225매(25*76mm)</t>
  </si>
  <si>
    <t>[3M] 포스트잇 전화메모 860 50매(68*74mm)</t>
  </si>
  <si>
    <t>[3M] 포스트잇 친환경노트 653-RPA 4색 90매(12패드)</t>
  </si>
  <si>
    <t>[3M] 포스트잇 노트 654-10AP (76*76mm/1000매/10패드/비치사이드카페)</t>
  </si>
  <si>
    <t>[3M] 포스트잇 노트 654-10AU (76*76mm/1000매/10패드/플로랄판타지)</t>
  </si>
  <si>
    <t>[3M] 포스트잇 플래그 682-GRDNT (분류용/필름)</t>
  </si>
  <si>
    <t>[3M] 포스트잇 플래그 682-METAL (분류용/필름)</t>
  </si>
  <si>
    <t>[3M] 포스트잇 플래그 684-GRDNT (분류용/종이)</t>
  </si>
  <si>
    <t>[3M] 포스트잇 플래그 684-METAL (분류용/종이)</t>
  </si>
  <si>
    <t>[3M] 포스트잇 플래그 686-24WE (파일바인더용)</t>
  </si>
  <si>
    <t>[3M] 포스트잇 플래그 686-FLOPBT (파일바인더용)</t>
  </si>
  <si>
    <t>[3M] 포스트잇 플래그 686-GRDNT (파일바인더용)</t>
  </si>
  <si>
    <t>[3M] 포스트잇 플래그 686-METAL (파일바인더용)</t>
  </si>
  <si>
    <t>[3M] 포스트잇 플래그 N686F-2 (파일바인더용 빨강 초록)</t>
  </si>
  <si>
    <t>[3M] 포스트잇 플래그 N686F-2 (파일바인더용 파랑 노랑)</t>
  </si>
  <si>
    <t>[3M] 포스트잇 플래그 인덱스탭 686SS 12매*3색(38*18mm)</t>
  </si>
  <si>
    <t>[3M] 포스트잇 플래그 인덱스탭 N686-BRY (38*25.4mm/12매*3색)</t>
  </si>
  <si>
    <t>[3M] 포스트잇 플래그 인덱스탭 N686L-GBR (38*25.4mm/12매*3색)</t>
  </si>
  <si>
    <t>[3M] 포스트잇 플래그 인덱스탭 N686L-PGO (38*25.4mm/12매*3색)</t>
  </si>
  <si>
    <t>[3M] 포스트잇 플래그 인덱스탭 N686-PGO (38*25.4mm/12매*3색)</t>
  </si>
  <si>
    <t>[3M] 포스트잇 플래그 파일링탭 686F 6장*4색(51*38mm)</t>
  </si>
  <si>
    <t>[3M] 포스트잇 견출지 670-5AN 5색*100매(15*50mm)</t>
  </si>
  <si>
    <t>[3M] 포스트잇 견출지 670-5PN 5색*100매(15*50mm)</t>
  </si>
  <si>
    <t>[3M] 포스트잇 견출지 670-5UC 5색*100매(15*50mm)</t>
  </si>
  <si>
    <t>[3M] 포스트잇 견출지 670-MP 10색*45매(10*50mm)</t>
  </si>
  <si>
    <t>[3M] 포스트잇 플래그 680-3KN(25*44mm/20매*3색)</t>
  </si>
  <si>
    <t>[3M] 포스트잇 플래그 680-3KP</t>
  </si>
  <si>
    <t>[3M] 포스트잇 플래그 680-5KP</t>
  </si>
  <si>
    <t>[3M] 포스트잇 플래그 680-6AN (분류용 필름)</t>
  </si>
  <si>
    <t>[3M] 포스트잇 플래그 680M 50매(25*44mm)</t>
  </si>
  <si>
    <t>[3M] 포스트잇 플래그 683 레인보우</t>
  </si>
  <si>
    <t>[3M] 포스트잇 플래그 683 파스텔</t>
  </si>
  <si>
    <t>[3M] 포스트잇 플래그 683-4KN CV (분류용 필름)</t>
  </si>
  <si>
    <t>[3M] 포스트잇 플래그 683-4KP CV (분류용 필름)</t>
  </si>
  <si>
    <t>[3M] 포스트잇 플래그 683-5KN 20매*5색(12*43.6mm)</t>
  </si>
  <si>
    <t>[3M] 포스트잇 플래그 683-5KP 20매*5색(12*43.6mm)</t>
  </si>
  <si>
    <t>[3M] 포스트잇 플래그 683-6AN (분류용필름)</t>
  </si>
  <si>
    <t>[3M] 포스트잇 플래그 683-8KP CV (분류용 필름)</t>
  </si>
  <si>
    <t>[3M] 포스트잇 플래그 683-9KN</t>
  </si>
  <si>
    <t>[3M] 포스트잇 플래그 683-9KP 20매*9색(6*44mm)</t>
  </si>
  <si>
    <t>[3M] 포스트잇 플래그 683M 20매*4색(12*44mm)</t>
  </si>
  <si>
    <t>[3M] 포스트잇 플래그 684-5KP</t>
  </si>
  <si>
    <t>[3M] 포스트잇 플래그 684-ARR(12*44mm/80매/4색)</t>
  </si>
  <si>
    <t>[3M] 포스트잇 하이라이트 플래그 680T-3BYO 20매*3색(44*25mm)</t>
  </si>
  <si>
    <t>[3M] 포스트잇 하이라이트 플래그 683T-5BGYOP 20매*3색(44*12mm)</t>
  </si>
  <si>
    <t>[3M] 포스트잇 하일라이트플래그 683T-9KE(20장*9색)</t>
  </si>
  <si>
    <t>[3M] 월패드 566 2패드(50.8*58.4cm)</t>
  </si>
  <si>
    <t>[3M] 이젤스탠드 550 블랙(185*64cm)</t>
  </si>
  <si>
    <t>[3M] 이젤패드 2in1(50.8*61cm)</t>
  </si>
  <si>
    <t>[3M] 이젤패드 63.5*76.2cm</t>
  </si>
  <si>
    <t>[3M] Post-it 이젤패드(2권 set)</t>
  </si>
  <si>
    <t>[3M] 이젤패드 561 (63.5*76.2cm/화이트/라인)</t>
  </si>
  <si>
    <t>[3M] 이젤패드 577 (38.1*45.7cm/화이트/무지/미니)</t>
  </si>
  <si>
    <t>[3M] 테이블탑 563 20매(50*61cm)</t>
  </si>
  <si>
    <t>[3M] 포스트잇 빅노트 (279*279mm/그리움노랑)</t>
  </si>
  <si>
    <t>[3M] 포스트잇 빅노트 (네온그린)</t>
  </si>
  <si>
    <t>[3M] 포스트잇 슈퍼스티키 미팅노트 5845-SSUC</t>
  </si>
  <si>
    <t>[3M]포스트잇 슈퍼스티키 미팅노트 6445-SSP 4색무지45매8권(149*98.4mm)</t>
  </si>
  <si>
    <t>[3M]포스트잇 슈퍼스티키 미팅노트 6845-SSP 4색무지 45매4권(200*149mm)</t>
  </si>
  <si>
    <t>[3M]포스트잇 슈퍼스티키 미팅노트 6845-SSPL4색라인 45매4권(203*152mm)</t>
  </si>
  <si>
    <t xml:space="preserve">[3M] 포스트잇 드라이이레이즈설페이스 DEF32 </t>
  </si>
  <si>
    <t xml:space="preserve">[3M] 포스트잇 드라이이레이즈설페이스 DEF43 </t>
  </si>
  <si>
    <t>[3M] 화이트보드 DES 수성마커용 (17.7*28.7cm/3매)</t>
  </si>
  <si>
    <t>[3M] 화이트보드 FWS 수성&amp;유성마커전용 (91.44*60.96cm)</t>
  </si>
  <si>
    <t>[3M] 화이트보드 FWS 수성&amp;유성마커전용 (1.21M*91.44cm)</t>
  </si>
  <si>
    <t>[3M] 화이트보드 FWS 수성&amp;유성마커전용 (1.82*1.21M)</t>
  </si>
  <si>
    <t>[3M] 화이트보드 FWS 수성&amp;유성마커전용 (2.43*1.21M)</t>
  </si>
  <si>
    <t>[3M] 포스트잇 5740 스터디메이트 먼슬리플래너 (204*149mm/20매)</t>
  </si>
  <si>
    <t>[3M] 포스트잇 5757 스터디메이트 위클리플래너 (204*74.5mm/45매)</t>
  </si>
  <si>
    <t>[3M] 포스트잇 5764 스터디메이트 데일리플래너1서클 (80*80mm/30매)</t>
  </si>
  <si>
    <t>[3M] 포스트잇 5771 스터디메이트 데일리플래너2 (102*74.5mm/45매)</t>
  </si>
  <si>
    <t>[3M] 포스트잇 657 스터디메이트 투두리스트 (102*74.5mm/45매)</t>
  </si>
  <si>
    <t>[3M] 포스트잇 657 스터디메이트 투두리스트 D-Day (102*74.5mm/45매)</t>
  </si>
  <si>
    <t>[3M] 포스트잇 660 스터디메이트 먼슬리미니플래너 (149*102mm)</t>
  </si>
  <si>
    <t>[3M] 포스트잇 660 스터디메이트 투두리스트 (102*149mm/45매)</t>
  </si>
  <si>
    <t>[알파]옥스포드 핸디패드 5권 팩(A5)</t>
  </si>
  <si>
    <t>[알파] 핸디패드 A5(낱권)</t>
  </si>
  <si>
    <t>[알파] 핸디패드 A5 3입 (127*203mm)</t>
  </si>
  <si>
    <t>[알파]옥스포드 핸디패드 5권 팩(A4)</t>
  </si>
  <si>
    <t>[알파] 핸디패드 A4(낱권)</t>
  </si>
  <si>
    <t>[알파] 핸디패드 A4(3입)</t>
  </si>
  <si>
    <t>[알파]옥스포드 핸디패드 5권 팩(B5)</t>
  </si>
  <si>
    <t>[옥스포드] 리갈패드 LP1MN-50S(기자/50매/옐로우)</t>
  </si>
  <si>
    <t>[프린텍] 리갈패드 스티키 LP127Y (127*203mm 40매)</t>
  </si>
  <si>
    <t>[프린텍] 리갈패드 스티키 LP150W (백색/150*203mm)</t>
  </si>
  <si>
    <t>[프린텍] 리갈패드 스티키 LP150Y 노랑 150*203mm</t>
  </si>
  <si>
    <t>[프린텍] 리갈패드 스티키 LP210Y  (210*297mm 40매)</t>
  </si>
  <si>
    <t>[프린텍] 리갈패드 스티키 LP89W(89*173mm/40매/백색)</t>
  </si>
  <si>
    <t>[프린텍] 리갈패드 스티키 LP89Y(89*173mm/40매/노랑)</t>
  </si>
  <si>
    <t>[더블에이] 메모지 미니박스 백색(600매)</t>
  </si>
  <si>
    <t>[더블에이] 메모지 미니박스 파스텔컬러(600매)</t>
  </si>
  <si>
    <t>[알파] 레포트패드 라인(A4/50매)(색상랜덤발송)</t>
  </si>
  <si>
    <t>[알파] 레포트패드 방안(A4/50매)(색상랜덤발송)</t>
  </si>
  <si>
    <t>[양지사] 메모지 각메모뱅크 YSO0110 88절 95*95mm(550매)</t>
  </si>
  <si>
    <t>[양지사] 메모지 각메모뱅크리필 YSO0106 95*95mm</t>
  </si>
  <si>
    <t>[카카오프렌즈] 스프링노트 인덱스 A5 (160*212mm/라이언)</t>
  </si>
  <si>
    <t>[카카오프렌즈] 스프링노트 인덱스 A5 (160*212mm/무지)</t>
  </si>
  <si>
    <t>[카카오프렌즈] 스프링노트 인덱스 A5 (160*212mm/튜브)</t>
  </si>
  <si>
    <t>[옥스포드] 블랙노트 B33 (A4/80매)</t>
  </si>
  <si>
    <t>[옥스포드] 블랙노트 B34 (B5/80매)</t>
  </si>
  <si>
    <t>[옥스포드] 블랙노트 B35 (A5/80매)</t>
  </si>
  <si>
    <t>[옥스포드] 스프링노트 서브젝절취 (Letter/90매/좌철)</t>
  </si>
  <si>
    <t>[옥스포드] 스프링노트 서브젝절취 (B5/80매/좌철)</t>
  </si>
  <si>
    <t>[옥스포드] 스프링노트 PP포켓 LETTER(80매)(이미지랜덤발송)</t>
  </si>
  <si>
    <t>[옥스포드] 포켓 절취 PP스프링노트 B5 (179*252mm)(색상랜덤발송)</t>
  </si>
  <si>
    <t>[옥스포드] 스프링노트 PP포켓절취 A5 149*210mm (이미지랜덤발송)</t>
  </si>
  <si>
    <t>[옥스포드] 잘펴지는노트 AGN04305A (B5/24매/5팩/칼라)</t>
  </si>
  <si>
    <t>[옥스포드] 잘 펴지는 노트 AGN04311A(B5/30매)</t>
  </si>
  <si>
    <t>[옥스포드] 잘 펴지는 노트 AGN04321A(B5/70매)</t>
  </si>
  <si>
    <t>[옥스포드] 잘 펴지는 노트 AGN04331A(A5/50매)</t>
  </si>
  <si>
    <t>[옥스포드] 잘 펴지는 노트 AGN04341A(A4/80매)</t>
  </si>
  <si>
    <t>[옥스포드] 잘 펴지는 노트 AGN04351A(B5/100매)</t>
  </si>
  <si>
    <t>[데이스토리] 바인더노트(216*279mm) 124매</t>
  </si>
  <si>
    <t>[알파] 레쟈크노트 187*263mm</t>
  </si>
  <si>
    <t>[알파] 레쟈크노트 187*263mm(1팩=10권)</t>
  </si>
  <si>
    <t>[알파] 바인더내지 7공 라인(210*297mm)</t>
  </si>
  <si>
    <t>[알파] 바인더내지 3공 라인(212*280mm)</t>
  </si>
  <si>
    <t>[크린노트] 스프링노트 무진지 A4 50매(낱권)</t>
  </si>
  <si>
    <t>[크린노트] 스프링노트 무진지 A5 50매(낱권)</t>
  </si>
  <si>
    <t>[크린노트] 스프링노트 무진지 A6 50매</t>
  </si>
  <si>
    <t>[영그린] 트윈링노트 PP 3000(16절/100g/188*265mm/67매)(색상랜덤)</t>
  </si>
  <si>
    <t>[영그린] 트윈링노트 PP 4000(16절/100g/188*265mm/92매)(색상랜덤)</t>
  </si>
  <si>
    <t>[영그린] 트윈링노트 PP 5000(16절/100g/188*265mm/124매)(색상랜덤)</t>
  </si>
  <si>
    <t>[영그린] 트윈링노트 PP 7000(16절/100g/188*265mm/152매)(색상랜덤)</t>
  </si>
  <si>
    <t>[영그린] 트윈링노트 PP 9000(16절/100g/188*265mm/224매)(색상랜덤)</t>
  </si>
  <si>
    <t>[알파] 스프링노트/PP클리어2000/44매/유선/190*260mm</t>
  </si>
  <si>
    <t>[알파] 스프링노트/PP클리어3000/80매/190*260mm</t>
  </si>
  <si>
    <t>[알파]스프링노트/PP클리어4000/100매/190*260mm</t>
  </si>
  <si>
    <t>[알파]스프링노트/PP클리어5000/128매/190*260mm</t>
  </si>
  <si>
    <t>[알파]스프링노트/PP클리어6000/190*260mm</t>
  </si>
  <si>
    <t>[알파] 노트패드 옐로우노트패드 (A4)</t>
  </si>
  <si>
    <t>[알파] 방안 스프링노트 A4(210*297mm)(색상랜덤발송)</t>
  </si>
  <si>
    <t>[알파] 스프링노트 옐로우노트 (16절/상철)</t>
  </si>
  <si>
    <t>[알파] 스프링노트 옐로우노트 (16절/좌철)</t>
  </si>
  <si>
    <t>[알파] 스프링노트 옐로우노트 (A4/상철)</t>
  </si>
  <si>
    <t>[알파] 스프링노트 옐로우노트 (A4/좌철)</t>
  </si>
  <si>
    <t>[알파] 절취 스프링노트 상철 (185*260mm)(색상랜덤발송)</t>
  </si>
  <si>
    <t>[더블에이] 룰드 절취스프링노트 A5(148*210mm)</t>
  </si>
  <si>
    <t>[더블에이] 룰드 절취스프링노트 B5(179*252mm)</t>
  </si>
  <si>
    <t>[알파] 3공 절취노트 좌철(192*263mm)(색상랜덤발송)</t>
  </si>
  <si>
    <t>[알파] 7공 바인더노트 A4(225*295mm)(색상랜덤발송)</t>
  </si>
  <si>
    <t>[알파]옥스포드 크라프트 절취 스프링 노트(A5/B5)</t>
  </si>
  <si>
    <t>[알파] 스프링노트 싸바리 68매(색상랜덤발송)</t>
  </si>
  <si>
    <t>[알파] 합지노트 A5 80매 (150*220mm)(색상랜덤발송)</t>
  </si>
  <si>
    <t>[알파] 합지노트 B5 120매(178*258mm)(색상랜덤발송)</t>
  </si>
  <si>
    <t>[알파] 합지노트 B5 40매(178*258mm)(색상랜덤발송)</t>
  </si>
  <si>
    <t>[알파] 합지노트 B5 80매(178*258mm)(색상랜덤발송)</t>
  </si>
  <si>
    <t>[알파] 인덱스 합지노트 135매(178*258mm) 흑색/적색</t>
  </si>
  <si>
    <t>[알파]인덱스스프링노트 5000 (187*260mm 120매) 색상랜덤</t>
  </si>
  <si>
    <t>[몰스킨] 클래식노트 하드커버 룰드 (130*210mm/레드)</t>
  </si>
  <si>
    <t>[몰스킨] 클래식노트 하드커버 룰드 (130*210mm/블랙)</t>
  </si>
  <si>
    <t>[몰스킨] 클래식노트 하드커버 플레인 (130*210mm/레드)</t>
  </si>
  <si>
    <t>[몰스킨] 클래식노트 플레인 (리프블루하드L)</t>
  </si>
  <si>
    <t>[몰스킨] 클래식노트 하드커버 플레인 (130*210mm/블랙)</t>
  </si>
  <si>
    <t>[몰스킨] 클래식노트 플레인 (L/사파이어블루/하드)</t>
  </si>
  <si>
    <t>[아르디움] 다이어리 아이디어북 레인보우 (216*200*45)</t>
  </si>
  <si>
    <t>[아르디움] 데일리플래너 (153*225*17mm)</t>
  </si>
  <si>
    <t>[아르디움] 오늘도소소한 만년 (125*200*190mm/그린오션)</t>
  </si>
  <si>
    <t>[아날로그] 메모패드바인더 3단형 (A5) 3컬러</t>
  </si>
  <si>
    <t>[아이디어뱅크] 노트패드(A5/155*223mm)(색상랜덤발송)</t>
  </si>
  <si>
    <t>[아이디어뱅크] 노트패드 아이디얼 대표(색상랜덤)(210*273mm/B5/블루.브라운,레드)</t>
  </si>
  <si>
    <t>[아이디어뱅크] 아이디얼 메모수첩 9종SET (48절)</t>
  </si>
  <si>
    <t>[아이디어뱅크] 아이디얼 양장노트 대표(색상랜덤) (16절 3in1)</t>
  </si>
  <si>
    <t>[아이디어뱅크] 아이디얼 양장노트 (25절 3in1 레드)</t>
  </si>
  <si>
    <t>[아이디어뱅크] 양장노트 아이디얼(32절/3in1/색상랜덤)</t>
  </si>
  <si>
    <t>[아이디어뱅크] 아이디얼 양장노트 대표(색상랜덤) (48절 3in1)</t>
  </si>
  <si>
    <t>[아이디어뱅크] 양장노트 라인 (145*210mm)</t>
  </si>
  <si>
    <t>[아이디어뱅크] 양장노트 아이디얼 무지 대표(색상랜덤) (145*210mm/블루,레드,그린,옐로우)</t>
  </si>
  <si>
    <t>[아이디어뱅크] 양장노트 아이디얼 방안 대표(색상랜덤) (145*210mm/블루,레드,그린,옐로우)</t>
  </si>
  <si>
    <t>[아이디어뱅크] 아이디얼 외붙임노트 대표(색상랜덤) (32절)</t>
  </si>
  <si>
    <t>[양지사] 수첩 솔라40(신) (40절 103*180mm YSP010800)</t>
  </si>
  <si>
    <t>[양지사] 수첩 솔라56(신) (56절 87*146mm YSP010700)</t>
  </si>
  <si>
    <t>[양지사] 수첩 솔라72(신) (72절/78*121mm/YSP010601)</t>
  </si>
  <si>
    <t>[양지사] 수첩 솔라90(신) (90절/69*109mm/YSP010500)</t>
  </si>
  <si>
    <t>[영그린] 비닐노트 대5호 (258*188mm/108매)</t>
  </si>
  <si>
    <t>[영그린] 비닐노트 대7호 (258*188mm/148매)</t>
  </si>
  <si>
    <t>[영그린] 비닐노트 대10호 (258*188mm/200매)</t>
  </si>
  <si>
    <t>[영그린] 비닐노트 중3호 (150*206mm/82매)</t>
  </si>
  <si>
    <t>[영그린] 비닐노트 중4호 (150*206mm/114매)</t>
  </si>
  <si>
    <t>[영그린] 비닐노트 중5호 (150*206mm/146매)</t>
  </si>
  <si>
    <t>[알파] 거래명세표 NCR 낱권(50조)</t>
  </si>
  <si>
    <t>[알파] 계산서 NCR 낱권(50조)</t>
  </si>
  <si>
    <t>[알파] 세금계산서 NCR 낱권(50조)</t>
  </si>
  <si>
    <t>[알파] 영수증 NCR 낱권(50조)</t>
  </si>
  <si>
    <t>[알파] 영수증 순백 낱권(50매)</t>
  </si>
  <si>
    <t>[알파] 입금표 NCR 낱권(50조)</t>
  </si>
  <si>
    <t>[양지사] 뉴가계부25 YSC031500 (25절/147*210mm)</t>
  </si>
  <si>
    <t>[근영사] 거래장 대(낱권/133*195mm)</t>
  </si>
  <si>
    <t>[근영사] 거래장 소(133*85mm)</t>
  </si>
  <si>
    <t>[근영사] 견적서 A4</t>
  </si>
  <si>
    <t>[근영사] 대체전표 모조지(100*190mm)</t>
  </si>
  <si>
    <t>[근영사] 원고지 1000자 A3 논술연습용(297*420mm/25*40/70g)</t>
  </si>
  <si>
    <t>[근영사] 원고지 1200자 A3 논술연습용(297*420mm/30*40/70g)</t>
  </si>
  <si>
    <t>[근영사]원고지/200자/낱권/175*250mm/20*10/70g</t>
  </si>
  <si>
    <t>[근영사] 원고지 400자/600자 논술연습용(낱권)</t>
  </si>
  <si>
    <t>[근영사] 입금전표 모조지(100*190mm)</t>
  </si>
  <si>
    <t>[근영사] 지출결의서 모조지(130*190mm) 2개묶음</t>
  </si>
  <si>
    <t>[근영사] 출금전표 (모조)</t>
  </si>
  <si>
    <t>[양지사] 매출장부 (184*256)</t>
  </si>
  <si>
    <t>[근영사] 고급양면괘지 (1000)</t>
  </si>
  <si>
    <t>[근영사] 고급양면괘지 (500)</t>
  </si>
  <si>
    <t>[근영사] 이력서세트 A4(이력서3매/자기소개서2매/봉투2매)</t>
  </si>
  <si>
    <t>[세경] 이지폼거래명세서출력용지 무타공(낱개/A4/210*297mm)</t>
  </si>
  <si>
    <t>[세경] 이지폼거래명세서출력용지 타공 A4(210*297mm)</t>
  </si>
  <si>
    <t>[이앤텍] 먹지 (100장입/215*330mm)</t>
  </si>
  <si>
    <t>[크린페이퍼] 복사지 무진지 A3 72g(250매)(하늘색)</t>
    <phoneticPr fontId="26" type="noConversion"/>
  </si>
  <si>
    <t>[크린페이퍼] 복사지 무진지 A4 72g(250매)(하늘색)</t>
  </si>
  <si>
    <t>[한솔] 팩스용지 216*15</t>
  </si>
  <si>
    <t>[한솔] 팩스용지 216mmX15m, 20롤 포장</t>
  </si>
  <si>
    <t>[한솔] 팩스용지 216*30</t>
  </si>
  <si>
    <t xml:space="preserve">[한솔] 팩스용지 216mmX30m, 12롤 포장 </t>
  </si>
  <si>
    <t>[한은페이퍼]전산용지 132C 순백지 1800매</t>
  </si>
  <si>
    <t>[한은페이퍼]전산용지 80C 1800매</t>
  </si>
  <si>
    <t>[화신] 아스테이지 1롤 (크기:107cm*45M / 두께: 0.13mm)</t>
  </si>
  <si>
    <t>[근영사] 장부 A4(220*300mm) 200P</t>
  </si>
  <si>
    <t>[근영사] 장부 A4(220*300mm) 400P</t>
  </si>
  <si>
    <t>[근영사] 장부속지 18절(180*255mm) 25매</t>
  </si>
  <si>
    <t>[양지사] 금전출납부16(신) 16절 182*258mm YSC0107</t>
  </si>
  <si>
    <t>[양지사] 금전출납부25(신) 25절 150*220mm YSC0108</t>
  </si>
  <si>
    <t>[양지사] 금전출납부32(신) (32절/130*190mm/YSC010901)</t>
  </si>
  <si>
    <t>[양지사] 금전출납부40(신) (40절/104*178mm/YSC0110)</t>
  </si>
  <si>
    <t>[양지사] 금전출납부56(신) (56절/93*141mm/YSC0111)</t>
  </si>
  <si>
    <t>[알파] 16절규격봉투 인쇄무 100매(100*205mm)</t>
  </si>
  <si>
    <t>[알파] 16절규격봉투 인쇄무 10매</t>
  </si>
  <si>
    <t>[알파] 16절규격봉투 인쇄유 100매(100*205mm)</t>
  </si>
  <si>
    <t>[알파] 16절규격봉투 인쇄유 10매</t>
  </si>
  <si>
    <t>[알파] A4규격봉투 인쇄무 100매(105*220mm)</t>
  </si>
  <si>
    <t>[알파] A4규격봉투 인쇄무 10매</t>
  </si>
  <si>
    <t>[알파] A4규격봉투 인쇄유 100매(105*220mm)</t>
  </si>
  <si>
    <t>[알파] A4규격봉투 인쇄유 10매</t>
  </si>
  <si>
    <t>[알파] 이중규격봉투 100매</t>
  </si>
  <si>
    <t>[알파] 이중규격봉투 8매</t>
  </si>
  <si>
    <t>[알파] 장교봉투 소 10매</t>
  </si>
  <si>
    <t>[알파] 장교봉투 중 10매</t>
  </si>
  <si>
    <t>[알파] 장교봉투 대 10매</t>
  </si>
  <si>
    <t>[알파] 카드봉투 소 10매</t>
  </si>
  <si>
    <t>[알파] 카드봉투 중 10매</t>
  </si>
  <si>
    <t>[알파] 카드봉투 대 10매</t>
  </si>
  <si>
    <t>[알파] 행정규격봉투 A4 100매</t>
  </si>
  <si>
    <t>[근영사] 서류봉투 비닐 (245*335mm) 2컬러</t>
  </si>
  <si>
    <t>[근영사] 양면각대봉투 접착식 (A4/10매)</t>
  </si>
  <si>
    <t>[근영사] 이중봉투 고급한지세트(10매)</t>
  </si>
  <si>
    <t>[근영사] 이중봉투/축하봉투/한지/6매</t>
  </si>
  <si>
    <t>[근영사] 창문봉투 1창 (100매)</t>
  </si>
  <si>
    <t>[근영사] 창문봉투 2창 (100매)</t>
  </si>
  <si>
    <t>[근영사] 행정각대봉투 접착식 (A4/10매)</t>
  </si>
  <si>
    <t>[근영사] 황봉투 (105*220mm/A4/100매)</t>
  </si>
  <si>
    <t>[근영사] 황봉투 신형 (100*205mm/100매)</t>
  </si>
  <si>
    <t>[알파] 이중봉투 결혼 7매</t>
  </si>
  <si>
    <t>[알파] 이중봉투 부의 7매</t>
  </si>
  <si>
    <t>[알파] 이중봉투 화혼 10매</t>
  </si>
  <si>
    <t>[양지사] 봉투 기프트 고맙습니다 (175*87mm/5입)</t>
  </si>
  <si>
    <t>[양지사] 봉투 기프트 마음을담아 (175*87mm/5입)</t>
  </si>
  <si>
    <t>[양지사] 봉투 기프트 사랑합니다 (175*87mm/5입)</t>
  </si>
  <si>
    <t>[양지사] 봉투 기프트 예쁘니까 (175*87mm/5입)</t>
  </si>
  <si>
    <t>[양지사] 봉투 기프트 축하합니다 (175*87mm/5입)</t>
  </si>
  <si>
    <t>[예공] 고급칼라봉투 7매(6.8*9.5cm)</t>
  </si>
  <si>
    <t>[알파] 레자크봉투 A4(1팩=100입) 245*330mm</t>
  </si>
  <si>
    <t>[알파] 양면각대봉투 B5(1팩=100매)</t>
  </si>
  <si>
    <t>[알파] 양면각대봉투 B5 10매(팩)</t>
  </si>
  <si>
    <t>[알파] 양면각대봉투 A4 크라프트(1팩=100매) 245*330mm</t>
  </si>
  <si>
    <t>[알파] 양면각대봉투 A4(1팩=10매)</t>
  </si>
  <si>
    <t>[알파] 양면각대봉투 B4(1팩=100매)</t>
  </si>
  <si>
    <t>[알파] 양면각대봉투 B4(1팩=10매)</t>
  </si>
  <si>
    <t>[알파] 양면각대봉투 A3(1팩=10매)</t>
  </si>
  <si>
    <t>[알파] 행정각대봉투 A4(1팩=10매)</t>
  </si>
  <si>
    <t>[쁘띠] 견출지 20-101 (23*23mm/20매/적색)</t>
  </si>
  <si>
    <t>[쁘띠] 견출지 20-101 (23*23mm/20매/청색)</t>
  </si>
  <si>
    <t>[쁘띠] 견출지 20-102 (18*22mm/18매/적색)</t>
  </si>
  <si>
    <t>[쁘띠] 견출지 20-102 (18*22mm/18매/청색)</t>
  </si>
  <si>
    <t>[쁘띠] 견출지 20-103 (23*29mm/15매/보라)</t>
  </si>
  <si>
    <t>[쁘띠] 견출지 20-103 (23*29mm/15매/청색)</t>
  </si>
  <si>
    <t>[쁘띠] 견출지 20-103 (29*23mm/18매/적색)</t>
  </si>
  <si>
    <t>[쁘띠] 견출지 20-103 (29*23mm/18매/청색)</t>
  </si>
  <si>
    <t>[쁘띠] 견출지 20-104 (27*34mm/18매/적색)</t>
  </si>
  <si>
    <t>[쁘띠] 견출지 20-104 (27*34mm/18매/청색)</t>
  </si>
  <si>
    <t>[쁘띠] 견출지 20-105 (24*32mm/18매/적색)</t>
  </si>
  <si>
    <t>[쁘띠] 견출지 20-105 (24*32mm/18매/청색)</t>
  </si>
  <si>
    <t>[쁘띠] 견출지 20-201 (87*34mm/18매/적색)</t>
  </si>
  <si>
    <t>[쁘띠] 견출지 20-201 (87*34mm/18매/청색)</t>
  </si>
  <si>
    <t>[쁘띠] 견출지 20-202 (90*20mm/18매/적색)</t>
  </si>
  <si>
    <t>[쁘띠] 견출지 20-202 (90*20mm/18매/청색)</t>
  </si>
  <si>
    <t>[쁘띠] 견출지 20-203 (86*40mm/18매/적색)</t>
  </si>
  <si>
    <t>[쁘띠] 견출지 20-203 (86*40mm/18매/청색)</t>
  </si>
  <si>
    <t>[쁘띠] 견출지 20-204 (43*140mm/18매/적색)</t>
  </si>
  <si>
    <t>[쁘띠] 견출지 20-204 (43*140mm/18매/청색)</t>
  </si>
  <si>
    <t>[쁘띠] 견출지 20-205 (20*100/80mm) 18매 적색</t>
  </si>
  <si>
    <t>[쁘띠] 견출지 20-205 (20*100/80mm) 18매 청색</t>
  </si>
  <si>
    <t>[쁘띠] 견출지 20-206 (37*63mm/18매/적색)</t>
  </si>
  <si>
    <t>[쁘띠] 견출지 20-206 (37*63mm/18매/청색)</t>
  </si>
  <si>
    <t>[쁘띠] 견출지 20-207 (24*53mm/18매/적색)</t>
  </si>
  <si>
    <t>[쁘띠] 견출지 20-207 (24*53mm/18매/청색)</t>
  </si>
  <si>
    <t>[쁘띠] 견출지 20-208 (75*20mm/18매/적색)</t>
  </si>
  <si>
    <t>[쁘띠] 견출지 20-208 (75*20mm/18매/청색)</t>
  </si>
  <si>
    <t>[쁘띠] 견출지 20-209 (11*32mm/18매/적색)</t>
  </si>
  <si>
    <t>[쁘띠] 견출지 20-209 (11*32mm/18매/청색)</t>
  </si>
  <si>
    <t>[쁘띠] 견출지 20-210 (10*24mm/18매/적색)</t>
  </si>
  <si>
    <t>[쁘띠] 견출지 20-210 (10*24mm/18매/청색)</t>
  </si>
  <si>
    <t>[쁘띠] 견출지 20-211 (21*10mm/18매/적색)</t>
  </si>
  <si>
    <t>[쁘띠] 견출지 20-211 (21*10mm/18매/청색)</t>
  </si>
  <si>
    <t>[쁘띠] 견출지 20-213 (43*20mm/18매/적색)</t>
  </si>
  <si>
    <t>[쁘띠] 견출지 20-213 (43*20mm/18매/청색)</t>
  </si>
  <si>
    <t>[쁘띠] 견출지 20-216 (52(32)*80mm/18매/적색)</t>
  </si>
  <si>
    <t>[쁘띠] 견출지 20-216 (52(32)*80mm/18매/청색)</t>
  </si>
  <si>
    <t>[쁘띠] 견출지 20-217 (84*31mm/18매/적색)</t>
  </si>
  <si>
    <t>[쁘띠] 견출지 20-217 (84*31mm/18매/청색)</t>
  </si>
  <si>
    <t>[쁘띠] 견출지 20-218 (37*63mm/18매/적색)</t>
  </si>
  <si>
    <t>[쁘띠] 견출지 20-218 (37*63mm/18매/청색)</t>
  </si>
  <si>
    <t>[쁘띠] 견출지 20-219 (28*65mm/18매/적색)</t>
  </si>
  <si>
    <t>[쁘띠] 견출지 20-219 (28*65mm/18매/청색)</t>
  </si>
  <si>
    <t>[쁘띠] 견출지 20-220 (15*33mm/18매/적색)</t>
  </si>
  <si>
    <t>[쁘띠] 견출지 20-220 (15*33mm/18매/청색)</t>
  </si>
  <si>
    <t>[쁘띠] 견출지 20-221 (12*31mm/18매/적색)</t>
  </si>
  <si>
    <t>[쁘띠] 견출지 20-221 (12*31mm/18매/청색)</t>
  </si>
  <si>
    <t>[쁘띠] 견출지 20-222 (18*60mm/18매/적색)</t>
  </si>
  <si>
    <t>[쁘띠] 견출지 20-222 (18*60mm/18매/청색)</t>
  </si>
  <si>
    <t>[쁘띠] 견출지 20-223 (91*21mm/18매/적색)</t>
  </si>
  <si>
    <t>[쁘띠] 견출지 20-223 (91*21mm/18매/청색)</t>
  </si>
  <si>
    <t>[쁘띠] 견출지 20-224 (24*111mm/18매/적색)</t>
  </si>
  <si>
    <t>[쁘띠] 견출지 20-224 (24*111mm/18매/청색)</t>
  </si>
  <si>
    <t>[쁘띠] 견출지 20-F101 (23*28mm/15매/적색)</t>
  </si>
  <si>
    <t>[쁘띠] 견출지 20-F101 (23*28mm/15매/청색)</t>
  </si>
  <si>
    <t>[쁘띠] 견출지 20-F102 (18*25mm/13매/적색)</t>
  </si>
  <si>
    <t>[쁘띠] 견출지 20-F102 (18*25mm/13매/청색)</t>
  </si>
  <si>
    <t>[쁘띠] 견출지 20-F103 (29*23mm/13매/적색)</t>
  </si>
  <si>
    <t>[쁘띠] 견출지 20-F103 (29*23mm/13매/청색)</t>
  </si>
  <si>
    <t>[쁘띠] 견출지 20-F104 (27*34mm/13매/적색)</t>
  </si>
  <si>
    <t>[쁘띠] 견출지 20-F104 (27*34mm/13매/청색)</t>
  </si>
  <si>
    <t>[쁘띠] 견출지 20-F105 (21*27mm/13매/적색)</t>
  </si>
  <si>
    <t>[쁘띠] 견출지 20-F105 (21*27mm/13매/청색)</t>
  </si>
  <si>
    <t>[쁘띠] 견출지 20-F201 (87*34mm/13매/적색)</t>
  </si>
  <si>
    <t>[쁘띠] 견출지 20-F201 (87*34mm/13매/청색)</t>
  </si>
  <si>
    <t>[쁘띠] 견출지 20-F202 (89*21mm/13매/적색)</t>
  </si>
  <si>
    <t>[쁘띠] 견출지 20-F202 (89*21mm/13매/청색)</t>
  </si>
  <si>
    <t>[쁘띠] 견출지 20-F203 (87*38mm/13매/적색)</t>
  </si>
  <si>
    <t>[쁘띠] 견출지 20-F203 (87*38mm/13매/청색)</t>
  </si>
  <si>
    <t>[쁘띠] 견출지 20-F206 (37*63mm/13매/적색)</t>
  </si>
  <si>
    <t>[쁘띠] 견출지 20-F206 (37*63mm/13매/청색)</t>
  </si>
  <si>
    <t>[쁘띠] 견출지 20-F207 (24*53mm/13매/적색)</t>
  </si>
  <si>
    <t>[쁘띠] 견출지 20-F207 (24*53mm/13매/청색)</t>
  </si>
  <si>
    <t>[쁘띠] 견출지 20-F208 (20*75mm/13매/적색)</t>
  </si>
  <si>
    <t>[쁘띠] 견출지 20-F208 (20*75mm/13매/청색)</t>
  </si>
  <si>
    <t>[쁘띠] 견출지 20-F209 (11*32mm/13매/적색)</t>
  </si>
  <si>
    <t>[쁘띠] 견출지 20-F209 (11*32mm/13매/청색)</t>
  </si>
  <si>
    <t>[쁘띠] 견출지 20-F210 (10*24mm/13매/적색)</t>
  </si>
  <si>
    <t>[쁘띠] 견출지 20-F210 (10*24mm/13매/청색)</t>
  </si>
  <si>
    <t>[쁘띠] 견출지 20-F211 (21*10mm/13매/적색)</t>
  </si>
  <si>
    <t>[쁘띠] 견출지 20-F211 (21*10mm/13매/청색)</t>
  </si>
  <si>
    <t>[쁘띠] 견출지 20-F213 (20*43mm/13매/적색)</t>
  </si>
  <si>
    <t>[쁘띠] 견출지 20-F213 (20*43mm/13매/청색)</t>
  </si>
  <si>
    <t>[쁘띠] 견출지 20-F217 (84*31mm/13매/적색)</t>
  </si>
  <si>
    <t>[쁘띠] 견출지 20-F217 (84*31mm/13매/청색)</t>
  </si>
  <si>
    <t>[쁘띠] 견출지 20-F218 (37*63mm/13매/적색)</t>
  </si>
  <si>
    <t>[쁘띠] 견출지 20-F218 (37*63mm/13매/청색)</t>
  </si>
  <si>
    <t>[쁘띠] 견출지 20-F219 (28*60mm/13매/적색)</t>
  </si>
  <si>
    <t>[쁘띠] 견출지 20-F219 (28*60mm/13매/청색)</t>
  </si>
  <si>
    <t>[쁘띠] 견출지 20-F220 (15*33mm/13매/적색)</t>
  </si>
  <si>
    <t>[쁘띠] 견출지 20-F220 (15*33mm/13매/청색)</t>
  </si>
  <si>
    <t>[쁘띠] 견출지 20-F221 (12*31mm/13매/적색)</t>
  </si>
  <si>
    <t>[쁘띠] 견출지 20-F221 (12*31mm/13매/청색)</t>
  </si>
  <si>
    <t>[쁘띠] 견출지 20-F222 (18*60mm/13매/적색)</t>
  </si>
  <si>
    <t>[쁘띠] 견출지 20-F222 (18*60mm/13매/청색)</t>
  </si>
  <si>
    <t>[쁘띠] 견출지 20-F223 (89*21mm/13매/적색)</t>
  </si>
  <si>
    <t>[쁘띠] 견출지 20-F223 (89*21mm/13매/청색)</t>
  </si>
  <si>
    <t>[쁘띠] 견출지 20-F224 (24*111mm/13매/적색)</t>
  </si>
  <si>
    <t>[쁘띠] 견출지 20-F224 (24*111mm/13매/청색)</t>
  </si>
  <si>
    <t>[쁘띠] 견출지 20-532 (9*26mm/13매/적색)</t>
  </si>
  <si>
    <t>[쁘띠] 견출지 20-532 (9*26mm/13매/형광노랑)</t>
  </si>
  <si>
    <t>[쁘띠] 견출지 20-532 (9*26mm/13매/형광녹색)</t>
  </si>
  <si>
    <t>[쁘띠] 견출지 20-532 (9*26mm/13매/형광연두)</t>
  </si>
  <si>
    <t>[쁘띠] 견출지 20-532 (9*26mm/13매/형광오렌지)</t>
  </si>
  <si>
    <t>[쁘띠] 견출지 20-532 (9*26mm/13매/형광핑크)</t>
  </si>
  <si>
    <t>[쁘띠] 견출지 20-533 (8*14mm/13매/적색)</t>
  </si>
  <si>
    <t>[쁘띠] 견출지 20-533 (8*14mm/13매/형광노랑)</t>
  </si>
  <si>
    <t>[쁘띠] 견출지 20-533 (8*14mm/13매/형광녹색)</t>
  </si>
  <si>
    <t>[쁘띠] 견출지 20-533 (8*14mm/13매/형광연두)</t>
  </si>
  <si>
    <t>[쁘띠] 견출지 20-533 (8*14mm/13매/형광오렌지)</t>
  </si>
  <si>
    <t>[쁘띠] 견출지 20-533 (8*14mm/13매/형광핑크)</t>
  </si>
  <si>
    <t>[쁘띠] 견출지 20-C203 (86*38mm/15매)</t>
  </si>
  <si>
    <t>[쁘띠] 견출지 20-C213 (19*43mm/15매)</t>
  </si>
  <si>
    <t>[쁘띠] 견출지 20-C218 (40*68mm/15매)</t>
  </si>
  <si>
    <t>[쁘띠] 견출지 20-C219 (24*68mm/15매)</t>
  </si>
  <si>
    <t>[쁘띠] 견출지 20-C220 (14*33mm/15매)</t>
  </si>
  <si>
    <t>[쁘띠] 견출지 20-K103 (26*23mm/14매)</t>
  </si>
  <si>
    <t>[쁘띠] 견출지 20-K201 (86*34mm/14매)</t>
  </si>
  <si>
    <t>[쁘띠] 견출지 20-K208 (80*20mm/14매)</t>
  </si>
  <si>
    <t>[쁘띠] 견출지 20-K209 (10*32mm/14매)</t>
  </si>
  <si>
    <t>[쁘띠] 견출지 20-K213 (18*43mm/14매)</t>
  </si>
  <si>
    <t>[쁘띠] 견출지 20-K218 (40*65mm/14매)</t>
  </si>
  <si>
    <t>[쁘띠] 견출지 20-K219 (24*65mm/14매)</t>
  </si>
  <si>
    <t>[쁘띠] 라벨지 20-342 (18*19mm/12매) 2컬러</t>
  </si>
  <si>
    <t>[쁘띠] 라벨지 20-342 (18*19mm/12매/청색)</t>
  </si>
  <si>
    <t>[쁘띠] 라벨지 20-342A (18*19mm/12매/혼합)</t>
  </si>
  <si>
    <t>[쁘띠] 라벨지 20-343 (14mm/12매/은색)</t>
  </si>
  <si>
    <t>[쁘띠] 라벨지 20-343 (14mm/12매/적색)</t>
  </si>
  <si>
    <t>[쁘띠] 라벨지 20-343A (14mm/12매/5색)</t>
  </si>
  <si>
    <t>[쁘띠] 라벨지 20-344 (9mm/12매/분홍)</t>
  </si>
  <si>
    <t>[쁘띠] 라벨지 20-344 (9mm/12매/은색)</t>
  </si>
  <si>
    <t>[쁘띠] 라벨지 20-344 (9mm/12매/청색)</t>
  </si>
  <si>
    <t>[쁘띠] 라벨지 20-344A (9mm/12매/5색)</t>
  </si>
  <si>
    <t>[쁘띠] 라벨지 20-352 (17mm/12매/금색)</t>
  </si>
  <si>
    <t>[쁘띠] 라벨지 20-352 (17mm/12매/녹색)</t>
  </si>
  <si>
    <t>[쁘띠] 라벨지 20-352 (17mm/12매/분홍)</t>
  </si>
  <si>
    <t>[쁘띠] 라벨지 20-352 (17mm/12매/은색)</t>
  </si>
  <si>
    <t>[쁘띠] 라벨지 20-352 (17mm/12매/적색)</t>
  </si>
  <si>
    <t>[쁘띠] 라벨지 20-352 (17mm/12매/청색)</t>
  </si>
  <si>
    <t>[쁘띠] 라벨지 20-352A (17mm/12매/5색)</t>
  </si>
  <si>
    <t>[쁘띠] 라벨지 20-353 (13mm/12매/금색)</t>
  </si>
  <si>
    <t>[쁘띠] 라벨지 20-353 (13mm/12매/적색)</t>
  </si>
  <si>
    <t>[쁘띠] 라벨지 20-353 (13mm/12매/청색)</t>
  </si>
  <si>
    <t>[쁘띠] 라벨지 20-353A (13mm/12매/5색)</t>
  </si>
  <si>
    <t>[쁘띠] 라벨지 20-531 (8*40mm/13매/적색)</t>
  </si>
  <si>
    <t>[쁘띠] 라벨지 20-531 (8*40mm/13매/형광녹색)</t>
  </si>
  <si>
    <t>[쁘띠] 라벨지 20-531 (8*40mm/13매/형광분홍)</t>
  </si>
  <si>
    <t>[쁘띠] 라벨지 20-531 (8*40mm/13매/형광연두)</t>
  </si>
  <si>
    <t>[쁘띠] 라벨지 20-531 (8*40mm/13매/형광오렌지)</t>
  </si>
  <si>
    <t>[쁘띠] 라벨지 20-601 (14mm/18매/흰색)</t>
  </si>
  <si>
    <t>[쁘띠] 라벨지 20-601A (14mm/8매/혼합)</t>
  </si>
  <si>
    <t>[쁘띠] 라벨지 20-HR343 (14mm/7매/금색)</t>
  </si>
  <si>
    <t>[쁘띠] 라벨지 20-HR343 (14mm/7매/녹색)</t>
  </si>
  <si>
    <t>[쁘띠] 라벨지 20-HR343 (14mm/7매/은색)</t>
  </si>
  <si>
    <t>[쁘띠] 라벨지 20-HR343 (14mm/7매/적색)</t>
  </si>
  <si>
    <t>[쁘띠] 라벨지 20-HR343 (14mm/7매/청색)</t>
  </si>
  <si>
    <t>[쁘띠] 라벨지 20-HR343A (14mm/7매/5색)</t>
  </si>
  <si>
    <t>[쁘띠] 라벨지 20-HR344 (9mm/7매/금색)</t>
  </si>
  <si>
    <t>[쁘띠] 라벨지 20-HR344 (9mm/7매/녹색)</t>
  </si>
  <si>
    <t>[쁘띠] 라벨지 20-HR344 (9mm/7매/은색)</t>
  </si>
  <si>
    <t>[쁘띠] 라벨지 20-HR344 (9mm/7매/적색)</t>
  </si>
  <si>
    <t>[쁘띠] 라벨지 20-HR344 (9mm/7매/청색)</t>
  </si>
  <si>
    <t>[쁘띠] 라벨지 20-HR344A (9mm/7매/5색)</t>
  </si>
  <si>
    <t>[쁘띠] 라벨지 20-HR345 (6mm/7매/금색)</t>
  </si>
  <si>
    <t>[쁘띠] 라벨지 20-HR345 (6mm/7매/녹색)</t>
  </si>
  <si>
    <t>[쁘띠] 라벨지 20-HR345 (6mm/7매/은색)</t>
  </si>
  <si>
    <t>[쁘띠] 라벨지 20-HR345 (6mm/7매/적색)</t>
  </si>
  <si>
    <t>[쁘띠] 라벨지 20-HR345 (6mm/7매/청색)</t>
  </si>
  <si>
    <t>[쁘띠] 라벨지 20-HR345A (6mm/7매/5색)</t>
  </si>
  <si>
    <t>[쁘띠] 라벨지 20-HR352 (17mm/7매/금색)</t>
  </si>
  <si>
    <t>[쁘띠] 라벨지 20-HR352 (17mm/7매/녹색)</t>
  </si>
  <si>
    <t>[쁘띠] 라벨지 20-HR352 (17mm/7매/보라)</t>
  </si>
  <si>
    <t>[쁘띠] 라벨지 20-HR352 (17mm/7매/은색)</t>
  </si>
  <si>
    <t>[쁘띠] 라벨지 20-HR352 (17mm/7매/적색)</t>
  </si>
  <si>
    <t>[쁘띠] 라벨지 20-HR352 (17mm/7매/청색)</t>
  </si>
  <si>
    <t>[쁘띠] 라벨지 20-HR352A (17mm/7매/5색)</t>
  </si>
  <si>
    <t>[쁘띠] 라벨지 20-HR353 (13mm/7매/금색)</t>
  </si>
  <si>
    <t>[쁘띠] 라벨지 20-HR353 (13mm/7매/녹색)</t>
  </si>
  <si>
    <t>[쁘띠] 라벨지 20-HR353 (13mm/7매/은색)</t>
  </si>
  <si>
    <t>[쁘띠] 라벨지 20-HR353 (13mm/7매/적색)</t>
  </si>
  <si>
    <t>[쁘띠] 라벨지 20-HR353 (13mm/7매/청색)</t>
  </si>
  <si>
    <t>[쁘띠] 라벨지 20-HR353A (13mm/7매/5색)</t>
  </si>
  <si>
    <t>[쁘띠] 라벨지 20-300 (25mm/15매/노랑)</t>
  </si>
  <si>
    <t>[쁘띠] 라벨지 20-300 (25mm/15매/녹색)</t>
  </si>
  <si>
    <t>[쁘띠] 라벨지 20-300 (25mm/15매/적색)</t>
  </si>
  <si>
    <t>[쁘띠] 라벨지 20-300 (25mm/15매/청색)</t>
  </si>
  <si>
    <t>[쁘띠] 라벨지 20-300 (25mm/15매/흑색)</t>
  </si>
  <si>
    <t>[쁘띠] 라벨지 20-300 (25mm/15매/흰색)</t>
  </si>
  <si>
    <t>[쁘띠] 라벨지 20-300A (25mm/12매/5색)</t>
  </si>
  <si>
    <t>[쁘띠] 라벨지 20-301 (19mm/13매/형광녹색)</t>
  </si>
  <si>
    <t>[쁘띠] 라벨지 20-301 (19mm/13매/형광분홍)</t>
  </si>
  <si>
    <t>[쁘띠] 라벨지 20-301 (19mm/13매/형광연두)</t>
  </si>
  <si>
    <t>[쁘띠] 라벨지 20-301 (19mm/13매/형광오렌지)</t>
  </si>
  <si>
    <t>[쁘띠] 라벨지 20-301 (19mm/15매/노랑)</t>
  </si>
  <si>
    <t>[쁘띠] 라벨지 20-301 (19mm/15매/녹색)</t>
  </si>
  <si>
    <t>[쁘띠] 라벨지 20-301 (19mm/15매/적색)</t>
  </si>
  <si>
    <t>[쁘띠] 라벨지 20-301 (19mm/15매/청색)</t>
  </si>
  <si>
    <t>[쁘띠] 라벨지 20-301 (19mm/15매/흑색)</t>
  </si>
  <si>
    <t>[쁘띠] 라벨지 20-301 (19mm/15매/흰색)</t>
  </si>
  <si>
    <t>[쁘띠] 라벨지 20-301A (19mm/12매/5색)</t>
  </si>
  <si>
    <t>[쁘띠] 라벨지 20-302 (16mm/13매/형광녹색)</t>
  </si>
  <si>
    <t>[쁘띠] 라벨지 20-302 (16mm/13매/형광분홍)</t>
  </si>
  <si>
    <t>[쁘띠] 라벨지 20-302 (16mm/13매/형광연두)</t>
  </si>
  <si>
    <t>[쁘띠] 라벨지 20-302 (16mm/13매/형광오렌지)</t>
  </si>
  <si>
    <t>[쁘띠] 라벨지 20-302 (16mm/15매/노랑)</t>
  </si>
  <si>
    <t>[쁘띠] 라벨지 20-302 (16mm/15매/녹색)</t>
  </si>
  <si>
    <t>[쁘띠] 라벨지 20-302 (16mm/15매/적색)</t>
  </si>
  <si>
    <t>[쁘띠] 라벨지 20-302 (16mm/15매/청색)</t>
  </si>
  <si>
    <t>[쁘띠] 라벨지 20-302 (16mm/15매/흑색)</t>
  </si>
  <si>
    <t>[쁘띠] 라벨지 20-302 (16mm/15매/흰색)</t>
  </si>
  <si>
    <t>[쁘띠] 라벨지 20-302A (16mm/12매/5색)</t>
  </si>
  <si>
    <t>[쁘띠] 라벨지 20-303 (12mm/13매/형광녹색)</t>
  </si>
  <si>
    <t>[쁘띠] 라벨지 20-303 (12mm/13매/형광분홍)</t>
  </si>
  <si>
    <t>[쁘띠] 라벨지 20-303 (12mm/13매/형광연두)</t>
  </si>
  <si>
    <t>[쁘띠] 라벨지 20-303 (12mm/13매/형광주황)</t>
  </si>
  <si>
    <t>[쁘띠] 라벨지 20-303 (12mm/15매/노랑)</t>
  </si>
  <si>
    <t>[쁘띠] 라벨지 20-303 (12mm/15매/녹색)</t>
  </si>
  <si>
    <t>[쁘띠] 라벨지 20-303 (12mm/15매/적색)</t>
  </si>
  <si>
    <t>[쁘띠] 라벨지 20-303 (12mm/15매/청색)</t>
  </si>
  <si>
    <t>[쁘띠] 라벨지 20-303 (12mm/15매/흑색)</t>
  </si>
  <si>
    <t>[쁘띠] 라벨지 20-303 (12mm/15매/흰색)</t>
  </si>
  <si>
    <t>[쁘띠] 라벨지 20-303A (12mm/12매/5색)</t>
  </si>
  <si>
    <t>[쁘띠] 라벨지 20-304 (9mm/13매/형광녹색)</t>
  </si>
  <si>
    <t>[쁘띠] 라벨지 20-304 (9mm/13매/형광연두)</t>
  </si>
  <si>
    <t>[쁘띠] 라벨지 20-304 (9mm/13매/형광오렌지)</t>
  </si>
  <si>
    <t>[쁘띠] 라벨지 20-304 (9mm/13매/형광핑크)</t>
  </si>
  <si>
    <t>[쁘띠] 라벨지 20-304 (9mm/15매/노랑)</t>
  </si>
  <si>
    <t>[쁘띠] 라벨지 20-304 (9mm/15매/녹색)</t>
  </si>
  <si>
    <t>[쁘띠] 라벨지 20-304 (9mm/15매/적색)</t>
  </si>
  <si>
    <t>[쁘띠] 라벨지 20-304 (9mm/15매/청색)</t>
  </si>
  <si>
    <t>[쁘띠] 라벨지 20-304 (9mm/15매/흑색)</t>
  </si>
  <si>
    <t>[쁘띠] 라벨지 20-304 (9mm/15매/흰색)</t>
  </si>
  <si>
    <t>[쁘띠] 라벨지 20-304A (9mm/12매/5색)</t>
  </si>
  <si>
    <t>[쁘띠] 라벨지 20-305 (8mm/15매/노랑)</t>
  </si>
  <si>
    <t>[쁘띠] 라벨지 20-305 (8mm/15매/녹색)</t>
  </si>
  <si>
    <t>[쁘띠] 라벨지 20-305 (8mm/15매/적색)</t>
  </si>
  <si>
    <t>[쁘띠] 라벨지 20-305 (8mm/15매/청색)</t>
  </si>
  <si>
    <t>[쁘띠] 라벨지 20-305 (8mm/15매/흑색)</t>
  </si>
  <si>
    <t>[쁘띠] 라벨지 20-305 (8mm/15매/흰색)</t>
  </si>
  <si>
    <t>[쁘띠] 라벨지 20-305A (8mm/12매/5색)</t>
  </si>
  <si>
    <t>[쁘띠] 라벨지 20-305 (8mm/13매/형광녹색)</t>
  </si>
  <si>
    <t>[쁘띠] 라벨지 20-305 (8mm/13매/형광주황)</t>
  </si>
  <si>
    <t>[쁘띠] 라벨지 20-305 (8mm/13매/형광핑크)</t>
  </si>
  <si>
    <t>[쁘띠] 라벨지 20-306 (5mm/15매/노랑)</t>
  </si>
  <si>
    <t>[쁘띠] 라벨지 20-306 (5mm/15매/녹색)</t>
  </si>
  <si>
    <t>[쁘띠] 라벨지 20-306 (5mm/15매/적색)</t>
  </si>
  <si>
    <t>[쁘띠] 라벨지 20-306 (5mm/15매/청색)</t>
  </si>
  <si>
    <t>[쁘띠] 라벨지 20-306 (5mm/15매/흑색)</t>
  </si>
  <si>
    <t>[쁘띠] 라벨지 20-306 (5mm/15매/흰색)</t>
  </si>
  <si>
    <t>[쁘띠] 라벨지 20-306A (5mm/12매/5색)</t>
  </si>
  <si>
    <t>[쁘띠] 라벨지 20-307 (3mm/12매/노랑)</t>
  </si>
  <si>
    <t>[쁘띠] 라벨지 20-307 (3mm/12매/녹색)</t>
  </si>
  <si>
    <t>[쁘띠] 라벨지 20-307 (3mm/12매/적색)</t>
  </si>
  <si>
    <t>[쁘띠] 라벨지 20-307 (3mm/12매/청색)</t>
  </si>
  <si>
    <t>[쁘띠] 라벨지 20-307 (3mm/12매/흰색)</t>
  </si>
  <si>
    <t>[쁘띠] 라벨지 20-307A (3mm/12매/5색)</t>
  </si>
  <si>
    <t>[쁘띠] 라벨지 20-355A (10mm/12매/5색)</t>
  </si>
  <si>
    <t>[쁘띠] 라벨지 20-HR301A (19mm/7매/5색)</t>
  </si>
  <si>
    <t>[쁘띠] 라벨지 20-HR302A (16mm/7매/5색)</t>
  </si>
  <si>
    <t>[쁘띠] 라벨지 20-HR303A (12mm/7매/5색)</t>
  </si>
  <si>
    <t>[쁘띠] 라벨지 20-HR304A (9mm/7매/5색)</t>
  </si>
  <si>
    <t>[쁘띠] 라벨지 20-HR305A (8mm/7매/5색)</t>
  </si>
  <si>
    <t>[쁘띠] 라벨지 20-HR306A (5mm/7매/5색)</t>
  </si>
  <si>
    <t>[쁘띠] 라벨지 20-HR305 (8mm/7매/금색)</t>
  </si>
  <si>
    <t>[쁘띠] 라벨지 20-HR305 (8mm/7매/은색)</t>
  </si>
  <si>
    <t>[쁘띠] 라벨지 20-HR342 (19mm/7매/금색)</t>
  </si>
  <si>
    <t>[쁘띠] 라벨지 20-HR342 (19mm/7매/은색)</t>
  </si>
  <si>
    <t>[쁘띠] 라벨지 20-HR342 (19mm/7매/적색)</t>
  </si>
  <si>
    <t>[쁘띠] 라벨지 20-HR342 (19mm/7매/청색)</t>
  </si>
  <si>
    <t>[쁘띠] 라벨지 20-HR342A (19mm/7매/4색)</t>
  </si>
  <si>
    <t>[쁘띠] 라벨지 20-HR355 (10mm/7매/금색)</t>
  </si>
  <si>
    <t>[쁘띠] 라벨지 20-HR355 (10mm/7매/녹색)</t>
  </si>
  <si>
    <t>[쁘띠] 라벨지 20-HR355 (10mm/7매/은색)</t>
  </si>
  <si>
    <t>[쁘띠] 라벨지 20-HR355 (10mm/7매/적색)</t>
  </si>
  <si>
    <t>[쁘띠] 라벨지 20-HR355 (10mm/7매/청색)</t>
  </si>
  <si>
    <t>[쁘띠] 라벨지 20-HR355A (10mm/7매/5색)</t>
  </si>
  <si>
    <t>[쁘띠] 라벨지 20-334 (45*66mm/12매/은색)</t>
  </si>
  <si>
    <t>[쁘띠] 라벨지 20-334 (45*66mm/15매/노랑)</t>
  </si>
  <si>
    <t>[쁘띠] 라벨지 20-334 (45*66mm/15매/녹색)</t>
  </si>
  <si>
    <t>[쁘띠] 라벨지 20-334 (45*66mm/15매/보라)</t>
  </si>
  <si>
    <t>[쁘띠] 라벨지 20-334 (45*66mm/15매/적색)</t>
  </si>
  <si>
    <t>[쁘띠] 라벨지 20-334 (45*66mm/15매/청색)</t>
  </si>
  <si>
    <t>[쁘띠] 라벨지 20-334 (45*66mm/15매/하늘)</t>
  </si>
  <si>
    <t>[쁘띠] 라벨지 20-334 (45*66mm/15매/흑색)</t>
  </si>
  <si>
    <t>[쁘띠] 라벨지 20-334A (45*66mm/15매/혼합)</t>
  </si>
  <si>
    <t>[쁘띠] 라벨지 20-403 (9mm/12매/형광녹색)</t>
  </si>
  <si>
    <t>[쁘띠] 라벨지 20-403 (9mm/12매/형광분홍)</t>
  </si>
  <si>
    <t>[쁘띠] 라벨지 20-403 (9mm/12매/형광오렌지)</t>
  </si>
  <si>
    <t>[쁘띠] 라벨지 20-403 (9mm/12매/형광적색)</t>
  </si>
  <si>
    <t>[쁘띠] 라벨지 20-413 (9mm/12매/형광녹색)</t>
  </si>
  <si>
    <t>[쁘띠] 라벨지 20-413 (9mm/12매/형광연노)</t>
  </si>
  <si>
    <t>[쁘띠] 라벨지 20-413 (9mm/12매/형광주황)</t>
  </si>
  <si>
    <t>[쁘띠] 라벨지 20-413 (9mm/12매/형광핑크)</t>
  </si>
  <si>
    <t>[쁘띠] 견출지 20-B201 (86*34mm/7매)</t>
  </si>
  <si>
    <t>[쁘띠] 견출지 20-B208 (80*20mm/7매)</t>
  </si>
  <si>
    <t>[쁘띠] 견출지 20-B209 (32*10mm/7매)</t>
  </si>
  <si>
    <t>[쁘띠] 견출지 20-B213 (43*18mm/7매)</t>
  </si>
  <si>
    <t>[쁘띠] 견출지 20-B219 (65*24mm/7매)</t>
  </si>
  <si>
    <t>[쁘띠] 견출지 20-M005 (90*16mm/10매/무지)</t>
  </si>
  <si>
    <t>[쁘띠] 견출지 20-M006 (86*40mm/10매/무지)</t>
  </si>
  <si>
    <t>[쁘띠] 견출지 20-M008 (19*33mm/10매/무지)</t>
  </si>
  <si>
    <t>[쁘띠] 라벨지 20-015 (9mm/12매)</t>
  </si>
  <si>
    <t>[쁘띠] 라벨지 20-016 (9mm/12매)</t>
  </si>
  <si>
    <t>[쁘띠] 라벨지 20-017 (12mm/12매)</t>
  </si>
  <si>
    <t>[쁘띠] 라벨지 20-018 (12mm/12매)</t>
  </si>
  <si>
    <t>[쁘띠] 라벨지 20-019 (19mm/12매)</t>
  </si>
  <si>
    <t>[쁘띠] 라벨지 20-325A (15*9mm/12매)</t>
  </si>
  <si>
    <t>[쁘띠] 라벨지 20-331 (13mm/13매/노랑)</t>
  </si>
  <si>
    <t>[쁘띠] 라벨지 20-331 (13mm/13매/녹색)</t>
  </si>
  <si>
    <t>[쁘띠] 라벨지 20-331 (13mm/13매/적색)</t>
  </si>
  <si>
    <t>[쁘띠] 라벨지 20-331 (13mm/13매/청색)</t>
  </si>
  <si>
    <t>[쁘띠] 라벨지 20-333 (7*8mm/13매/노랑)</t>
  </si>
  <si>
    <t>[쁘띠] 라벨지 20-333 (7*8mm/13매/녹색)</t>
  </si>
  <si>
    <t>[쁘띠] 라벨지 20-333 (7*8mm/13매/적색)</t>
  </si>
  <si>
    <t>[쁘띠] 라벨지 20-333 (7*8mm/13매/청색)</t>
  </si>
  <si>
    <t>[쁘띠] 라벨지 20-401 (19mm/13매/노랑)</t>
  </si>
  <si>
    <t>[쁘띠] 라벨지 20-401 (19mm/13매/적색)</t>
  </si>
  <si>
    <t>[쁘띠] 라벨지 20-401 (19mm/13매/청색)</t>
  </si>
  <si>
    <t>[쁘띠] 라벨지 20-401 (19mm/13매/흰색)</t>
  </si>
  <si>
    <t>[쁘띠] 라벨지 20-402 (15mm/13매/노랑)</t>
  </si>
  <si>
    <t>[쁘띠] 라벨지 20-402 (15mm/13매/녹색)</t>
  </si>
  <si>
    <t>[쁘띠] 라벨지 20-402 (15mm/13매/적색)</t>
  </si>
  <si>
    <t>[쁘띠] 라벨지 20-402 (15mm/13매/청색)</t>
  </si>
  <si>
    <t>[쁘띠] 라벨지 20-402 (15mm/13매/흰색)</t>
  </si>
  <si>
    <t>[쁘띠] 라벨지 20-403 (9mm/13매/노랑)</t>
  </si>
  <si>
    <t>[쁘띠] 라벨지 20-403 (9mm/13매/녹색)</t>
  </si>
  <si>
    <t>[쁘띠] 라벨지 20-403 (9mm/13매/적색)</t>
  </si>
  <si>
    <t>[쁘띠] 라벨지 20-403 (9mm/13매/청색)</t>
  </si>
  <si>
    <t>[쁘띠] 라벨지 20-403 (9mm/13매/흰색)</t>
  </si>
  <si>
    <t>[쁘띠] 라벨지 20-409 (12mm/12매/형광녹색)</t>
  </si>
  <si>
    <t>[쁘띠] 라벨지 20-409 (12mm/12매/형광연노)</t>
  </si>
  <si>
    <t>[쁘띠] 라벨지 20-409 (12mm/12매/형광주황)</t>
  </si>
  <si>
    <t>[쁘띠] 라벨지 20-409 (12mm/12매/형광핑크)</t>
  </si>
  <si>
    <t>[쁘띠] 라벨지 20-409 (12mm/13매/흰색)</t>
  </si>
  <si>
    <t>[쁘띠] 라벨지 20-410 (25mm/10매/노랑)</t>
  </si>
  <si>
    <t>[쁘띠] 라벨지 20-410 (25mm/10매/흰색)</t>
  </si>
  <si>
    <t>[쁘띠] 라벨지 20-411 (19mm/13매/노랑)</t>
  </si>
  <si>
    <t>[쁘띠] 라벨지 20-411 (19mm/13매/녹색)</t>
  </si>
  <si>
    <t>[쁘띠] 라벨지 20-411 (19mm/13매/적색)</t>
  </si>
  <si>
    <t>[쁘띠] 라벨지 20-411 (19mm/13매/청색)</t>
  </si>
  <si>
    <t>[쁘띠] 라벨지 20-411 (19mm/13매/흰색)</t>
  </si>
  <si>
    <t>[쁘띠] 라벨지 20-412 (16mm/13매/노랑)</t>
  </si>
  <si>
    <t>[쁘띠] 라벨지 20-412 (16mm/13매/녹색)</t>
  </si>
  <si>
    <t>[쁘띠] 라벨지 20-412 (16mm/13매/적색)</t>
  </si>
  <si>
    <t>[쁘띠] 라벨지 20-412 (16mm/13매/청색)</t>
  </si>
  <si>
    <t>[쁘띠] 라벨지 20-412 (16mm/13매/흰색)</t>
  </si>
  <si>
    <t>[쁘띠] 라벨지 20-413 (9mm/13매/노랑)</t>
  </si>
  <si>
    <t>[쁘띠] 라벨지 20-413 (9mm/13매/녹색)</t>
  </si>
  <si>
    <t>[쁘띠] 라벨지 20-413 (9mm/13매/적색)</t>
  </si>
  <si>
    <t>[쁘띠] 라벨지 20-413 (9mm/13매/청색)</t>
  </si>
  <si>
    <t>[쁘띠] 라벨지 20-413 (9mm/13매/투명)</t>
  </si>
  <si>
    <t>[쁘띠] 라벨지 20-413 (9mm/13매/흰색/1~100)</t>
  </si>
  <si>
    <t>[쁘띠] 라벨지 20-414 (16mm/12매/노랑)</t>
  </si>
  <si>
    <t>[쁘띠] 라벨지 20-414 (16mm/12매/흰색)</t>
  </si>
  <si>
    <t>[쁘띠] 라벨지 20-415 (5mm/13매/흰색)</t>
  </si>
  <si>
    <t>[쁘띠] 라벨지 20-431 (15mm/13매/노랑)</t>
  </si>
  <si>
    <t>[쁘띠] 라벨지 20-431 (15mm/13매/녹색)</t>
  </si>
  <si>
    <t>[쁘띠] 라벨지 20-431 (15mm/13매/적색)</t>
  </si>
  <si>
    <t>[쁘띠] 라벨지 20-431 (15mm/13매/청색)</t>
  </si>
  <si>
    <t>[쁘띠] 라벨지 20-433 (9mm/13매/노랑)</t>
  </si>
  <si>
    <t>[쁘띠] 라벨지 20-433 (9mm/13매/녹색)</t>
  </si>
  <si>
    <t>[쁘띠] 라벨지 20-433 (9mm/13매/적색)</t>
  </si>
  <si>
    <t>[쁘띠] 라벨지 20-500 (16mm/12매/상)</t>
  </si>
  <si>
    <t>[쁘띠] 라벨지 20-502 (19mm/12매/상/한문)</t>
  </si>
  <si>
    <t>[쁘띠] 라벨지 20-504 (6매/상/금박/대)</t>
  </si>
  <si>
    <t>[쁘띠] 라벨지 20-505 (6매/상/금박/중)</t>
  </si>
  <si>
    <t>[쁘띠] 라벨지 20-510 (6매/하트/금박)</t>
  </si>
  <si>
    <t>[쁘띠] 라벨지 20-510 (6매/하트/은박)</t>
  </si>
  <si>
    <t>[쁘띠] 라벨지 20-512 (6매/리본/금박)</t>
  </si>
  <si>
    <t>[쁘띠] 투명봉인라벨 20-T300 (91*150mm)</t>
  </si>
  <si>
    <t>[쁘띠] 견출지 OPM-L301A (20mm/6매)</t>
  </si>
  <si>
    <t>[쁘띠] 견출지 OPM-L302A (16mm/6매)</t>
  </si>
  <si>
    <t>[쁘띠] 견출지 OPM-L304A (9mm/6매)</t>
  </si>
  <si>
    <t>[쁘띠] 견출지 OPM-L306A (5mm/6매)</t>
  </si>
  <si>
    <t>[쁘띠] 견출지 OPM-M301A (20mm/6매)</t>
  </si>
  <si>
    <t>[쁘띠] 견출지 OPM-M302A (16mm/6매)</t>
  </si>
  <si>
    <t>[쁘띠] 견출지 OPM-M304A (9mm/6매)</t>
  </si>
  <si>
    <t>[쁘띠] 견출지 OPM-M306A (5mm/6매)</t>
  </si>
  <si>
    <t>[쁘띠] 견출지 OPM-R301A (20mm/6매)</t>
  </si>
  <si>
    <t>[쁘띠] 견출지 OPM-R302A (16mm/6매)</t>
  </si>
  <si>
    <t>[쁘띠] 견출지 OPM-R304A (9mm/6매)</t>
  </si>
  <si>
    <t>[쁘띠] 견출지 OPM-R306A (5mm/6매)</t>
  </si>
  <si>
    <t>[쁘띠] 견출지 OPM-R401A (19*45mm/6매)</t>
  </si>
  <si>
    <t>[쁘띠] 견출지 OPM-S301A (20mm/6매)</t>
  </si>
  <si>
    <t>[쁘띠] 견출지 OPM-S302A (16mm/6매)</t>
  </si>
  <si>
    <t>[쁘띠] 견출지 OPM-S304A (9mm/6매)</t>
  </si>
  <si>
    <t>[쁘띠] 견출지 OPM-S306A (5mm/6매)</t>
  </si>
  <si>
    <t>[쁘띠] 스티커 BugsFamily DA5462 (95*200mm/1매)</t>
  </si>
  <si>
    <t>[쁘띠] 스티커 CherryBlossom DA5358 (95*200mm/1매)</t>
  </si>
  <si>
    <t>[쁘띠] 스티커 DryFlower DA5459 (95*200mm/1매)</t>
  </si>
  <si>
    <t>[쁘띠] 스티커 Fallenleaves DA5461 (95*200mm/1매)</t>
  </si>
  <si>
    <t>[쁘띠] 스티커 Forsythia DA5429 (95*200mm/1매)</t>
  </si>
  <si>
    <t>[쁘띠] 스티커 HelloMyFall DA5460 (95*200mm/1매)</t>
  </si>
  <si>
    <t>[쁘띠] 스티커 HelloSummer! DA5455 (95*200mm/1매)</t>
  </si>
  <si>
    <t>[쁘띠] 스티커 LoveBlossom DA5397 (95*200mm/1매)</t>
  </si>
  <si>
    <t>[쁘띠] 스티커 minitree DA5477 (95*200mm/1매)</t>
  </si>
  <si>
    <t>[쁘띠] 스티커 NeonChristmas 겨울네온 DA5547 (95*200mm/1매)</t>
  </si>
  <si>
    <t>[쁘띠] 스티커 SantaVillge DA5423 (95*200mm/1매)</t>
  </si>
  <si>
    <t>[쁘띠] 스티커 SucculentPlant DA5482 (95*200mm/다육식물)</t>
  </si>
  <si>
    <t>[쁘띠] 스티커 SunFlower DA5407 (95*200mm/1매)</t>
  </si>
  <si>
    <t>[쁘띠] 스티커 SweetAutumn DA5413 (95*200mm/1매)</t>
  </si>
  <si>
    <t>[쁘띠] 스티커 계절스티커봄 DA5582 (95*200mm/1매)</t>
  </si>
  <si>
    <t>[쁘띠] 스티커 메리크리스마스 DA5141-A (95*200mm/1매)</t>
  </si>
  <si>
    <t>[쁘띠] 스티커 반짝반짝눈꽃 DA5190-B (90*200mm/1매)</t>
  </si>
  <si>
    <t>[쁘띠] 스티커 벚꽃향기 DA5581 (95*200mm/1매)</t>
  </si>
  <si>
    <t>[쁘띠] 스티커 안녕눈사람 DA5190-A (90*200mm/1매)</t>
  </si>
  <si>
    <t>[쁘띠] 스티커 언더더씨 DA5137 (95*200mm/1매)</t>
  </si>
  <si>
    <t>[쁘띠] 스티커 프룻에이드 DA5564 (95*200mm/1매)</t>
  </si>
  <si>
    <t>[쁘띠] 스티커 칭찬 GREAT 쿠룸이ver.1 DA5288 (95*200mm/6매)</t>
  </si>
  <si>
    <t>[쁘띠] 스티커 칭찬 참잘했어요 티라노 DA5292 (95*200mm/6매)</t>
  </si>
  <si>
    <t>[쁘띠] 스티커 키즈교육용 DA6000 공룡 (293*280mm/1매)</t>
  </si>
  <si>
    <t>[쁘띠] 스티커 키즈교육용 DA6003 동물 (293*280mm/1매)</t>
  </si>
  <si>
    <t>[쁘띠] 스티커 키즈교육용 DA6005 야광별 (293*280mm/1매)</t>
  </si>
  <si>
    <t>[쁘띠] 스티커 키즈교육용 DA6006 곤충 (293*280mm/1매)</t>
  </si>
  <si>
    <t>[쁘띠] 스티커 키즈교육용 DA6007 야광별자리 (293*280mm/1매)</t>
  </si>
  <si>
    <t>[쁘띠] 스티커 키즈교육용 DA6008 야광우주 (293*280mm/1매)</t>
  </si>
  <si>
    <t>[쁘띠] 스티커 키즈교육용 DA6011 병원놀이 (293*280mm/1매)</t>
  </si>
  <si>
    <t>[쁘띠] 스티커 키즈교육용 DA6012 너튜브 (293*280mm/1매)</t>
  </si>
  <si>
    <t>[쁘띠] 스티커 폭신폭신우주별 DA5248 (95*200mm/1매/야광)</t>
  </si>
  <si>
    <t>[쁘띠] 스티커 폭신폭신작은별 DA5250 (95*200mm/1매/야광)</t>
  </si>
  <si>
    <t>[쁘띠] 스티커 폭신폭신큰별 DA5249 (95*200mm/1매/야광)</t>
  </si>
  <si>
    <t>[몬디] 칼라레이저전용지 A3 100매 100g</t>
  </si>
  <si>
    <t>[몬디] 칼라레이저전용지 A3 100매 120g</t>
  </si>
  <si>
    <t>[몬디] 칼라레이저전용지 A3 100매 160g</t>
  </si>
  <si>
    <t>[몬디] 칼라레이저전용지 A3 100매 200g</t>
  </si>
  <si>
    <t>[몬디] 칼라레이져전용지 (A4/100매/100g)</t>
  </si>
  <si>
    <t>[몬디] 칼라레이져전용지 (A4/100매/120g)</t>
  </si>
  <si>
    <t>[몬디] 칼라레이저전용지 A4 100매 160g</t>
  </si>
  <si>
    <t>[몬디] 칼라레이저전용지 A4 100매 200g</t>
  </si>
  <si>
    <t>[몬디] 칼라레이져전용지 (A4/100매/250g)</t>
  </si>
  <si>
    <t>[몬디] 칼라레이져전용지 Style (A4/100매/100g)</t>
  </si>
  <si>
    <t>[몬디] 칼라레이져전용지 Gloss (A4/100매/135g)</t>
  </si>
  <si>
    <t>[몬디] 칼라레이져전용지 Gloss (A4/100매/200g)</t>
  </si>
  <si>
    <t>[폼텍] 컬러레이져전용지 CL-10570</t>
  </si>
  <si>
    <t>[폼텍] 컬러레이져전용지 CL-12570</t>
  </si>
  <si>
    <t>[폼텍] 컬러레이져전용지 CL-16570</t>
  </si>
  <si>
    <t>[폼텍] 잉크젯 전용지 FP-10570 (A4/200매/115g)</t>
  </si>
  <si>
    <t>[폼텍] 잉크젯 전용지 FP-30570 (A3/100매/115g)</t>
  </si>
  <si>
    <t>[폼텍] 잉크젯 전용지 FP-9570 (A4/100매/115g)</t>
  </si>
  <si>
    <t>[폼텍] 인화지 IH-1022 (A4/180g/20매)</t>
  </si>
  <si>
    <t>[폼텍] 인화지 IH-6022 (A4/230g/20매)</t>
  </si>
  <si>
    <t>[폼텍] 인화지 IH-7022 (A4/230g/20매)</t>
  </si>
  <si>
    <t>[한솔] 인화지 HB-4020G (A4/270g/20매)</t>
  </si>
  <si>
    <t>[한솔] 인화지 HC-3020G (A3/210g/20매)</t>
  </si>
  <si>
    <t>[한솔] 인화지 HC-4020G (A4/210g/20매)</t>
  </si>
  <si>
    <t>[한솔] 인화지 HD-4020G (A4/180g/20매/유광)</t>
  </si>
  <si>
    <t>[캐논] 광택 포토용지  GP-508 (4*6/210g/20매)</t>
  </si>
  <si>
    <t>[프린텍] 포토용지 V6210-20</t>
  </si>
  <si>
    <t>[프린텍] 포토용지 V6230-20</t>
  </si>
  <si>
    <t>[프린텍] 포토용지 V6310-20</t>
  </si>
  <si>
    <t>[프린텍] 포토용지 V7310-20</t>
  </si>
  <si>
    <t>[프린텍] 포토용지 V7320-20</t>
  </si>
  <si>
    <t>[프린텍] 저광택 포토용지 V7330-20 (A4/251g/20매)</t>
  </si>
  <si>
    <t>[프린텍] 포토용지 V7340-20 저광택 (A3 / 251g / 20매)</t>
  </si>
  <si>
    <t>[프린텍] 잉크젯전용지 V5620-100 (A3/100g/100매)</t>
  </si>
  <si>
    <t>[프린텍] 잉크젯전용지 V5630-100 (A3/100g/100매)</t>
  </si>
  <si>
    <t>[프린텍] 전사용지 J9115-5(5매 티셔츠전사용지)</t>
  </si>
  <si>
    <t>[프린텍] 전사용지 J9121-3(3매 티셔츠전사용지)</t>
  </si>
  <si>
    <t>[프린텍] 칼라레이져용지 V5510-250</t>
  </si>
  <si>
    <t>[프린텍] 포토용지 V5520-200 (A4/120g/200매)</t>
  </si>
  <si>
    <t>[프린텍] 포토용지 V6320-20 (A3/220g/20매/광택)</t>
  </si>
  <si>
    <t>[프린텍] 포토용지 V7300-20 (A6/255g/20매/고광택)</t>
  </si>
  <si>
    <t>[프린텍] 포토용지 V7301-10 (4"*6"/102*152mm/255g/10매/고광택)</t>
  </si>
  <si>
    <t>[프린텍] 포토용지 V7401-10 (A6/251g/10매/반광택)</t>
  </si>
  <si>
    <t>[폼텍] 주소용라벨 LQ-3105(20매/21칸/63.5x38.1 mm)</t>
  </si>
  <si>
    <t>[폼텍] 주소용라벨 LQ-3106(20매/24칸/64x34mm)</t>
  </si>
  <si>
    <t>[폼텍] 주소용라벨 LQ-3107(20매/16칸/99.1x33.9mm)</t>
  </si>
  <si>
    <t>[폼텍] 주소용라벨 LQ-3108(20매/14칸/99.1x38.1mm)</t>
  </si>
  <si>
    <t>[폼텍] 주소용라벨 LQ-3109(20매/18칸/100x30mm)</t>
  </si>
  <si>
    <t>[폼텍] 분류표기용라벨 LQ-3110(20매/54칸/26x29.5mm)</t>
  </si>
  <si>
    <t>[폼텍] 분류표기용라벨 LQ-3111(20매/104칸/A4)</t>
  </si>
  <si>
    <t>[폼텍] 물류관리용라벨 LQ-3112(20매/12칸/63.5x70mm)</t>
  </si>
  <si>
    <t>[폼텍] 물류관리용라벨 LQ-3114(20매/8칸/99.1x67.7mm)</t>
  </si>
  <si>
    <t>[폼텍] 물류관리용라벨 LQ-3116(20매/6칸/99.1x93.1mm)</t>
  </si>
  <si>
    <t>[폼텍] 물류관리용라벨 LQ-3118(20매/4칸/99.1x140mm)</t>
  </si>
  <si>
    <t>[폼텍] 물류관리용라벨 LQ-3120(20매/2칸/200x140mm)</t>
  </si>
  <si>
    <t>[폼텍] 분류표기용라벨 LQ-3130(20매/1칸/210x297mm)</t>
  </si>
  <si>
    <t>[폼텍] 분류표기용라벨 LQ-3136(20매/136칸/46x8mm)</t>
  </si>
  <si>
    <t>[폼텍] 분류표기용라벨 LQ-3142(20매/42칸/A4)</t>
  </si>
  <si>
    <t>[폼텍] 분류표기용라벨 LQ-3145(20매/145칸/30x9mm)</t>
  </si>
  <si>
    <t>[폼텍] 분류표기용라벨 LQ-3154(20매/54칸/62.7x15mm)</t>
  </si>
  <si>
    <t>[폼텍] 분류표기용라벨 LQ-3181(20매/81칸/53x10mm)</t>
  </si>
  <si>
    <t>[폼텍] 분류표기용라벨 LQ-3189(20매/189칸/25.4x10mm)</t>
  </si>
  <si>
    <t>[폼텍] 물류관리용라벨 LQ-3203(20매/3칸/200x93mm)</t>
  </si>
  <si>
    <t>[폼텍] 주소용라벨 LQ-3212(20매/12칸/100x45mm)</t>
  </si>
  <si>
    <t>[폼텍] 주소용라벨 LQ-3218(20매/18칸/63.5x45mm)</t>
  </si>
  <si>
    <t>[폼텍] 주소용라벨 LQ-3219(20매/22칸/A4)</t>
  </si>
  <si>
    <t>[폼텍] 분류표기용라벨 LQ-3510(20매/10칸/88.9x52mm)</t>
  </si>
  <si>
    <t>[폼텍] 분류표기용라벨 LQ-3610(20매/8칸/69.8x69.8mm)</t>
  </si>
  <si>
    <t>[폼텍] 주소용라벨 LQ-3620(20매/6칸/119.3x42.8mm)</t>
  </si>
  <si>
    <t>[폼텍] 분류표기용라벨 LQ-3622(20매/96칸/30x14mm)</t>
  </si>
  <si>
    <t>[폼텍] 분류표기용라벨 LQ-3623(20매/84칸/46x11mm)</t>
  </si>
  <si>
    <t>[폼텍] 분류표기용라벨 LQ-3639(20매 20칸  38지름)</t>
  </si>
  <si>
    <t>[폼텍] 분류표기용라벨 LQ-3640(20매 12칸  63지름)</t>
  </si>
  <si>
    <t>[폼텍] 분류표기용라벨 LQ-3641(20매/108칸/A4)</t>
  </si>
  <si>
    <t>[폼텍] 분류표기용라벨 LQ-3676(20매/76칸/A4)</t>
  </si>
  <si>
    <t>[폼텍] 분류표기용라벨 LQ-3677(20매/78칸/A4)</t>
  </si>
  <si>
    <t>[폼텍] 주소용라벨 LS-3105(100매/21칸/63.5x38.1mm)</t>
  </si>
  <si>
    <t>[폼텍] 주소용라벨 LS-3106(100매/24칸/64x34mm)</t>
  </si>
  <si>
    <t>[폼텍] 주소용라벨 LS-3107(100매/16칸/99.1x33.9mm)</t>
  </si>
  <si>
    <t>[폼텍] 주소용라벨 LS-3108(100매/14칸/99.1x38.1mm)</t>
  </si>
  <si>
    <t>[폼텍] 주소용라벨 LS-3109(100매/18칸/100x30mm)</t>
  </si>
  <si>
    <t>[폼텍] 분류표기용라벨 LS-3110(100매/54칸/26x29.5mm)</t>
  </si>
  <si>
    <t>[폼텍] 분류표기용라벨 LS-3111(100매/104칸/A4)</t>
  </si>
  <si>
    <t>[폼텍] 물류관리용라벨 LS-3112(100매/12칸/63.5x70mm)</t>
  </si>
  <si>
    <t>[폼텍] 물류관리용라벨 LS-3114(100매/8칸/99.1x67.7mm)</t>
  </si>
  <si>
    <t>[폼텍] 물류관리용라벨 LS-3116(100매/6칸/99.1x93.1mm)</t>
  </si>
  <si>
    <t>[폼텍] 물류관리용라벨 LS-3118(100매/4칸/99.1x140mm)</t>
  </si>
  <si>
    <t>[폼텍] 물류관리용라벨 LS-3120(100매/2칸/200x140mm)</t>
  </si>
  <si>
    <t>[폼텍] 분류표기용라벨 LS-3130 (100매/1칸/210x297mm)</t>
  </si>
  <si>
    <t>[폼텍] 분류표기용라벨 LS-3136(100매/136칸/46x8mm)</t>
  </si>
  <si>
    <t>[폼텍] 분류표기용라벨 LS-3142(100매/42칸/A4)</t>
  </si>
  <si>
    <t>[폼텍] 분류표기용라벨 LS-3145(100매/145칸/30x9mm)</t>
  </si>
  <si>
    <t>[폼텍] 분류표기용라벨 LS-3154(100매/54칸/62.7x15mm)</t>
  </si>
  <si>
    <t>[폼텍] 분류표기용라벨 LS-3181(100매/81칸/53x10mm)</t>
  </si>
  <si>
    <t>[폼텍] 분류표기용라벨 LS-3189(100매/189칸/25.4x10mm)</t>
  </si>
  <si>
    <t>[폼텍] 물류관리용라벨 LS-3203(100매/3칸/200 x 93mm)</t>
  </si>
  <si>
    <t>[폼텍] 주소용라벨 LS-3212(100매/12칸/100x45mm)</t>
  </si>
  <si>
    <t>[폼텍] 주소용라벨 LS-3218(100매/18칸/63.5 x 45mm)</t>
  </si>
  <si>
    <t>[폼텍] 주소용라벨 LS-3219(100매/22칸/A4)</t>
  </si>
  <si>
    <t>[폼텍] 분류표기용라벨 LS-3510(100매/10칸/88.9x52mm)</t>
  </si>
  <si>
    <t>[폼텍] 분류표기용라벨 LS-3610(100매/8칸/69.8x69.8mm)</t>
  </si>
  <si>
    <t>[폼텍] 주소용라벨 LS-3620(100매/6칸/119.3x42.8mm)</t>
  </si>
  <si>
    <t>[폼텍] 분류표기용라벨 LS-3622(100매/96칸/30x14mm)</t>
  </si>
  <si>
    <t>[폼텍] 분류표기용라벨 LS-3623(100매/84칸/46x11mm)</t>
  </si>
  <si>
    <t>[폼텍] 분류표기용라벨 LS-3639(100매 20칸 38지름)</t>
  </si>
  <si>
    <t>[폼텍] 분류표기용라벨 LS-3640(100매 12칸 63지름)</t>
  </si>
  <si>
    <t>[폼텍] 분류표기용라벨 LS-3641(100매/108칸/A4)</t>
  </si>
  <si>
    <t>[폼텍] 분류표기용라벨 LS-3676(100매/76칸/A4)</t>
  </si>
  <si>
    <t>[폼텍] 분류표기용라벨 LS-3677(100매/78칸/A4)</t>
  </si>
  <si>
    <t>[폼텍] 전산라벨 LQ-3660 (20매/8칸/124*30mm/물류관리용라벨)</t>
  </si>
  <si>
    <t>[폼텍] 전산라벨 LQ-3667 (20매/12칸/76*44.4mm/주소용라벨)</t>
  </si>
  <si>
    <t>[폼텍] 전산라벨 LS-3660 (100매/8칸/124*30mm/물류관리용라벨)</t>
  </si>
  <si>
    <t>[폼텍] 전산라벨 LS-3667 (100매/12칸/76*44.4mm/주소용라벨)</t>
  </si>
  <si>
    <t>[폼텍] 단면 손코팅지 CF-2309 A4 20매</t>
  </si>
  <si>
    <t>[폼텍] 단면 손코팅지 CF-2310 A4 100매</t>
  </si>
  <si>
    <t>[폼텍] 양면 손코팅지 CF-2315 (A4/5매)</t>
  </si>
  <si>
    <t>[폼텍] 손코팅필름 CF-2319 (A3/20매)</t>
  </si>
  <si>
    <t>[폼텍] 손코팅필름 CF-2320 (A3/100매)</t>
  </si>
  <si>
    <t>[폼텍] 양면테이프 BS-210(20매/A4)</t>
  </si>
  <si>
    <t>[폼텍] 분류표기용라벨 CA-3130(20매/1칸/210x297mm)</t>
  </si>
  <si>
    <t>[폼텍] 분류표기용라벨 CL-3130(100매/1칸)</t>
  </si>
  <si>
    <t>[폼텍] 잉크젯투명라벨 IC-3105(5매/21칸)</t>
  </si>
  <si>
    <t>[폼텍] 잉크젯투명라벨 IC-3107(5매/16칸)</t>
  </si>
  <si>
    <t>[폼텍] 잉크젯투명라벨 IC-3130(5매/1칸)</t>
  </si>
  <si>
    <t>[폼텍] 바코드용광택라벨 LA-3100(20매/65칸/38.1x21.2mm)</t>
  </si>
  <si>
    <t>[폼텍] 바코드용광택라벨 LA-3101(20매/60칸/38.1x19.2mm)</t>
  </si>
  <si>
    <t>[폼텍] 바코드용광택라벨 LA-3102(20매/40칸/47 x 26.9mm)</t>
  </si>
  <si>
    <t>[폼텍] 레이저 광택 라벨지 LA-3104 20매</t>
  </si>
  <si>
    <t>[폼텍] 주소용광택라벨 LA-3107(20매/16칸/99.1 x 33.9mm)</t>
  </si>
  <si>
    <t>[폼텍] 주소용광택라벨 LA-3108(20매/14칸/99.1 x 38.1mm)</t>
  </si>
  <si>
    <t>[폼텍] 물류관리용광택라벨 LA-3118(20매/4칸/99.1 x 140mm)</t>
  </si>
  <si>
    <t>[폼텍] 물류관리용광택라벨 LA-3120(20매/2칸/200 x 140mm)</t>
  </si>
  <si>
    <t>[폼텍] 분류표기용광택라벨 LA-3130(20매/1칸/210x297mm)</t>
  </si>
  <si>
    <t>[폼텍] 바코드용광택라벨 LB-3100(100매/65칸/38.1x21.2mm)</t>
  </si>
  <si>
    <t>[폼텍] 바코드용광택라벨 LB-3101(100매/60칸/38.1x19.2mm)</t>
  </si>
  <si>
    <t>[폼텍] 바코드용광택라벨 LB-3102(100매/40칸/47 x 26.9mm)</t>
  </si>
  <si>
    <t>[폼텍] 레이저 광택 라벨지 LB-3104 100매</t>
  </si>
  <si>
    <t>[폼텍] 주소용광택라벨 LB-3107(100매/16칸/99.1 x 33.9mm)</t>
  </si>
  <si>
    <t>[폼텍] 주소용광택라벨 LB-3108(100매/14칸/99.1 x 38.1mm)</t>
  </si>
  <si>
    <t>[폼텍] 물류관리용광택라벨 LB-3118(100매/4칸/99.1 x 140mm)</t>
  </si>
  <si>
    <t>[폼텍] 물류관리용광택라벨 LB-3120(100매/2칸/200 x 140mm)</t>
  </si>
  <si>
    <t>[폼텍] 분류표기용광택라벨 LB-3130(100매/1칸/210x297mm)</t>
  </si>
  <si>
    <t>[폼텍] 반투명라벨 LC-3105(10매/21칸/63.5x38.1mm)</t>
  </si>
  <si>
    <t>[폼텍] 반투명라벨 LC-3107(10매/16칸/99.1x33.9mm)</t>
  </si>
  <si>
    <t>[폼텍] 반투명라벨 LC-3108(10매/14칸/99.1x38.1mm)</t>
  </si>
  <si>
    <t>[폼텍] 반투명라벨 LC-3130(10매/1칸/210x297mm)</t>
  </si>
  <si>
    <t>[폼텍] 투명필름라벨 LCC-3105(10매/21칸/63.5*38.1mm)</t>
  </si>
  <si>
    <t>[폼텍] 투명필름라벨 LCC-3107(10매/16칸/99.1*33.9mm)</t>
  </si>
  <si>
    <t>[폼텍] 투명필름라벨 LCC-3130(10매/1칸/210*297mm)</t>
  </si>
  <si>
    <t>[폼텍] 바코드용라벨 LQ-3100(20매/65칸/38.1x21.2mm)</t>
  </si>
  <si>
    <t>[폼텍] 바코드용라벨 LQ-3101(20매/60칸/38.1x19.2mm)</t>
  </si>
  <si>
    <t>[폼텍] 바코드용라벨 LQ-3102(20매/40칸/47x26.9mm)</t>
  </si>
  <si>
    <t>[폼텍] 바코드용라벨 LQ-3104(20매/27칸/62.7x30.1mm)</t>
  </si>
  <si>
    <t>[폼텍] 화일인덱스용라벨 LQ-3621(20매/36칸/95x14mm)</t>
  </si>
  <si>
    <t>[폼텍] 화일인덱스용라벨 LQ-3624(20매/9칸/150x28mm)</t>
  </si>
  <si>
    <t>[폼텍] 화일인덱스용라벨 LQ-3625(20매/7칸/160x38mm)</t>
  </si>
  <si>
    <t>[폼텍] 화일인덱스용라벨 LQ-3626(20매/4칸/160x60mm)</t>
  </si>
  <si>
    <t>[폼텍] 화일인덱스용라벨 LQ-3627(20매/8칸/48x130mm)</t>
  </si>
  <si>
    <t>[폼텍] 화일인덱스용라벨 LQ-3628(20매/30칸/12x130mm)</t>
  </si>
  <si>
    <t>[폼텍] 화일인덱스용라벨 LQ-3629(20매)</t>
  </si>
  <si>
    <t>[폼텍] 바코드용라벨 LS-3100(100매/65칸/38.1x21.2mm)</t>
  </si>
  <si>
    <t>[폼텍] 바코드용라벨 LS-3101(100매/60칸/38.1x19.2mm)</t>
  </si>
  <si>
    <t>[폼텍] 바코드용라벨 LS-3102(100매/40칸/47x26.9mm)</t>
  </si>
  <si>
    <t>[폼텍] 바코드용라벨 LS-3104(100매/27칸/62.7x30.1mm)</t>
  </si>
  <si>
    <t>[폼텍] 화일인덱스용라벨 LS-3621(100매/36칸/95x14mm)</t>
  </si>
  <si>
    <t>[폼텍] 화일인덱스용라벨 LS-3624(100매/9칸/150x28mm)</t>
  </si>
  <si>
    <t>[폼텍] 화일인덱스용라벨 LS-3625(100매/7칸/160x38mm)</t>
  </si>
  <si>
    <t>[폼텍] 화일인덱스용라벨 LS-3626(100매/4칸/160x60mm)</t>
  </si>
  <si>
    <t>[폼텍] 화일인덱스용라벨 LS-3627(100매/8칸/48x130mm)</t>
  </si>
  <si>
    <t>[폼텍] 화일인덱스용라벨 LS-3628(100매/30칸/12x130mm)</t>
  </si>
  <si>
    <t>[폼텍] 광택라벨 PS-3130P(10매/1칸/210x297mm)</t>
  </si>
  <si>
    <t>[폼텍] 보호용필름라벨 CF-3102(10매/25칸)</t>
  </si>
  <si>
    <t>[폼텍] 보호용필름라벨 CF-3104(10매/20칸)</t>
  </si>
  <si>
    <t>[폼텍] 보호용필름라벨 CF-3107(10매/9칸)</t>
  </si>
  <si>
    <t>[폼텍] 보호용필름라벨 CF-3130(10매/1칸)</t>
  </si>
  <si>
    <t>[폼텍] 보호용필름라벨 CF-3629(10매/10칸)</t>
  </si>
  <si>
    <t>[폼텍] 전산라벨 LQ-3661 (20매/48칸/114*5.5mm/A4/화일인덱스라벨)</t>
  </si>
  <si>
    <t>[폼텍] 전산라벨 LQ-3662 (20매/13칸/146*17.8mm/화일인덱스라벨)</t>
  </si>
  <si>
    <t>[폼텍] 전산라벨 LQ-3929 (20매/2세트/문서보관상자측면라벨)</t>
  </si>
  <si>
    <t>[폼텍] 전산라벨 LS-3629 (100매/2세트/210*297mm/정부문서라벨)</t>
  </si>
  <si>
    <t>[폼텍] 전산라벨 LS-3661 (100매/48칸/114*5.5mm/화일인덱스라벨)</t>
  </si>
  <si>
    <t>[폼텍] 전산라벨 LS-3662 (100매/13칸/146*17.8mm/화일인덱스라벨)</t>
  </si>
  <si>
    <t>[폼텍] 전산라벨 PS-3105 (10매/21칸/63.5*38.1mm/잉크젯전용라벨)</t>
  </si>
  <si>
    <t>[폼텍] 전산라벨 PS-3107 (10매/16칸/99.1*33.9mm/잉크젯전용라벨)</t>
  </si>
  <si>
    <t>[폼텍] 이름표라벨 NL-2308B(20매/8칸)</t>
  </si>
  <si>
    <t>[폼텍] 이름표라벨 NL-2308G(20매/8칸)</t>
  </si>
  <si>
    <t>[폼텍] 이름표라벨 NL-2308H(20매/8칸)</t>
  </si>
  <si>
    <t>[폼텍] 전산라벨 CD-3130 (10매/1칸/연파랑)</t>
  </si>
  <si>
    <t>[폼텍] 컬러라벨 CH-3130(10매/1칸/보라)</t>
  </si>
  <si>
    <t>[폼텍] 컬러라벨 CR-3130(10매/1칸/연핑크)</t>
  </si>
  <si>
    <t>[폼텍] 컬러라벨 CS-3130(10매/1칸/아이보리)</t>
  </si>
  <si>
    <t>[폼텍] 컬러라벨 CY-3130(10매/1칸/연노랑)</t>
  </si>
  <si>
    <t>[폼텍] 형광라벨 HG-3130(10매/1칸/초록형광/분류표기용)</t>
  </si>
  <si>
    <t>[폼텍] 형광라벨 HO-3130(10매/1칸/주황형광/분류표기용)</t>
  </si>
  <si>
    <t>[폼텍] 형광라벨 HY-3130(10매/1칸/노랑형광/분류표기용)</t>
  </si>
  <si>
    <t>[폼텍] 잉크젯용전사용지 IT-5369 A4 5매</t>
  </si>
  <si>
    <t>[폼텍] 잉크젯용전사용지 IT-5389 A4 3매</t>
  </si>
  <si>
    <t>[폼텍] 금지라벨 LGD-3130(10매/1칸/210x297mm)</t>
  </si>
  <si>
    <t>[폼텍] 크라프트라벨 LK-3108(10매/14칸/99.1x38.1mm)</t>
  </si>
  <si>
    <t>[폼텍] 크라프트라벨 LK-3120(10매/2칸/200x140mm)</t>
  </si>
  <si>
    <t>[폼텍] 크라프트라벨 LK-3130(10매/1칸/210x297mm)</t>
  </si>
  <si>
    <t>[폼텍] 바코드용라벨 LK-3639(10매 20칸 38지름 크라프트)</t>
  </si>
  <si>
    <t>[폼텍] 은지라벨 LSV-3130(10매/1칸/210x297mm)</t>
  </si>
  <si>
    <t>[폼텍] 레이저용 방수라벨 PP-3101 10매 60칸 38.1*19.2mm</t>
  </si>
  <si>
    <t>[폼텍] 레이저용 방수라벨 PP-3102 10매 40칸 47*26.9mm</t>
  </si>
  <si>
    <t>[폼텍] 레이저용 방수라벨 PP-3107 10매 16칸 99.1*33.9mm</t>
  </si>
  <si>
    <t>[폼텍] 레이저용 방수라벨 PP-3108 10매 14칸 99.1*38.1mm</t>
  </si>
  <si>
    <t>[폼텍] 레이저용 방수라벨 PP-3118 10매 4칸 99.1*140mm</t>
  </si>
  <si>
    <t>[폼텍] 레이저용 방수라벨 PP-3120 10매 2칸 200*140mm</t>
  </si>
  <si>
    <t>[폼텍] 레이저용 방수라벨 PP-3130 10매 1칸 210*297mm</t>
  </si>
  <si>
    <t>[폼텍] 백색필름라벨 PPI-3101(10매/60칸/38.1*19.2mm)</t>
  </si>
  <si>
    <t>[폼텍] 백색필름라벨 PPI-3102(10매/40칸/47*26.9mm)</t>
  </si>
  <si>
    <t>[폼텍] 백색필름라벨 PPI-3107(10매/16칸/99.1*33.9mm)</t>
  </si>
  <si>
    <t>[폼텍] 백색필름라벨 PPI-3108(10매/14칸/99.1*38.1mm)</t>
  </si>
  <si>
    <t>[폼텍] 백색필름라벨 PPI-3118(10매/4칸/99.1*140mm)</t>
  </si>
  <si>
    <t>[폼텍] 백색필름라벨 PPI-3120(10매/2칸/200*140mm)</t>
  </si>
  <si>
    <t>[폼텍] 백색필름라벨 PPI-3130(10매/1칸/210*297mm)</t>
  </si>
  <si>
    <t>[폼텍] 키친라벨 PPK-3350 (7매/A5/100g/14.8*210mm/백색/레이져용)</t>
  </si>
  <si>
    <t>[폼텍] 키친라벨 PPN-4450(8매/A5/100g/148*210mm)</t>
  </si>
  <si>
    <t>[폼텍] 클린오프라벨 LDR-3100 (10매/백색/A4/90g)</t>
  </si>
  <si>
    <t>[폼텍] 클린오프라벨 LDR-3105 (10매/백색/A4/90g)</t>
  </si>
  <si>
    <t>[폼텍] 클린오프라벨 LDR-3107 (10매/백색/A4/90g)</t>
  </si>
  <si>
    <t>[폼텍] 클린오프라벨 LDR-3112 (10매/백색/A4/90g)</t>
  </si>
  <si>
    <t>[폼텍] 클린오프라벨 LDR-3116 (10매/백색/A4/90g)</t>
  </si>
  <si>
    <t>[폼텍] 클린오프라벨 LDR-3130 (10매/백색/A4/90g)</t>
  </si>
  <si>
    <t>[폼텍] 마이스티커 MSP-0125 01 (25mm/프린트전용/아이보리)</t>
  </si>
  <si>
    <t>[폼텍] 마이스티커 MSP-0225 02 (25mm/프린트전용/옐로우)</t>
  </si>
  <si>
    <t>[폼텍] 마이스티커 MSP-0325 03 (25mm/프린트전용/오렌지레드)</t>
  </si>
  <si>
    <t>[폼텍] 마이스티커 MSP-0425 04 (25mm/프린트전용/레드)</t>
  </si>
  <si>
    <t>[폼텍] 마이스티커 MSP-0525 05 (25mm/프린트전용/마젠타)</t>
  </si>
  <si>
    <t>[폼텍] 마이스티커 MSP-0625 06 (25mm/프린트전용/터쿼이즈)</t>
  </si>
  <si>
    <t>[폼텍] 마이스티커 MSP-0725 07 (25mm/프린트전용/라임)</t>
  </si>
  <si>
    <t>[폼텍] 마이스티커 MSP-0825 08 (25mm/프린트전용/스틸블루)</t>
  </si>
  <si>
    <t>[폼텍] 마이스티커 MSP-0925 09 (25mm/프린트전용/바이올렛)</t>
  </si>
  <si>
    <t>[폼텍] 마이스티커 MSP-1025 10 (25mm/프린트전용/베이비핑크)</t>
  </si>
  <si>
    <t>[폼텍] 마이스티커 MSP-1125 11 (25mm/프린트전용/라이트블루)</t>
  </si>
  <si>
    <t>[폼텍] 마이스티커 MSP-1225 12 (25mm/프린트전용/베이지)</t>
  </si>
  <si>
    <t>[폼텍] 마이스티커 MSP-1325 13 (25mm/프린트전용/머스타드)</t>
  </si>
  <si>
    <t>[폼텍] 마이스티커 MSP-1425 14 (25mm/프린트전용/파우더블루)</t>
  </si>
  <si>
    <t>[폼텍] 마이스티커 MSP-1525 15 (25mm/프린트전용/올리브)</t>
  </si>
  <si>
    <t>[폼텍] 마이스티커 MSP-1625 16 (25mm/프린트전용/다크그린)</t>
  </si>
  <si>
    <t>[폼텍] 마이스티커 MSP-1725 17 (25mm/프린트전용/버건디)</t>
  </si>
  <si>
    <t>[폼텍] 마이스티커 MSP-1825 18 (25mm/프린트전용/네이비)</t>
  </si>
  <si>
    <t>[폼텍] 마이스티커 MSP-1925 19 (25mm/프린트전용/블랙)</t>
  </si>
  <si>
    <t>[폼텍] 마이스티커 MSP-2025 20 (25mm/프린트전용/그레이)</t>
  </si>
  <si>
    <t>[폼텍] 마이스티커 MSP-2125 21 (25mm/프린트전용/브라운)</t>
  </si>
  <si>
    <t>[폼텍] 마이스티커 MSP-2225 22 (25mm/프린트전용/오트밀)</t>
  </si>
  <si>
    <t>[폼텍] 마이스티커 MSP-2325 23 (25mm/프린트전용/네온오렌지)</t>
  </si>
  <si>
    <t>[폼텍] 마이스티커 MSP-2425 24 (25mm/프린트전용/네온옐로우)</t>
  </si>
  <si>
    <t>[폼텍] 마이스티커 MSP-2525 25 (25mm/프린트전용/네온그린)</t>
  </si>
  <si>
    <t>[폼텍] 마이스티커 MSP-2625 26 (25mm/프린트전용/실버)</t>
  </si>
  <si>
    <t>[폼텍] 마이스티커 MSP-2725 27 (25mm/프린트전용/골드)</t>
  </si>
  <si>
    <t>[폼텍] 마이스티커 MSP-2825 28 (25mm/프린트전용/브론즈)</t>
  </si>
  <si>
    <t>[폼텍] 마이스티커 MSP-2925 29 (25mm/프린트전용/크라프트)</t>
  </si>
  <si>
    <t>[폼텍] 마이스티커 MTD-0125 (25mm/모조지/아이보리)</t>
  </si>
  <si>
    <t>[폼텍] 마이스티커 MTD-0134 (34mm/모조지/아이보리)</t>
  </si>
  <si>
    <t>[폼텍] 마이스티커 MTD-0150 (50mm/모조지/아이보리)</t>
  </si>
  <si>
    <t>[폼텍] 마이스티커 MTD-0225 (25mm/모조지/옐로우)</t>
  </si>
  <si>
    <t>[폼텍] 마이스티커 MTD-0234 (34mm/모조지/옐로우)</t>
  </si>
  <si>
    <t>[폼텍] 마이스티커 MTD-0250 (50mm/모조지/옐로우)</t>
  </si>
  <si>
    <t>[폼텍] 마이스티커 MTD-0325 (25mm/모조지/오렌지레드)</t>
  </si>
  <si>
    <t>[폼텍] 마이스티커 MTD-0334 (34mm/모조지/오렌지레드)</t>
  </si>
  <si>
    <t>[폼텍] 마이스티커 MTD-0350 (50mm/모조지/오렌지레드)</t>
  </si>
  <si>
    <t>[폼텍] 마이스티커 MTD-0425 (25mm/모조지/레드)</t>
  </si>
  <si>
    <t>[폼텍] 마이스티커 MTD-0434 (34mm/모조지/레드)</t>
  </si>
  <si>
    <t>[폼텍] 마이스티커 MTD-0450 (50mm/모조지/레드)</t>
  </si>
  <si>
    <t>[폼텍] 마이스티커 MTD-0525 (25mm/모조지/마젠타)</t>
  </si>
  <si>
    <t>[폼텍] 마이스티커 MTD-0534 (34mm/모조지/마젠타)</t>
  </si>
  <si>
    <t>[폼텍] 마이스티커 MTD-0550 (50mm/모조지/마젠타)</t>
  </si>
  <si>
    <t>[폼텍] 마이스티커 MTD-0625 (25mm/모조지/터쿼이즈)</t>
  </si>
  <si>
    <t>[폼텍] 마이스티커 MTD-0634 (34mm/모조지/터쿼이즈)</t>
  </si>
  <si>
    <t>[폼텍] 마이스티커 MTD-0650 (50mm/모조지/터쿼이즈)</t>
  </si>
  <si>
    <t>[폼텍] 마이스티커 MTD-0725 (25mm/모조지/라임)</t>
  </si>
  <si>
    <t>[폼텍] 마이스티커 MTD-0734 (34mm/모조지/라임)</t>
  </si>
  <si>
    <t>[폼텍] 마이스티커 MTD-0750 (50mm/모조지/라임)</t>
  </si>
  <si>
    <t>[폼텍] 마이스티커 MTD-0825 (25mm/모조지/스틸블루)</t>
  </si>
  <si>
    <t>[폼텍] 마이스티커 MTD-0834 (34mm/모조지/스틸블루)</t>
  </si>
  <si>
    <t>[폼텍] 마이스티커 MTD-0850 (50mm/모조지/스틸블루)</t>
  </si>
  <si>
    <t>[폼텍] 마이스티커 MTD-0925 (25mm/모조지/바이올렛)</t>
  </si>
  <si>
    <t>[폼텍] 마이스티커 MTD-0934 (34mm/모조지/바이올렛)</t>
  </si>
  <si>
    <t>[폼텍] 마이스티커 MTD-0950 (50mm/모조지/바이올렛)</t>
  </si>
  <si>
    <t>[폼텍] 마이스티커 MTD-1025 (25mm/모조지/베이비핑크)</t>
  </si>
  <si>
    <t>[폼텍] 마이스티커 MTD-1034 (34mm/모조지/베이비핑크)</t>
  </si>
  <si>
    <t>[폼텍] 마이스티커 MTD-1050 (50mm/모조지/베이비핑크)</t>
  </si>
  <si>
    <t>[폼텍] 마이스티커 MTD-1125 (25mm/모조지/라이트블루)</t>
  </si>
  <si>
    <t>[폼텍] 마이스티커 MTD-1134 (34mm/모조지/라이트블루)</t>
  </si>
  <si>
    <t>[폼텍] 마이스티커 MTD-1150 (50mm/모조지/라이트블루)</t>
  </si>
  <si>
    <t>[폼텍] 마이스티커 MTD-1225 (25mm/모조지/베이지)</t>
  </si>
  <si>
    <t>[폼텍] 마이스티커 MTD-1234 (34mm/모조지/베이지)</t>
  </si>
  <si>
    <t>[폼텍] 마이스티커 MTD-1250 (50mm/모조지/베이지)</t>
  </si>
  <si>
    <t>[폼텍] 마이스티커 MTD-1325 (25mm/모조지/머스타드)</t>
  </si>
  <si>
    <t>[폼텍] 마이스티커 MTD-1334 (34mm/모조지/머스타드)</t>
  </si>
  <si>
    <t>[폼텍] 마이스티커 MTD-1350 (50mm/모조지/머스타드)</t>
  </si>
  <si>
    <t>[폼텍] 마이스티커 MTD-1425 (25mm/모조지/파우더블루)</t>
  </si>
  <si>
    <t>[폼텍] 마이스티커 MTD-1434 (34mm/모조지/파우더블루)</t>
  </si>
  <si>
    <t>[폼텍] 마이스티커 MTD-1450 (50mm/모조지/파우더블루)</t>
  </si>
  <si>
    <t>[폼텍] 마이스티커 MTD-1525 (25mm/모조지/올리브)</t>
  </si>
  <si>
    <t>[폼텍] 마이스티커 MTD-1534 (34mm/모조지/올리브)</t>
  </si>
  <si>
    <t>[폼텍] 마이스티커 MTD-1550 (50mm/모조지/올리브)</t>
  </si>
  <si>
    <t>[폼텍] 마이스티커 MTD-1625 (25mm/모조지/다크그린)</t>
  </si>
  <si>
    <t>[폼텍] 마이스티커 MTD-1634 (34mm/모조지/다크그린)</t>
  </si>
  <si>
    <t>[폼텍] 마이스티커 MTD-1650 (50mm/모조지/다크그린)</t>
  </si>
  <si>
    <t>[폼텍] 마이스티커 MTD-1725 (25mm/모조지/버건디)</t>
  </si>
  <si>
    <t>[폼텍] 마이스티커 MTD-1734 (34mm/모조지/버건디)</t>
  </si>
  <si>
    <t>[폼텍] 마이스티커 MTD-1750 (50mm/모조지/버건디)</t>
  </si>
  <si>
    <t>[폼텍] 마이스티커 MTD-1825 (25mm/모조지/네이비)</t>
  </si>
  <si>
    <t>[폼텍] 마이스티커 MTD-1834 (34mm/모조지/네이비)</t>
  </si>
  <si>
    <t>[폼텍] 마이스티커 MTD-1850 (50mm/모조지/네이비)</t>
  </si>
  <si>
    <t>[폼텍] 마이스티커 MTD-1925 (25mm/모조지/블랙)</t>
  </si>
  <si>
    <t>[폼텍] 마이스티커 MTD-1934 (34mm/모조지/블랙)</t>
  </si>
  <si>
    <t>[폼텍] 마이스티커 MTD-1950 (50mm/모조지/블랙)</t>
  </si>
  <si>
    <t>[폼텍] 마이스티커 MTD-2025 (25mm/모조지/그레이)</t>
  </si>
  <si>
    <t>[폼텍] 마이스티커 MTD-2034 (34mm/모조지/그레이)</t>
  </si>
  <si>
    <t>[폼텍] 마이스티커 MTD-2050 (50mm/모조지/그레이)</t>
  </si>
  <si>
    <t>[폼텍] 마이스티커 MTD-2125 (25mm/모조지/브라운)</t>
  </si>
  <si>
    <t>[폼텍] 마이스티커 MTD-2134 (34mm/모조지/브라운)</t>
  </si>
  <si>
    <t>[폼텍] 마이스티커 MTD-2150 (50mm/모조지/브라운)</t>
  </si>
  <si>
    <t>[폼텍] 마이스티커 MTD-2225 (25mm/모조지/오트밀)</t>
  </si>
  <si>
    <t>[폼텍] 마이스티커 MTD-2234 (34mm/모조지/오트밀)</t>
  </si>
  <si>
    <t>[폼텍] 마이스티커 MTD-2250 (50mm/모조지/오트밀)</t>
  </si>
  <si>
    <t>[폼텍] 마이스티커 MTD-2325 (25mm/형광아트지/네온오렌지)</t>
  </si>
  <si>
    <t>[폼텍] 마이스티커 MTD-2334 (34mm/형광아트지/네온오렌지)</t>
  </si>
  <si>
    <t>[폼텍] 마이스티커 MTD-2350 (50mm/형광아트지/네온오렌지)</t>
  </si>
  <si>
    <t>[폼텍] 마이스티커 MTD-2425 (25mm/형광아트지/네온옐로우)</t>
  </si>
  <si>
    <t>[폼텍] 마이스티커 MTD-2434 (34mm/형광아트지/네온옐로우)</t>
  </si>
  <si>
    <t>[폼텍] 마이스티커 MTD-2450 (50mm/형광아트지/네온옐로우)</t>
  </si>
  <si>
    <t>[폼텍] 마이스티커 MTD-2525 (25mm/형광아트지/네온그린)</t>
  </si>
  <si>
    <t>[폼텍] 마이스티커 MTD-2534 (34mm/형광아트지/네온그린)</t>
  </si>
  <si>
    <t>[폼텍] 마이스티커 MTD-2550 (50mm/형광아트지/네온그린)</t>
  </si>
  <si>
    <t>[폼텍] 마이스티커 MTD-2625 (25mm/코스틱/실버)</t>
  </si>
  <si>
    <t>[폼텍] 마이스티커 MTD-2634 (34mm/코스틱/실버)</t>
  </si>
  <si>
    <t>[폼텍] 마이스티커 MTD-2650 (50mm/코스틱/실버)</t>
  </si>
  <si>
    <t>[폼텍] 마이스티커 MTD-2725 (25mm/코스틱/골드)</t>
  </si>
  <si>
    <t>[폼텍] 마이스티커 MTD-2734 (34mm/코스틱/골드)</t>
  </si>
  <si>
    <t>[폼텍] 마이스티커 MTD-2750 (50mm/코스틱/골드)</t>
  </si>
  <si>
    <t>[폼텍] 마이스티커 MTD-2825 (25mm/코스틱/브론즈)</t>
  </si>
  <si>
    <t>[폼텍] 마이스티커 MTD-2834 (34mm/코스틱/브론즈)</t>
  </si>
  <si>
    <t>[폼텍] 마이스티커 MTD-2850 (50mm/코스틱/브론즈)</t>
  </si>
  <si>
    <t>[폼텍] 마이스티커 MTD-2925 (25mm/크라프트)</t>
  </si>
  <si>
    <t>[폼텍] 마이스티커 MTD-2934 (34mm/크라프트)</t>
  </si>
  <si>
    <t>[폼텍] 마이스티커 MTD-2950 (50mm/크라프트)</t>
  </si>
  <si>
    <t>[폼텍] 마이스티커 MTD-3025 (25mm/모조지/화이트)</t>
  </si>
  <si>
    <t>[폼텍] 마이스티커 MTD-3034 (34mm/모조지/화이트)</t>
  </si>
  <si>
    <t>[폼텍] 마이스티커 MTD-3050 (50mm/모조지/화이트)</t>
  </si>
  <si>
    <t>[폼텍] 카드용지 IP-2000(20매/흰색/단면)</t>
  </si>
  <si>
    <t>[폼텍] 광택명함용지 IP-3700(20매/10칸/흰색)</t>
  </si>
  <si>
    <t>[폼텍] 전산라벨 QR-3111 (20매/104칸/20*20mm/QR전용라벨)</t>
  </si>
  <si>
    <t>[폼텍] 전산라벨 QR-3610 (20매/8칸/69.8*69.8mm/QR전용라벨)</t>
  </si>
  <si>
    <t>[폼텍] 전산라벨 QR-3990 (20매/28칸/40*40mm/QR전용라벨)</t>
  </si>
  <si>
    <t>[폼텍] 전산라벨 QRP-3610 (10매/8칸/69.8*69.8mm/QR전용방수라벨)</t>
  </si>
  <si>
    <t>[폼텍] 전산라벨 QRP-3990 (10매/28칸/40*40mm/QR전용방수라벨)</t>
  </si>
  <si>
    <t>[프린텍] 물류관리용라벨 V3110-100(100매/1칸)</t>
  </si>
  <si>
    <t>[프린텍] 물류관리용라벨 V3110-20(20매/1칸)</t>
  </si>
  <si>
    <t>[프린텍] 애니라벨 물류관리용라벨 V3110-200(200매/1칸)</t>
  </si>
  <si>
    <t>[프린텍] 애니라벨 물류관리용라벨 V3110F-100(100매/1칸/풀사이즈)</t>
  </si>
  <si>
    <t>[프린텍] 애니라벨 물류관리용라벨 V3110F-20(20매/1칸/풀사이즈)</t>
  </si>
  <si>
    <t>[프린텍] 물류관리용라벨 V3120-100(100매/2칸)</t>
  </si>
  <si>
    <t>[프린텍] 물류관리용라벨 V3120-20(20매/2칸)</t>
  </si>
  <si>
    <t>[프린텍] 물류관리용라벨 V3130-100(100매/3칸)</t>
  </si>
  <si>
    <t>[프린텍] 물류관리용라벨 V3130-20(20매/3칸)</t>
  </si>
  <si>
    <t>[프린텍] 물류관리용라벨 V3140-100(100매/4칸)</t>
  </si>
  <si>
    <t>[프린텍] 물류관리용라벨 V3140-20(20매/4칸)</t>
  </si>
  <si>
    <t>[프린텍] 우편발송라벨 V3160-100(100매/6칸)</t>
  </si>
  <si>
    <t>[프린텍] 우편발송라벨 V3160-20(20매/6칸)</t>
  </si>
  <si>
    <t>[프린텍] 화일인덱스용라벨 V3190-100(100매/9칸)</t>
  </si>
  <si>
    <t>[프린텍] 화일인덱스용라벨 V3190-20(20매/9칸)</t>
  </si>
  <si>
    <t>[프린텍] 물류관리용라벨 V3210-100(100매/6칸)</t>
  </si>
  <si>
    <t>[프린텍] 물류관리용라벨 V3210-20(20매/6칸)</t>
  </si>
  <si>
    <t>[프린텍] 우편발송라벨 V3220-100(100매/8칸)</t>
  </si>
  <si>
    <t>[프린텍] 우편발송라벨 V3220-20(20매/8칸)</t>
  </si>
  <si>
    <t>[프린텍] 우편발송라벨 V3230-100(100매/14칸)</t>
  </si>
  <si>
    <t>[프린텍] 우편발송라벨 V3230-20(20매/14칸)</t>
  </si>
  <si>
    <t>[프린텍] 우편발송라벨 V3240-100(100매/16칸)</t>
  </si>
  <si>
    <t>[프린텍] 우편발송라벨 V3240-20(20매/16칸)</t>
  </si>
  <si>
    <t>[프린텍] 애니라벨 우편발송라벨 V3240-200(200매/16칸)</t>
  </si>
  <si>
    <t>[프린텍] 우편발송라벨 V3250-100(100매/10칸)</t>
  </si>
  <si>
    <t>[프린텍] 우편발송라벨 V3250-20(20매/10칸)</t>
  </si>
  <si>
    <t>[프린텍] 우편발송라벨 V3260-100(100매/18칸/100*30mm)</t>
  </si>
  <si>
    <t>[프린텍] 우편발송라벨 V3260-20(20매/18칸/100*30mm)</t>
  </si>
  <si>
    <t>[프린텍] 우편발송라벨 V3270-100(100매/12칸)</t>
  </si>
  <si>
    <t>[프린텍] 우편발송라벨 V3270-20(20매/12칸)</t>
  </si>
  <si>
    <t>[프린텍] 물류관리용라벨 V3310-100(100매/12칸)</t>
  </si>
  <si>
    <t>[프린텍] 물류관리용라벨 V3310-20(20매/12칸)</t>
  </si>
  <si>
    <t>[프린텍] 우편발송라벨 V3320-100(100매/18칸/63.5*46.5mm)</t>
  </si>
  <si>
    <t>[프린텍] 우편발송라벨 V3320-20(20매/18칸/63.5*46.5mm)</t>
  </si>
  <si>
    <t>[프린텍] 우편발송라벨 V3330-100(100매/21칸)</t>
  </si>
  <si>
    <t>[프린텍] 우편발송라벨 V3330-20(20매/21칸)</t>
  </si>
  <si>
    <t>[프린텍] 우편발송라벨 V3340-100(100매/24칸)</t>
  </si>
  <si>
    <t>[프린텍] 우편발송라벨 V3340-20(20매/24칸)</t>
  </si>
  <si>
    <t>[프린텍] 바코드라벨 V3350-100(100매/27칸)</t>
  </si>
  <si>
    <t>[프린텍] 바코드라벨 V3350-20(20매/27칸)</t>
  </si>
  <si>
    <t>[프린텍] 바코드라벨 V3410-100(100매/40칸)</t>
  </si>
  <si>
    <t>[프린텍] 바코드라벨 V3410-20(20매/40칸)</t>
  </si>
  <si>
    <t>[프린텍] 바코드라벨 V3480-100(100매/48칸)</t>
  </si>
  <si>
    <t>[프린텍] 바코드라벨 V3480-20(20매/48칸)</t>
  </si>
  <si>
    <t>[프린텍] 바코드라벨 V3510-100(100매/65칸)</t>
  </si>
  <si>
    <t>[프린텍] 바코드라벨 V3510-20(20매/65칸)</t>
  </si>
  <si>
    <t>[프린텍] 바코드라벨 V3520-100(100매/60칸)</t>
  </si>
  <si>
    <t>[프린텍] 바코드라벨 V3520-20(20매/60칸)</t>
  </si>
  <si>
    <t>[프린텍] 바코드라벨 V3610-100(100매/54칸)</t>
  </si>
  <si>
    <t>[프린텍] 바코드라벨 V3610-20(20매/54칸)</t>
  </si>
  <si>
    <t>[프린텍] 재점착라벨 R3110-10(10매/1칸)</t>
  </si>
  <si>
    <t>[프린텍] 재점착라벨 R3230-10(10매/14칸)</t>
  </si>
  <si>
    <t>[프린텍] 재점착라벨 R3240-10(10매/16칸)</t>
  </si>
  <si>
    <t>[프린텍] 재점착라벨 R3260-10(10매/18칸)</t>
  </si>
  <si>
    <t>[프린텍] 재점착라벨 R3330-10(10매/21칸)</t>
  </si>
  <si>
    <t>[프린텍] 애니라벨 화일인덱스라벨 V3420-100(100매/84칸)</t>
  </si>
  <si>
    <t>[프린텍] 화일인덱스라벨 V3420-20(20매/84칸)</t>
  </si>
  <si>
    <t>[프린텍] 화일인덱스라벨 V3430-100(100매/120칸)</t>
  </si>
  <si>
    <t>[프린텍] 화일인덱스라벨 V3430-20(20매/120칸)</t>
  </si>
  <si>
    <t>[프린텍] 화일인덱스라벨 V3450-100(100매/30칸)</t>
  </si>
  <si>
    <t>[프린텍] 화일인덱스라벨 V3450-20(20매/30칸)</t>
  </si>
  <si>
    <t>[프린텍] 화일인덱스라벨 V3460-100(100매/36칸)</t>
  </si>
  <si>
    <t>[프린텍] 화일인덱스라벨 V3460-20(20매/36칸)</t>
  </si>
  <si>
    <t>[프린텍] 화일인덱스라벨 V3470-100(100매/20칸)</t>
  </si>
  <si>
    <t>[프린텍] 화일인덱스라벨 V3470-20(20매/20칸)</t>
  </si>
  <si>
    <t>[프린텍] 화일인덱스라벨 V3490-100(100매/33칸)</t>
  </si>
  <si>
    <t>[프린텍] 화일인덱스라벨 V3490-20(20매/33칸)</t>
  </si>
  <si>
    <t>[프린텍] 화일인덱스라벨 V3530-100(100매/96칸)</t>
  </si>
  <si>
    <t>[프린텍] 화일인덱스라벨 V3530-20(20매/96칸)</t>
  </si>
  <si>
    <t>[프린텍] 화일인덱스라벨 V3540-100(100매/54칸)</t>
  </si>
  <si>
    <t>[프린텍] 화일인덱스라벨 V3540-20(20매/54칸)</t>
  </si>
  <si>
    <t>[프린텍] 애니라벨 화일인덱스라벨 V3550-100(100매/145칸)</t>
  </si>
  <si>
    <t>[프린텍] 화일인덱스라벨 V3550-20(20매/145칸)</t>
  </si>
  <si>
    <t>[프린텍] CD/DVD라벨 V3771-100(100매/무광)</t>
  </si>
  <si>
    <t>[프린텍] CD/DVD라벨 V3771-20(20매/무광)</t>
  </si>
  <si>
    <t>[프린텍] CD/DVD라벨 V3771S-20(20매/슈퍼사이즈)</t>
  </si>
  <si>
    <t>[프린텍] CD/DVD라벨 V3773-10(10매/유광)</t>
  </si>
  <si>
    <t>[프린텍] 우편발송라벨 V8110-100(100매/광택)</t>
  </si>
  <si>
    <t>[프린텍] 우편발송라벨 V8220-100(100매/광택)</t>
  </si>
  <si>
    <t>[프린텍] 애니라벨 우편발송라벨 V8230-100(100매/광택)</t>
  </si>
  <si>
    <t>[프린텍] 우편발송라벨 V8240-100(100매/광택)</t>
  </si>
  <si>
    <t>[프린텍] 애니라벨 V8250-100 (100매/명함/광택)</t>
  </si>
  <si>
    <t>[프린텍] 애니라벨 우편발송라벨 V8260-100(100매/광택)</t>
  </si>
  <si>
    <t>[프린텍] 애니라벨 우편발송라벨 V8330-100(100매/광택)</t>
  </si>
  <si>
    <t>[프린텍] 애니라벨 V8340-100 (100매/24칸/광택)</t>
  </si>
  <si>
    <t>[프린텍] 애니라벨 V8410-100 (100메/우편물류/광택)</t>
  </si>
  <si>
    <t>[프린텍] 우편발송라벨 V8510-100(100매/광택)</t>
  </si>
  <si>
    <t>[프린텍] 애니라벨 크라프트라벨 V3010-10(10매/1칸)</t>
  </si>
  <si>
    <t>[프린텍] 애니라벨 크라프트라벨 V3010-100(100매/1칸)</t>
  </si>
  <si>
    <t>[프린텍] 애니라벨 크라프트라벨 V3020-10(10매/14칸)</t>
  </si>
  <si>
    <t>[프린텍] 크라프트라벨 V3030-10(10매/2칸)</t>
  </si>
  <si>
    <t>[프린텍] 크라프트라벨 V3050-10(10매/21칸)</t>
  </si>
  <si>
    <t>[프린텍] 애니라벨 파스텔컬러라벨 V3845-100(100매/1칸/연노랑)</t>
  </si>
  <si>
    <t>[프린텍] 애니라벨 파스텔칼라라벨 V3845-20(20매/1칸/연노랑)</t>
  </si>
  <si>
    <t>[프린텍] 애니라벨 파스텔컬러라벨 V3855-100(100매/1칸/연록)</t>
  </si>
  <si>
    <t>[프린텍] 애니라벨 파스텔칼라라벨 V3855-20(20매/1칸/연록)</t>
  </si>
  <si>
    <t>[프린텍] 애니라벨 파스텔컬러라벨 V3865-100(100매/1칸/연분홍)</t>
  </si>
  <si>
    <t>[프린텍] 애니라벨 파스텔칼라라벨 V3865-20(20매/1칸/연분홍)</t>
  </si>
  <si>
    <t>[프린텍] 애니라벨 파스텔컬러라벨 V3875-100(100매/1칸/연파랑)</t>
  </si>
  <si>
    <t>[프린텍] 애니라벨 파스텔칼라라벨 V3875-20(20매/1칸/연파랑)</t>
  </si>
  <si>
    <t>[프린텍] 애니라벨 형광칼라라벨 V3815-10(10매/1칸/형광빨강)</t>
  </si>
  <si>
    <t>[프린텍] 애니라벨 형광칼라라벨 V3825-10(10매/1칸/형광초록)</t>
  </si>
  <si>
    <t>[프린텍] 애니라벨 형광칼라라벨 V3835-10(10매/1칸/형광노랑)</t>
  </si>
  <si>
    <t>[프린텍] 라벨보호키퍼세트(라벨+보호필름 포함) P3110-10(10매/1칸)</t>
  </si>
  <si>
    <t>[프린텍] 라벨보호키퍼세트(라벨+보호필름 포함) P3220-10(10매/8칸)</t>
  </si>
  <si>
    <t>[프린텍] 라벨보호키퍼세트(라벨+보호필름 포함) P3240-10(10매/16칸)</t>
  </si>
  <si>
    <t>[프린텍] 라벨보호키퍼세트(라벨+보호필름 포함) P3410-10(10매/40칸)</t>
  </si>
  <si>
    <t>[프린텍] 라벨보호키퍼세트(라벨+보호필름 포함) P4320-10(10매/정부문서용/4set)</t>
  </si>
  <si>
    <t>[프린텍] 라벨보호키퍼세트(라벨+보호필름 포함) P3330-10(10매/21칸)</t>
  </si>
  <si>
    <t>[프린텍] 애니라벨 방수라벨 V8910-10(10매/1칸)</t>
  </si>
  <si>
    <t>[프린텍] 방수라벨 V8920-10(10매/21칸)</t>
  </si>
  <si>
    <t>[프린텍] 방수라벨 V8940-10(10매/40칸)</t>
  </si>
  <si>
    <t>[프린텍] 보호용필름라벨 F2010-10(1칸)</t>
  </si>
  <si>
    <t>[프린텍] 보호용필름라벨 F2020-10(10칸)</t>
  </si>
  <si>
    <t>[프린텍] 보호용필름라벨 F2030-10(16칸)</t>
  </si>
  <si>
    <t>[프린텍] 보호용필름라벨 F2040-10(25칸)</t>
  </si>
  <si>
    <t>[프린텍] 셀프코팅라벨 V2110-10(10매/1칸)</t>
  </si>
  <si>
    <t>[프린텍] 셀프코팅라벨 V2120-10(10매/2칸)</t>
  </si>
  <si>
    <t>[프린텍] 애니라벨 정부문서화일 V4320-50 (4세트/50매)</t>
  </si>
  <si>
    <t>[프린텍] 정부문서화일라벨 V4320-20(20매/4set)</t>
  </si>
  <si>
    <t>[프린텍] 정부문서화일라벨 V4330-20(2세트/20매)</t>
  </si>
  <si>
    <t>[프린텍] 투명라벨 V3960-5(5매/A4)</t>
  </si>
  <si>
    <t>[프린텍] 애니라벨 투명라벨 V3960-50(50매/1칸)</t>
  </si>
  <si>
    <t>[프린텍]투명라벨/V3965-10/10매/1칸</t>
  </si>
  <si>
    <t>[프린텍] 투명라벨 V3980-5(5매/16칸)</t>
  </si>
  <si>
    <t>[프린텍]투명라벨/V3985-10/10매/16칸</t>
  </si>
  <si>
    <t>[프린텍] 투명라벨 V3990-5(5매/21칸)</t>
  </si>
  <si>
    <t>[프린텍]투명라벨/V3995-10/10매/21칸</t>
  </si>
  <si>
    <t>[프린텍] 반투명라벨 V3910-10(10매/8칸)</t>
  </si>
  <si>
    <t>[프린텍] 반투명라벨 V3920-10(10매/14칸)</t>
  </si>
  <si>
    <t>[프린텍] 반투명라벨 V3930-10(10매/16칸)</t>
  </si>
  <si>
    <t>[프린텍] 반투명라벨 V3940-10(10매/65칸)</t>
  </si>
  <si>
    <t>[프린텍] 반투명라벨 V3950-10(10매/1칸)</t>
  </si>
  <si>
    <t>[프린텍] 애니라벨 반투명라벨 V3950-50(50매/1칸)</t>
  </si>
  <si>
    <t>[프린텍] 반투명라벨 V3970-10(10매/21칸)</t>
  </si>
  <si>
    <t>[프린텍] 애니라벨 정부문서화일 V4330-50 (50매)</t>
  </si>
  <si>
    <t>[삼성] 잉크 C200 (시안)</t>
  </si>
  <si>
    <t>[삼성] 토너 CLT-M607S (빨강)</t>
  </si>
  <si>
    <t>[엡손] 잉크 T00V400 (옐로우)</t>
  </si>
  <si>
    <t>[삼성] 갤럭시워치5 SM-R900N 40mm (그라파이트/실버)</t>
  </si>
  <si>
    <t>[삼성] 갤럭시워치5 SM-R910N 44mm (그라파이트/실버)</t>
  </si>
  <si>
    <t>[삼성] 갤럭시워치5 프로 SM-R920N (그레이)</t>
  </si>
  <si>
    <t>[삼성] 갤럭시워치5 프로 SM-R920N (블랙)</t>
  </si>
  <si>
    <t>[샤오미] 샤오미레드미워치2 (블랙/블루/아이보리)</t>
  </si>
  <si>
    <t>[샤오미] 샤오미미밴드7 (블랙)</t>
  </si>
  <si>
    <t>[애플] 애플워치 8세대 45mm (미드나이트/스타라이트)</t>
  </si>
  <si>
    <t>[애플] 애플워치 8세대 41mm (미드나이트/스타라이트)</t>
  </si>
  <si>
    <t>[애플] 애플워치SE2세대 40mm (스타라이트/미드나이트)</t>
  </si>
  <si>
    <t>[애플] 애플워치SE2세대 44mm (스타라이트/미드나이트)</t>
  </si>
  <si>
    <t>[샤오미] 샤오미워치S1 (블랙/실버)</t>
  </si>
  <si>
    <t>[샤오미] 샤오미워치S1액티브 (스페이스블랙/오션블루)</t>
  </si>
  <si>
    <t>[애플] iPadAir 5세대 Wi-Fi 256GB (스타라이트/스페이스그레이)</t>
  </si>
  <si>
    <t>[애플] iPadAir 5세대 Wi-Fi 64GB (스타라이트/스페이스그레이)</t>
  </si>
  <si>
    <t>[애플] 애플펜슬2세대 MU8F2KH (화이트)</t>
  </si>
  <si>
    <t>[LG] TV겸모니터 24TQ510SP (그레+블랙)</t>
  </si>
  <si>
    <t>[LG] 모니터 24MP400 (블랙)</t>
  </si>
  <si>
    <t>[LG] 모니터 27MP500W (화이트)</t>
  </si>
  <si>
    <t>[LG] 모니터 32MN500M (블랙)</t>
  </si>
  <si>
    <t>[LG] 스마트모니터 27TN600S (그레이)</t>
  </si>
  <si>
    <t>[LG] 울트라기어게이밍모니터 32GN550 (블랙)</t>
  </si>
  <si>
    <t>[샤오미] 샤오미워치S1액티브 (문화이트)</t>
  </si>
  <si>
    <t>[DJI] FPV콤보 (블랙)</t>
  </si>
  <si>
    <t>[DJI] 미니2플라이모어콤보 (그레이)</t>
  </si>
  <si>
    <t>[DJI] 미니3프로 (그레이)</t>
  </si>
  <si>
    <t>[DJI] 미니3프로RC(내장스크린조종기) (그레이)</t>
  </si>
  <si>
    <t>[DJI] 액션2듀얼스크린콤보 (블랙)</t>
  </si>
  <si>
    <t>[DJI] 액션2파워콤보 (블랙)</t>
  </si>
  <si>
    <t>[DJI] 에어2S (그레이)</t>
  </si>
  <si>
    <t>[DJI] 포켓2 (블랙)</t>
  </si>
  <si>
    <t>[DJI] 포켓2크리에이터콤보 (블랙)</t>
  </si>
  <si>
    <t>[벨레] 미니컴포넌트 W401D (우드/화이트)</t>
  </si>
  <si>
    <t>[벨레] 스프커 블루투스 Altoplus (우드화이트)</t>
  </si>
  <si>
    <t>[삼성] 갤럭시버즈2 블루투스이어폰 (4컬러)</t>
  </si>
  <si>
    <t>[샤오미] 레드미 버즈3 (화이트)</t>
  </si>
  <si>
    <t>[샤오미] 샤오미레드미버즈3 pro (블랙/그레이)</t>
  </si>
  <si>
    <t>[애플] 에어팟3세대MagSafe충전 (화이트)</t>
  </si>
  <si>
    <t>[애플] 에어팟프로2세대 (화이트)</t>
  </si>
  <si>
    <t>[마이크로소프트] MS서피스고38VC-00025 (플래티넘)</t>
  </si>
  <si>
    <t>[마이크로소프트] MS서피스랩탑고28QC-00019 (플래티넘)</t>
  </si>
  <si>
    <t>[마이크로소프트] MS서피스랩탑고28QF-00044 (플래티넘)</t>
  </si>
  <si>
    <t>[마이크로소프트] MS서피스랩탑스튜디오A1Y-00019 (플래티넘)</t>
  </si>
  <si>
    <t>[마이크로소프트] MS서피스랩탑스튜디오THR-00019 (플래티넘)</t>
  </si>
  <si>
    <t>[애플] 맥북Air 13M2 256GB (스페이스그레이/실버)</t>
  </si>
  <si>
    <t>[애플] 맥북Air 13M2 512GB (스페이스그레이/실버)</t>
  </si>
  <si>
    <t>[애플] 맥북Pro 13M2 256GB (스페이스그레이/실버)</t>
  </si>
  <si>
    <t>[애플] 맥북Pro 13M2 512GB (스페이스그레이/실버)</t>
  </si>
  <si>
    <t>[LG] 그램15노트북 15Z90Q-GA76K (스노우화이트)</t>
  </si>
  <si>
    <t>[LG] 그램15노트북 15ZD90Q-GX76K (스노우화이트)</t>
  </si>
  <si>
    <t>[LG] 그램16노트북 16Z90Q-GA76K (스노우화이트)</t>
  </si>
  <si>
    <t>[LG] 그램16노트북 16ZD90Q-GX76K (스노우화이트)</t>
  </si>
  <si>
    <t>[LG] 그램17노트북 17Z90Q-GA76K (스노우화이트)</t>
  </si>
  <si>
    <t>[LG] 그램17노트북 17ZD90Q-GX7BK (옵시디안블랙)</t>
  </si>
  <si>
    <t>[LG] 그램360노트북 14T90Q-GA56K (옵시디안블랙)</t>
  </si>
  <si>
    <t>[LG] 그램360노트북 14TD90Q-GX5BK (옵시디안블랙)</t>
  </si>
  <si>
    <t>[PICO] 4VR128GB (화이트)</t>
  </si>
  <si>
    <t>[PICO] 4VR256GB (화이트)</t>
  </si>
  <si>
    <t>[ipTIME] IP카메라 C300 (300만화소)</t>
  </si>
  <si>
    <t>[샤오미] 레드미10 LTE1 128GB 자급제 (3컬러)</t>
  </si>
  <si>
    <t>[샤오미] 샤오미2K고화질홈캠 (화이트)</t>
  </si>
  <si>
    <t>[샤오미] 샤오미무선실외고화질보안캠1080p세트 (화이트)</t>
  </si>
  <si>
    <t>[샤오미] 샤오미미패드5128G (블랙)</t>
  </si>
  <si>
    <t>[샤오미] 샤오미미패드5256G (블랙)</t>
  </si>
  <si>
    <t>[마이크로소프트] Office2021Home&amp;Business (기업용/영구사용)</t>
  </si>
  <si>
    <t>[마이크로소프트] VisualStudioProfessional2022 (기업용)</t>
  </si>
  <si>
    <t>[마이크로소프트] Windows10 FPP (가정용/영구사용)</t>
  </si>
  <si>
    <t>[마이크로소프트] Windows10Professional FPP (오피스용/영구사용)</t>
  </si>
  <si>
    <t>[마이크로소프트] Windows10Professional GGWA라이선스 (기업용/영구사용)</t>
  </si>
  <si>
    <t>[이스트소프트] 알씨9.0 (기업용/패키지)</t>
  </si>
  <si>
    <t>[이스트소프트] 알약5.0 (기업용/1년사용)</t>
  </si>
  <si>
    <t>[이스트소프트] 알집12.0 (기업용/패키지)</t>
  </si>
  <si>
    <t>[Adobe] CreativeCloudTeams (기업용/1년사용)</t>
  </si>
  <si>
    <t>[AhnLab] V3InternetSecurity9.0 (기업용/1년사용)</t>
  </si>
  <si>
    <t>[AhnLab] V3NetforWindowsServer9.0 (기업용/1년사용)</t>
  </si>
  <si>
    <t>[Autodesk] AutocadLT멤버쉽 (기업용/1년사용)</t>
  </si>
  <si>
    <t>[Autodesk] Autocad멤버쉽 (기업용/1년사용)</t>
  </si>
  <si>
    <t>[한글과컴퓨터] 한글2022 (기업용/패키지)</t>
  </si>
  <si>
    <t>[한글과컴퓨터] 한컴오피스2022 패키지 (기업용)</t>
  </si>
  <si>
    <t>[한글과컴퓨터] 한컴오피스2022COEM (기업용)</t>
  </si>
  <si>
    <t>[샌디스크] USB메모리 SDCZ-48 (USB3.0/슬라이드/128GB/블랙)</t>
  </si>
  <si>
    <t>[샌디스크] USB메모리 SDCZ-48 16GB</t>
  </si>
  <si>
    <t>[샌디스크] USB메모리 SDCZ-48 32GB 블랙</t>
  </si>
  <si>
    <t>[샌디스크] USB메모리 SDCZ-48 64GB 블랙</t>
  </si>
  <si>
    <t>[샌디스크] USB메모리 SDCZ-50 (USB2.0/바/128GB/블랙)</t>
  </si>
  <si>
    <t>[샌디스크] USB메모리 Cruzer Blade CZ50 16GB</t>
  </si>
  <si>
    <t>[샌디스크] USB메모리 SDCZ-50 32GB 블랙 (바/USB2.0)</t>
  </si>
  <si>
    <t>[샌디스크] USB메모리 SDCZ-50 (64G/블랙/바/USB2.0)</t>
  </si>
  <si>
    <t>[샌디스크] USB메모리 SDCZ-60 (USB2.0/128GB)</t>
  </si>
  <si>
    <t>[샌디스크] USB메모리 SDCZ-60 32GB 블랙</t>
  </si>
  <si>
    <t>[샌디스크] USB메모리 SDCZ-60 (64G/블랙/슬라이드/USB2.0)</t>
  </si>
  <si>
    <t>[샌디스크] USB메모리 SDCZ-62 128GB</t>
  </si>
  <si>
    <t>[샌디스크] USB메모리 SDCZ-62 32GB</t>
  </si>
  <si>
    <t>[샌디스크] USB메모리 SDCZ-62 64GB</t>
  </si>
  <si>
    <t>[샌디스크] USB메모리 SDCZ-71 32GB 실버</t>
  </si>
  <si>
    <t>[샌디스크] USB메모리 SDCZ-71 (64GB/실버/바/USB2.0)</t>
  </si>
  <si>
    <t>[샌디스크] USB메모리 SDCZ-73 (USB 3.0/바타입/128GB)</t>
  </si>
  <si>
    <t>[샌디스크] USB메모리 SDCZ-73 (USB 3.0/바타입/16GB)</t>
  </si>
  <si>
    <t>[샌디스크] USB메모리 SDCZ-73 (USB 3.0/바타입/32GB)</t>
  </si>
  <si>
    <t>[샌디스크] USB메모리 SDCZ-73 (USB 3.0/바타입/64GB)</t>
  </si>
  <si>
    <t>[샌디스크] USB메모리 SDCZ-810 (USB3.2/SSD/128GB/메탈)</t>
  </si>
  <si>
    <t>[샌디스크] USB메모리 SDCZ-810 (USB3.2/SSD/256GB/메탈)</t>
  </si>
  <si>
    <t>[샌디스크] USB메모리 SDCZ-810 (USB3.2/SSD/64GB/메탈)</t>
  </si>
  <si>
    <t>[삼성] USB메모리 MUF-AB (USB3.1/128GB)</t>
  </si>
  <si>
    <t>[삼성] USB메모리 MUF-AB (USB3.1/256GB)</t>
  </si>
  <si>
    <t>[삼성] USB메모리 MUF-AB (USB3.1/64GB)</t>
  </si>
  <si>
    <t>[삼성] USB메모리 MUF-BE3 (USB3.1/128GB)</t>
  </si>
  <si>
    <t>[삼성] USB메모리 MUF-BE3 (USB3.1/256GB)</t>
  </si>
  <si>
    <t>[삼성] USB메모리 MUF-BE3 (USB3.1/64GB)</t>
  </si>
  <si>
    <t>[샌디스크] USB메모리 SDCZ-410 128GB</t>
  </si>
  <si>
    <t>[샌디스크] USB메모리 SDCZ-410 256GB</t>
  </si>
  <si>
    <t>[샌디스크] USB메모리 SDCZ-410 32GB</t>
  </si>
  <si>
    <t>[샌디스크] USB메모리 SDCZ-410 64GB</t>
  </si>
  <si>
    <t>[샌디스크] USB메모리 SDCZ-430 (USB3.1/128GB)</t>
  </si>
  <si>
    <t>[샌디스크] USB메모리 SDCZ-430 (USB3.1/16GB)</t>
  </si>
  <si>
    <t>[샌디스크] USB메모리 SDCZ-430 (USB3.1/256GB)</t>
  </si>
  <si>
    <t>[샌디스크] USB메모리 SDCZ-430 (USB3.1/32GB)</t>
  </si>
  <si>
    <t>[샌디스크] USB메모리 SDCZ-430 (USB3.1/64GB)</t>
  </si>
  <si>
    <t>[샌디스크] USB메모리 SDCZ-600 128GB</t>
  </si>
  <si>
    <t>[샌디스크] USB메모리 SDCZ-600 256GB</t>
  </si>
  <si>
    <t>[샌디스크] USB메모리 SDCZ-600 32GB</t>
  </si>
  <si>
    <t>[샌디스크] USB메모리 SDCZ-600 64GB</t>
  </si>
  <si>
    <t>[샌디스크] USB메모리 SDCZ-74 128GB</t>
  </si>
  <si>
    <t>[샌디스크] USB메모리 SDCZ-74 256GB</t>
  </si>
  <si>
    <t>[샌디스크] USB메모리 SDCZ-74 32GB</t>
  </si>
  <si>
    <t>[샌디스크] USB메모리 SDCZ-74 64GB</t>
  </si>
  <si>
    <t>[이메이션] USB메모리 AlloyPro (USB3.1/128GB)</t>
  </si>
  <si>
    <t>[이메이션] USB메모리 AlloyPro (USB3.1/32GB)</t>
  </si>
  <si>
    <t>[이메이션] USB메모리 AlloyPro (USB3.1/64GB)</t>
  </si>
  <si>
    <t>[이메이션] OTG메모리 AlloyDUO (스윙바/128GB)</t>
  </si>
  <si>
    <t>[이메이션] OTG메모리 AlloyDUO (스윙바/32GB)</t>
  </si>
  <si>
    <t>[이메이션] OTG메모리 AlloyDUO (스윙바/64GB)</t>
  </si>
  <si>
    <t>[더빅토리아] USB메모리 VT230 (USB2.0/128GB/블랙)</t>
  </si>
  <si>
    <t>[더빅토리아] USB메모리 VT230 (USB2.0/16GB/블랙)</t>
  </si>
  <si>
    <t>[더빅토리아] USB메모리 VT230 (USB2.0/32GB/블랙)</t>
  </si>
  <si>
    <t>[더빅토리아] USB메모리 VT230 (USB2.0/64GB/블랙)</t>
  </si>
  <si>
    <t>[더빅토리아] USB메모리 VT250 (USB2.0/128GB/블랙)</t>
  </si>
  <si>
    <t>[더빅토리아] USB메모리 VT250 (USB2.0/16GB/블랙)</t>
  </si>
  <si>
    <t>[더빅토리아] USB메모리 VT250 (USB2.0/32GB/블랙)</t>
  </si>
  <si>
    <t>[더빅토리아] USB메모리 VT250 (USB2.0/64GB/블랙)</t>
  </si>
  <si>
    <t>[샌디스크] USB메모리 SDDDC2 (128GB/타입C)</t>
  </si>
  <si>
    <t>[샌디스크] USB메모리 SDDDC2 (16GB/타입C)</t>
  </si>
  <si>
    <t>[샌디스크] USB메모리 SDDDC2 (32GB/타입C)</t>
  </si>
  <si>
    <t>[샌디스크] USB메모리 SDDDC2 (64GB/타입C)</t>
  </si>
  <si>
    <t>[샌디스크] OTG메모리 SDDDC4 (128GB)</t>
  </si>
  <si>
    <t>[샌디스크] OTG메모리 SDDDC4 (256GB)</t>
  </si>
  <si>
    <t>[샌디스크] OTG메모리 SDDDC4 (32GB)</t>
  </si>
  <si>
    <t>[샌디스크] OTG메모리 SDDDC4 (64GB)</t>
  </si>
  <si>
    <t>[샌디스크] OTG메모리 SDIX-70N (USB3.1/8pin-Type-C/128GB/블랙)</t>
  </si>
  <si>
    <t>[샌디스크] OTG메모리 SDIX-70N (USB3.1/8pin-Type-C/256GB/블랙)</t>
  </si>
  <si>
    <t>[샌디스크] OTG메모리 SDIX-70N (USB3.1/8pin-Type-C/64GB/블랙)</t>
  </si>
  <si>
    <t>[삼성] USB메모리 MUF-DA (Type-C/128GB)</t>
  </si>
  <si>
    <t>[삼성] USB메모리 MUF-DA (Type-C/256GB)</t>
  </si>
  <si>
    <t>[삼성] USB메모리 MUF-DA (Type-C/64GB)</t>
  </si>
  <si>
    <t>[캠브리트] OTG메모리 CU300 (USB3.0/애플8핀/128GB/다크그레이)</t>
  </si>
  <si>
    <t>[캠브리트] OTG메모리 CU300 (USB3.0/애플8핀/256GB/다크그레이)</t>
  </si>
  <si>
    <t>[캠브리트] OTG메모리 CU300 (USB3.0/애플8핀/32GB/다크그레이)</t>
  </si>
  <si>
    <t>[캠브리트] OTG메모리 CU300 (USB3.0/애플8핀/64GB/다크그레이)</t>
  </si>
  <si>
    <t>[캠브리트] USB메모리 CU210 (USB2.0/128GB/실버)</t>
  </si>
  <si>
    <t>[캠브리트] USB메모리 CU210 (USB2.0/16GB/실버)</t>
  </si>
  <si>
    <t>[캠브리트] USB메모리 CU210 (USB2.0/32GB/실버)</t>
  </si>
  <si>
    <t>[캠브리트] USB메모리 CU210 (USB2.0/64GB/실버)</t>
  </si>
  <si>
    <t>[렉사] Micro-SD메모리카드 PLAY (1TB)</t>
  </si>
  <si>
    <t>[렉사] Micro-SD메모리카드 PLAY (256GB)</t>
  </si>
  <si>
    <t>[렉사] Micro-SD메모리카드 PLAY (512GB)</t>
  </si>
  <si>
    <t>[렉사] 메모리카드 SDXC C10 (Class10/32GB)</t>
  </si>
  <si>
    <t>[렉사] 메모리카드 SDXC C10 (Class10/64GB)</t>
  </si>
  <si>
    <t>[렉사] 메모리카드 SDXC C10 (Class10/128GB)</t>
  </si>
  <si>
    <t>[샌디스크] OTG메모리 SDIX-90N (USB3.0/32GB/블랙)</t>
  </si>
  <si>
    <t>[샌디스크] OTG메모리 SDIX-90N (USB3.0/64GB/블랙)</t>
  </si>
  <si>
    <t>[샌디스크] OTG메모리 SDIX-90N (USB3.0/128GB/블랙)</t>
  </si>
  <si>
    <t>[샌디스크] OTG메모리 SDIX-90N (USB3.0/256GB/블랙)</t>
  </si>
  <si>
    <t>[샌디스크] 메모리카드 Micro-SDHC SDSQQNR (32GB)</t>
  </si>
  <si>
    <t>[샌디스크] 메모리카드 Micro-SDHC SDSQQNR (64GB)</t>
  </si>
  <si>
    <t>[샌디스크] 메모리카드 Micro-SDHC SDSQQNR (128GB)</t>
  </si>
  <si>
    <t>[샌디스크] 메모리카드 Micro-SDHC SDSQQNR (256GB)</t>
  </si>
  <si>
    <t>[샌디스크] 메모리카드 SDHC 울트라2 SDSDUN4 (Class10/128GB/80MB/s)</t>
  </si>
  <si>
    <t>[샌디스크] 메모리카드 SDHC 울트라2 SDSDUN4 (Class10/256GB/120MB/s)</t>
  </si>
  <si>
    <t>[샌디스크] 메모리카드 ExtremeSDHC (32GB)</t>
  </si>
  <si>
    <t>[샌디스크] 메모리카드 ExtremeSDHC (64GB)</t>
  </si>
  <si>
    <t>[샌디스크] 메모리카드 ExtremeSDHC (128GB)</t>
  </si>
  <si>
    <t>[샌디스크] 메모리카드 ExtremeSDHC (256GB)</t>
  </si>
  <si>
    <t>[삼성] Micro-SD메모리카드 PRO ENDURACNE (32GB)</t>
  </si>
  <si>
    <t>[삼성] Micro-SD메모리카드 PRO ENDURACNE (64GB)</t>
  </si>
  <si>
    <t>[삼성] Micro-SD메모리카드 PRO ENDURACNE (128GB)</t>
  </si>
  <si>
    <t>[삼성] Micro-SD메모리카드 PRO ENDURACNE (256GB)</t>
  </si>
  <si>
    <t>[삼성] Micro-SD메모리카드 PRO PLUS (TLC/Class10/160Mbs/128GB)</t>
  </si>
  <si>
    <t>[삼성] Micro-SD메모리카드 PRO PLUS (TLC/Class10/160Mbs/256GB)</t>
  </si>
  <si>
    <t>[삼성] Micro-SD메모리카드 PRO PLUS (TLC/Class10/160Mbs/512GB)</t>
  </si>
  <si>
    <t>[삼성] 외장하드 H3 2.5인치 USB3.0 1TB (블랙/핑크)</t>
  </si>
  <si>
    <t>[삼성] 외장하드 J3 2.5인치 USB3.0 1TB (블랙/화이트)</t>
  </si>
  <si>
    <t>[삼성] 외장하드 J3 2.5인치 USB3.0 2TB (블랙/화이트)</t>
  </si>
  <si>
    <t>[삼성] 외장하드 SLIM 1TB (USB3.0)</t>
  </si>
  <si>
    <t>[삼성] 외장하드 SLIM (2.5인치/USB3.0/2TB)</t>
  </si>
  <si>
    <t>[삼성] 외장하드 Y3 1TB (2컬러)</t>
  </si>
  <si>
    <t>[씨게이트] HDD Expansion 데이터복구 STKM1000400 (2.5"/USB3.0(2.0호환)/1TB/블랙)</t>
  </si>
  <si>
    <t>[씨게이트] 외장하드 One Touch 1TB (USB3.0) 5컬러</t>
  </si>
  <si>
    <t>[씨게이트] 외장하드 One Touch 2TB (USB3.0) 5컬러</t>
  </si>
  <si>
    <t>[씨게이트] 외장하드 One Touch 4TB (USB3.0) 5컬러</t>
  </si>
  <si>
    <t>[씨게이트] 외장하드 One Touch 5TB (USB3.0) 5컬러</t>
  </si>
  <si>
    <t>[씨게이트] 외장하드 Ultra Touch 레스큐 2TB (USB3.0 /2컬러)</t>
  </si>
  <si>
    <t>[삼성] SSD 870 EVO (1TB/내장형)</t>
  </si>
  <si>
    <t>[삼성] SSD 870 EVO (500GB/내장형)</t>
  </si>
  <si>
    <t>[샌디스크] SSD SDSSDE30 (외장형/USB3.2/Type-C/1TB)</t>
  </si>
  <si>
    <t>[씨게이트] 외장SSD Fast One Touch 1TB (USB3.2/Gen2) 3컬러</t>
  </si>
  <si>
    <t>[씨게이트] 외장SSD Fast One Touch 2TB (USB3.2/Gen2) 3컬러</t>
  </si>
  <si>
    <t>[씨게이트] 외장SSD Fast One Touch 500GB (USB3.2/Gen2) 3컬러</t>
  </si>
  <si>
    <t>[씨게이트] HDD FireCuda Gaming STKL1000400 (2.5"/USB3.0(2.0호환)/1TB/블랙)</t>
  </si>
  <si>
    <t>[씨게이트] HDD FireCuda Gaming STKL2000400 (2.5"/USB3.0(2.0호환)/2TB/블랙)</t>
  </si>
  <si>
    <t>[씨게이트] HDD FireCuda Gaming STKL5000400 (2.5"/USB3.0(2.0호환)/5TB/블랙)</t>
  </si>
  <si>
    <t>[씨게이트] HDD One-Touch Desktop hub STLC10000400 (3.5"/USB3.0(2.0호환)/10TB/블랙)</t>
  </si>
  <si>
    <t>[씨게이트] HDD One-Touch Desktop hub STLC12000400 (3.5"/USB3.0(2.0호환)/12TB/블랙)</t>
  </si>
  <si>
    <t>[씨게이트] HDD One-Touch Desktop hub STLC14000400 (3.5"/USB3.0(2.0호환)/14TB/블랙)</t>
  </si>
  <si>
    <t>[씨게이트] HDD One-Touch Desktop hub STLC16000400 (3.5"/USB3.0(2.0호환)/16TB/블랙)</t>
  </si>
  <si>
    <t>[씨게이트] HDD One-Touch Desktop hub STLC10000400 (3.5"/USB3.0(2.0호환)/18TB/블랙)</t>
  </si>
  <si>
    <t>[씨게이트] HDD One-Touch Desktop hub STLC4000400 (3.5"/USB3.0(2.0호환)/4TB/블랙)</t>
  </si>
  <si>
    <t>[씨게이트] HDD One-Touch Desktop hub STLC6000400 (3.5"/USB3.0(2.0호환)/6TB/블랙)</t>
  </si>
  <si>
    <t>[씨게이트] HDD One-Touch Desktop hub STLC8000400 (3.5"/USB3.0(2.0호환)/8TB/블랙)</t>
  </si>
  <si>
    <t>[WD] 외장하드 New My Passport Gen3 1TB (USB 3.0) 3컬러</t>
  </si>
  <si>
    <t>[WD] 외장하드 New My Passport Gen3 2TB (3컬러/USB 3.0)</t>
  </si>
  <si>
    <t>[WD] 외장하드 WD My Passport Ultra Gen4 1TB (실버/USB C타입)</t>
  </si>
  <si>
    <t>[WD] 외장하드 WD My Passport Ultra Gen4 2TB (실버/USB C타입)</t>
  </si>
  <si>
    <t>[웨스턴디지털] 외장하드 마이패스포트 울트라 (2.5"/USB-C/4TB/실버)</t>
  </si>
  <si>
    <t>[웨스턴디지털] 외장하드 엘리먼트SE (외장형/SSD/1TB)</t>
  </si>
  <si>
    <t>[웨스턴디지털] 외장하드 엘리먼트 1TB 블랙  [2.5인치/USB3.0]</t>
  </si>
  <si>
    <t>[웨스턴디지털] 외장하드 엘리먼트 2TB 블랙  [2.5인치/USB3.0]</t>
  </si>
  <si>
    <t>[이메이션] 외장하드 IMEH-100 1TB (그레이/레드)</t>
  </si>
  <si>
    <t>[이메이션] 외장하드 IMEH-100 2TB (그레이/레드)</t>
  </si>
  <si>
    <t>[FOR LG] CD-R Cake (10P/52x/700m/80min)</t>
  </si>
  <si>
    <t>[FOR LG] CD-R Cake (50P/52x/700m/80min)</t>
  </si>
  <si>
    <t>[FOR LG] CD-R Slim (10P/52x/700m/80min)</t>
  </si>
  <si>
    <t>[FOR LG] DVD-R Cake (10P/16X/4.7G/120min)</t>
  </si>
  <si>
    <t>[FOR LG] DVD-R Slim (10P/16X/4.7G/120min)</t>
  </si>
  <si>
    <t>[에이데이타] CD케이스 CD150B</t>
  </si>
  <si>
    <t>[에이데이타] CD케이스 CD20</t>
  </si>
  <si>
    <t>[이메이션] CD-R 슬림케이스 10P (52X/700MB/80min)</t>
  </si>
  <si>
    <t>[이메이션] CD-R 스핀들 10P (52X/700MB/80min)</t>
  </si>
  <si>
    <t>[이메이션] CD-R 스핀들 25P (52X/700MB/80min)</t>
  </si>
  <si>
    <t>[이메이션] CD-R 스핀들 50P (52X/700MB/80min)</t>
  </si>
  <si>
    <t>[이메이션] DVD-R 슬림케이스 10P (16X/4.7GB/120min)</t>
  </si>
  <si>
    <t>[이메이션] DVD-R 스핀들 10P (16X/4.7GB/120min)</t>
  </si>
  <si>
    <t>[이메이션] DVD-R 스핀들 25P (16X/4.7GB/120min)</t>
  </si>
  <si>
    <t>[컴코스] CD케이스 10입 (컬러/투명)</t>
  </si>
  <si>
    <t>[컴코스] CD케이스 연질 (컬러/10P)</t>
  </si>
  <si>
    <t>[LG] 외장ODD GPM1NB10/GPM1NW10 USB2.0 (블랙/화이트)</t>
  </si>
  <si>
    <t>[컴코스] CD케이스 연질 (10입/투명)</t>
  </si>
  <si>
    <t>[엑토] 카드리더기 CRD-14 블랙 (68종지원/블랙)</t>
  </si>
  <si>
    <t>[엑토] USB-C 멀티리더기 TC-14 2컬러 (카드리더기+허브)</t>
  </si>
  <si>
    <t>[엑토] 카드리더기 프라임 TC-07 2컬러 (C타입,USB,마이크로5핀용)</t>
  </si>
  <si>
    <t>[코시] 멀티스테이션 C타입 DS2081UHC (HDMI/USB3.0x2/SD/TF리더/PD)</t>
  </si>
  <si>
    <t>[코시] 타입C 베이직 USB3.0 OTG 카드리더</t>
  </si>
  <si>
    <t>[코시] F패널카드리더기 CR981 (117종지원, 블루/오렌지/그린)</t>
  </si>
  <si>
    <t>[엑토] 레인보우타입C멀티허브CRH-20 (스마트기기미러링/4K)</t>
  </si>
  <si>
    <t>[엑토] 2in1 카드리더기 OTG-10 C타입 (블랙/화이트)</t>
  </si>
  <si>
    <t>[엑토] LAN어댑터 LAN-01 (USB3.0/블랙)</t>
  </si>
  <si>
    <t>[엑토] LAN어댑터 LAN-02 (C타입/블랙)</t>
  </si>
  <si>
    <t>[엑토] USB허브 HUB-29 (USB2.0-3포트+USB3.0-1포트) 2컬러</t>
  </si>
  <si>
    <t>[엑토] USB허브 HUB-33 (USB3.0/4포트/2컬러)</t>
  </si>
  <si>
    <t>[엑토] USB허브 HUB-43 (4포트C허브/스틱형/USB3.2Gen1포트)</t>
  </si>
  <si>
    <t>[엑토] USB허브 HUB-49 (타입C/슬림/알루미늄)</t>
  </si>
  <si>
    <t>[엑토] USB허브 HUB-50 (슬림/알루미늄/블루LED)</t>
  </si>
  <si>
    <t>[엑토] USB허브 HUB-55 (7포트/알루미늄)</t>
  </si>
  <si>
    <t>[엑토] USB허브 HUB-56 (타입C허브/7포트/알루미늄)</t>
  </si>
  <si>
    <t>[엑토] USB허브 HUBL-01 LAN (USB2.0-3포트+LAN-1포트)</t>
  </si>
  <si>
    <t>[엑토] USB허브 HUBL-03 LAN 2컬러 (USB3.0-3포트+1000Mbps-1포트)</t>
  </si>
  <si>
    <t>[엑토] Type-C LAN 어댑터 겸용 허브</t>
  </si>
  <si>
    <t>[ipTIME] USB허브 UC304 (USB3.0/4포트)</t>
  </si>
  <si>
    <t>[ipTIME] USB허브 UC305HDMI (USB3.0/3포트)</t>
  </si>
  <si>
    <t>[아이피타임] USB3.0 (4+1)포트허브 UH-305 화이트</t>
  </si>
  <si>
    <t>[아이피타임] USB3.0(4포트)+USB2.0(3+1)포트허브 UH-308 화이트</t>
  </si>
  <si>
    <t>[코시] USB허브 UH1226 USB2.0 4포트 (2컬러)</t>
  </si>
  <si>
    <t>[코시] USB허브 UH2014 (2컬러)</t>
  </si>
  <si>
    <t>[코시] 필라 USB3.0+USB2.0 4포트 허브(타입C 변환젠더 포함)</t>
  </si>
  <si>
    <t>[코시] 허브+USB변환젠더 UH2053C (화이트)</t>
  </si>
  <si>
    <t>[유삼스] 멀티허브 5-in-1 (37*15*130mm/C타입)</t>
  </si>
  <si>
    <t>[유삼스] 멀티허브 6-in-1 (37*15*130mm/C타입)</t>
  </si>
  <si>
    <t>[지클릭커] 멀티허브 GHUB-MULTI8 (7IN1/C타입/USB-3P/TF리더기)</t>
  </si>
  <si>
    <t>[휴먼모션] C-2G 3in1충전케이블 (C타입/5핀/8핀가능/3in1)</t>
  </si>
  <si>
    <t>[TGIC] 멀티허브 TGMHL-C1000 (11*14*40mm/블랙)</t>
  </si>
  <si>
    <t>[스마텍] 멀티허브 ST-AH800 (C타입/8포트)</t>
  </si>
  <si>
    <t>[코시] 멀티허브 DS2173UHCL (C타입/메탈/멀티8IN1)</t>
  </si>
  <si>
    <t>[코시] 멀티허브 DS2178CUHC (C타입/W58*D51*H11.5mm/3IN1)</t>
  </si>
  <si>
    <t>[아이리버] 블루투스&amp;리시버 무선 버티컬마우스 EQwearEV3 (2컬러)</t>
  </si>
  <si>
    <t>[로지텍] 블루투스 버티컬 마우스 LIFT (무소음)</t>
  </si>
  <si>
    <t>[로지텍] 블루투스 버티컬 마우스 M650 (무소음)</t>
  </si>
  <si>
    <t>[자비스] 무선 버티컬 마우스 JV-M3 (블랙)</t>
  </si>
  <si>
    <t>[코시] 무선 버티컬 마우스 M2018WL (블랙/저소음)</t>
  </si>
  <si>
    <t>[코시] 무선 버티컬 마우스 M2046WL (저소음)</t>
  </si>
  <si>
    <t>[코시] 무선 버티컬 마우스+패드 세트 M2130WLMP</t>
  </si>
  <si>
    <t xml:space="preserve">[코시] 유선 버티컬 마우스 M3185 </t>
  </si>
  <si>
    <t>[로지텍] 유선마우스 B100 블랙 (USB/800dpi)</t>
  </si>
  <si>
    <t>[로지텍] 유선마우스 M100R (블랙/화이트)</t>
  </si>
  <si>
    <t>[삼성] 유선 마우스 SMH-5110UB (USB/블랙)</t>
  </si>
  <si>
    <t>[삼성] 유선마우스 SMH-5700UB 블랙</t>
  </si>
  <si>
    <t>[삼성] 마우스 유선 SPA-JMA1PUB (블랙)</t>
  </si>
  <si>
    <t>[삼성] 블루투스 마우스 SPA-NMA1PMS (블랙)</t>
  </si>
  <si>
    <t>[플레오맥스] 마우스 유선 MO-ER50 (블랙)</t>
  </si>
  <si>
    <t>[TGIC] 유선 마우스 TGC-M1500 (블랙)</t>
  </si>
  <si>
    <t>[EQMEDIC ] 유선 마우스 SANITIZE M1 2컬러 (항균기능)</t>
  </si>
  <si>
    <t>[EQMEDIC ] 유선 마우스 SANITIZE M3 2컬러 (항균기능)</t>
  </si>
  <si>
    <t>[FOR LG] 마우스 유선 LGA-M1100 (블랙)</t>
  </si>
  <si>
    <t>[MS] 베이직 옵티컬 마우스 V2 (네이비/블랙/화이트)</t>
  </si>
  <si>
    <t>[아이리버] 마우스 유선 IR-M1 (4컬러)</t>
  </si>
  <si>
    <t>[아이리버] 유선 마우스 MEDIC M1 2컬러 (항균기능)</t>
  </si>
  <si>
    <t>[FOR LG] 무선 마우스 LGA-MARK7  C타입 (800/1200/1600Dpi) 2컬러</t>
  </si>
  <si>
    <t>[EQmedic] 마우스 무선 SANITIZEWM5 (항균/버티칼/블랙)</t>
  </si>
  <si>
    <t>[로지텍] 마우스 무선 B175 (USB/1000dpi/나노리시버/블랙)</t>
  </si>
  <si>
    <t>[로지텍] 마우스 무선 M171 (그레이/블루/레드)</t>
  </si>
  <si>
    <t>[로지텍] 무선마우스 M187 (블랙/화이트/레드)</t>
  </si>
  <si>
    <t>[로지텍] 마우스 무선 M187 (USB/1000dpi/블루)</t>
  </si>
  <si>
    <t>[로지텍] 마우스 무선 M221 (3컬러)</t>
  </si>
  <si>
    <t>[로지텍] 무선마우스 M235U (블랙/블루/레드)</t>
  </si>
  <si>
    <t>[로지텍] 마우스 무선 M280 (블랙/레드/그레이)</t>
  </si>
  <si>
    <t>[로지텍] 무선 마우스 M331 (3컬러)</t>
  </si>
  <si>
    <t>[FOR LG] 마우스 무선 LGA-MARK2 (블랙)</t>
  </si>
  <si>
    <t>[FOR LG] 무선 마우스 LGA-MARK2 (화이트)</t>
  </si>
  <si>
    <t>[FOR LG] 마우스 무선 LGA-MARK3 (블랙(티타늄))</t>
  </si>
  <si>
    <t>[FOR LG] 무선 마우스 LGA-MARK5 (티타늄)</t>
  </si>
  <si>
    <t>[로지텍] 무선 마우스 MXAnywhere3 (3컬러)</t>
  </si>
  <si>
    <t>[로지텍] 블루투스 마우스 M350 (2컬러)</t>
  </si>
  <si>
    <t>[마이크로소프트] 무선 마우스 ARC (블랙/실버)</t>
  </si>
  <si>
    <t>[MS] 무선마우스 모바일1850 USB (4컬러)</t>
  </si>
  <si>
    <t>[마이크로소프트] 마우스 블루투스 RJN-00012 (블랙)</t>
  </si>
  <si>
    <t>[마이크로소프트] 마우스 블루투스 RJN-00072 (화이트)</t>
  </si>
  <si>
    <t>[아이리버] 마우스 무선 EQwear-EV1 (3컬러)</t>
  </si>
  <si>
    <t>[아이리버] 마우스 무선 EQwear-V10 (3컬러)</t>
  </si>
  <si>
    <t>[아이리버] 마우스 무선 IR-WM1500 (블랙/화이트/로즈골드/코발트블루)</t>
  </si>
  <si>
    <t>[아이리버] 무소음 무선 마우스 MEDIC WM1 (항균/2컬러)</t>
  </si>
  <si>
    <t>[아이리버] 무선 마우스 MEDIC WM3 (항균/3컬러)</t>
  </si>
  <si>
    <t>[아이리버] 블루투스 버티컬 마우스 EQwear MVM7 (3컬러)</t>
  </si>
  <si>
    <t>[플레이기어] 무선 마우스 PM1600 (3단계DPI)</t>
  </si>
  <si>
    <t>[아이리버] 블루투스 항균 마우스 MEDIC-MB1 (4컬러)</t>
  </si>
  <si>
    <t>[EQMEDIC ] 무선 마우스 SANITIZE BM1 (항균/3컬러)</t>
  </si>
  <si>
    <t>[EQMEDIC ] 무선 마우스 SANITIZE WM1 (항균/2컬러)</t>
  </si>
  <si>
    <t>[EQMEDIC ] 무선 마우스 SANITIZE WM3 (항균/3컬러)</t>
  </si>
  <si>
    <t>[EQMEDIC ] 무선 마우스 SANITIZE WM7 (항균/항균/4컬러)</t>
  </si>
  <si>
    <t>[삼성] 마우스 무선 SMO-3550B (블랙)</t>
  </si>
  <si>
    <t>[아이리버] 버티칼 무선 마우스 MEDIC EM1 (항균/3컬러)</t>
  </si>
  <si>
    <t>[플레오맥스] 마우스 무선 MOC-ER350 (블랙)</t>
  </si>
  <si>
    <t>[플레오맥스] 무선 마우스 MOC-WM40 (2컬러)</t>
  </si>
  <si>
    <t>[LG] 키보드 유선 K-3000 (블랙)</t>
  </si>
  <si>
    <t>[FOR LG] 유선 키보드 K-3200 (블랙)</t>
  </si>
  <si>
    <t>[로지텍] 유선키보드 K120 블랙</t>
  </si>
  <si>
    <t>[삼성] 키보드 유선 SKG-3000UB</t>
  </si>
  <si>
    <t>[삼성] 키보드 유선 SPA-KKA1BUW (화이트)</t>
  </si>
  <si>
    <t>[삼성] 키보드 유선 SPA-JKA1BUB</t>
  </si>
  <si>
    <t>[알파] 키보드 유선 AP-T10 2컬러 (443*153*32mm)</t>
  </si>
  <si>
    <t>[플레오맥스] 유선키보드 PKB-650U 블랙</t>
  </si>
  <si>
    <t>[플레오맥스] 키보드 유선 기계식 AVEC-N3 (블랙)</t>
  </si>
  <si>
    <t>[로지텍] 무선 키보드 K270 (블랙)</t>
  </si>
  <si>
    <t>[아이리버] 키보드 유선 IR-K2000 (4컬러)</t>
  </si>
  <si>
    <t>[로지텍] 유선 데스크탑세트 MK120 블랙</t>
  </si>
  <si>
    <t>[로얄클루지] 유선 기계식키보드 적축 RK918 (체리저소음적축/블랙)</t>
  </si>
  <si>
    <t>[로얄클루지] 유선 기계식키보드 청축 RK918 (체리청축/블랙)</t>
  </si>
  <si>
    <t>[플레이기어] 무선 데스크탑세트 PK106 (무소음키보드+마우스)</t>
  </si>
  <si>
    <t>[삼성] 유선 키보드 SK-M1100B (USB/블랙)</t>
  </si>
  <si>
    <t>[로지텍] 블루투스 키보드 K480 (블랙)</t>
  </si>
  <si>
    <t>[FOR LG] 무선 데스크탑 LGA-ST500 (블랙)</t>
  </si>
  <si>
    <t>[MS] 무선 데스크탑 850 블랙</t>
  </si>
  <si>
    <t>[삼성] 데스크탑 무선 SRP-9400B (블랙)</t>
  </si>
  <si>
    <t>[플레오맥스] 데스크탑 무선 AVEC-WMK210 (블랙)</t>
  </si>
  <si>
    <t>[MS] 데스크탑 블루투스 디자이너 (키보드+마우스/블랙)</t>
  </si>
  <si>
    <t>[마이크로소프트] 블루투스 키보드 (2.4GHz/블랙)</t>
  </si>
  <si>
    <t>[마이크로소프트] 블루투스 컴팩트 키보드 (2.4GHz/블랙)</t>
  </si>
  <si>
    <t>[로지텍] 무선데스크탑 MK-220 블랙 (106Key/1000dpi)</t>
  </si>
  <si>
    <t>[로지텍] 데스크탑 무선 MK-235 (블랙)</t>
  </si>
  <si>
    <t>[로지텍] 데스크탑 무선 MK-275 (블랙)</t>
  </si>
  <si>
    <t>[로지텍] 무선데스크탑 MK-330 블랙</t>
  </si>
  <si>
    <t>[로지텍] 데스크탑 무선 MK-345 (USB/블랙)</t>
  </si>
  <si>
    <t>[로지텍] 데스크탑 무선 MK-470 (블랙)</t>
  </si>
  <si>
    <t>[로지텍] 데스크탑 무선 MK-545 (블랙)</t>
  </si>
  <si>
    <t>[로지텍] 키보드 무선 K375S (블랙/블루투스)</t>
  </si>
  <si>
    <t>[FOR LG] 데스크탑 무선 LGA-ST200 (블랙)</t>
  </si>
  <si>
    <t>[LG] 데스크탑 유선 MKS-V100 (블랙)</t>
  </si>
  <si>
    <t>[아이리버] 데스크탑 MEDIC WS1 (항균/3컬러)</t>
  </si>
  <si>
    <t>[아이리버] 데스크탑 무선 Eqwear-T30 (2컬러)</t>
  </si>
  <si>
    <t>[아이리버] 데스크탑 무선 IR-WMK5000 (블랙/화이트/로즈골드/코발트블루)</t>
  </si>
  <si>
    <t>[아이리버]데스크탑/블루투스/EQwearMVS7000</t>
  </si>
  <si>
    <t>[삼성] 무선 데스크탑 SRP-9500B (블랙)</t>
  </si>
  <si>
    <t>[아이리버] 무선 데스크탑 Eqwear-Q150 (그레이)</t>
  </si>
  <si>
    <t>[아이리버] 무선 데스크탑 Eqwear-Q150 (핑크)</t>
  </si>
  <si>
    <t>[로지텍] 게이밍 무선 마우스 G304 (블랙/화이트)</t>
  </si>
  <si>
    <t>[로지텍] 마우스 무선 게이밍 G502 (USB/7버튼)</t>
  </si>
  <si>
    <t>로지텍 G PRO X SUPERLIGHT 정품 로지텍코리아</t>
  </si>
  <si>
    <t>[로지텍] 마우스 블루투스 G603 (게이밍전용)</t>
  </si>
  <si>
    <t>[로지텍] 마우스 게이밍 유무선 G703 (USB/5버튼)</t>
  </si>
  <si>
    <t>[로지텍] 마우스 유선 게이밍 G102 (USB/5버튼/블랙)</t>
  </si>
  <si>
    <t>[로지텍] 유선 게이밍 마우스 G102 (5버튼/3컬러)</t>
  </si>
  <si>
    <t>[로지텍] 마우스 게이밍 G402 (USB/8버튼)</t>
  </si>
  <si>
    <t>[로지텍] 마우스 유선 게이밍 G502 (USB/7버튼)</t>
  </si>
  <si>
    <t>[EQMEDIC ] 데스크탑 SANITIZE WS3 (항균/2컬러)</t>
  </si>
  <si>
    <t>[EQMEDIC ] 무선 데스크탑 SANITIZE WS1 (항균/3컬러)</t>
  </si>
  <si>
    <t>[EQmedic] 데스크탑 무선 SANITIZEWS5 (항균/블랙)</t>
  </si>
  <si>
    <t>[EQmedic] 무선 데스크탑 무선 SANITIZE-WS5 (항균/화이트)</t>
  </si>
  <si>
    <t>[EQMEDIC ] 블루투스 데스크탑 SANITIZE BK1 (항균/3컬러)</t>
  </si>
  <si>
    <t>[EQMEDIC ] 블루투스 데스크탑 SANITIZE BK3 (항균/3컬러)</t>
  </si>
  <si>
    <t>[EQMEDIC ] 블루투스 데스크탑 SANITIZE BS3 (항균/3컬러)</t>
  </si>
  <si>
    <t>[EQMEDIC ] 블루투스 데스크탑 SANITIZE BS5 (항균/3컬러)</t>
  </si>
  <si>
    <t>[EQMEDIC ] 데스크탑 SANITIZE S1 (항균/2컬러)</t>
  </si>
  <si>
    <t>[EQMEDIC] 유선 키보드 SANITIZE K1 (항균/3컬러)</t>
  </si>
  <si>
    <t>[EQMEDIC ] 유선 키보드 SANITIZE K3 (항균/2컬러)</t>
  </si>
  <si>
    <t>[EQmedic] 키보드 유선 미니 SANITIZEK5 (항균/블랙)</t>
  </si>
  <si>
    <t>[EQmedic] 마우스장패드 SANITIZEGP100 (항균/블랙)</t>
  </si>
  <si>
    <t>[EQmedic] 마우스패드 SANITIZEGP50 (항균/블랙)</t>
  </si>
  <si>
    <t>[EQMEDIC ] 마우스패드 SANITIZE P1 (항균/4컬러)</t>
  </si>
  <si>
    <t>[EQMEDIC ] 젤마우스패드 SANITIZE PGM1 (항균/2컬러)</t>
  </si>
  <si>
    <t>[EQMEDIC ] 키보드손목받침대 SANITIZE PGK1 (항균/2컬러)</t>
  </si>
  <si>
    <t>[아이리버] 마우스패드 MEDIC DP100 (항균/4컬러)</t>
  </si>
  <si>
    <t>[아이리버] 마우스패드 MEDIC DP50 (항균/4컬러)</t>
  </si>
  <si>
    <t>[아이리버] 항균 장패드/마우스패드 MEDIC-SGP800 (5컬러)</t>
  </si>
  <si>
    <t>[아이리버] 항균 마우스패드 MEDIC-SMP300 (5컬러)</t>
  </si>
  <si>
    <t>[엑토] 레트로 무선리시버 키보드 W503 (5컬러)</t>
  </si>
  <si>
    <t>[엑토] 레트로 블루투스 미니 키보드 B303 (5컬러)</t>
  </si>
  <si>
    <t>[엑토] 레트로 블루투스 키보드 B503 (5컬러)</t>
  </si>
  <si>
    <t>[엑토] 무선 마우스 AWM-01 (2.4GHz/5컬러)</t>
  </si>
  <si>
    <t>[엑토] 무선 마우스 AWM-03 (2.4GHz/5컬러)</t>
  </si>
  <si>
    <t>[엑토] 블루투스 마우스 ABM-01 (v5.2/5컬러)</t>
  </si>
  <si>
    <t>[엑토] 블루투스 마우스 ABM-03 (v5.2/5컬러)</t>
  </si>
  <si>
    <t>[엑토] 키보드 무선 AWK505 3컬러</t>
  </si>
  <si>
    <t>[엑토] 키보드 미니 ABK305 3컬러</t>
  </si>
  <si>
    <t>[엑토] 키보드 블루투스 ABK505 3컬러</t>
  </si>
  <si>
    <t>[알파] 멀티마우스패드1 (그린/실버)</t>
  </si>
  <si>
    <t>[알파] 멀티마우스패드2 (그린/블루/실버)</t>
  </si>
  <si>
    <t>[알파] 와이드 데스크패드 AWDP-100 (780*300mm)</t>
  </si>
  <si>
    <t>[엑토] 마우스패드 MP-23 220x180x4mm</t>
  </si>
  <si>
    <t>[엑토] 마우스패드 MP-49 (블랙/고속충전)</t>
  </si>
  <si>
    <t>[코시] 엑셀장패드 MP2096 (블랙)</t>
  </si>
  <si>
    <t>[코시] 마우스패드 MP2095 (272*225*4mm/블랙)</t>
  </si>
  <si>
    <t>[펠로우즈] 마우스패드 게이머용</t>
  </si>
  <si>
    <t>[펠로우즈] 마우스패드 마이크로밴 항균 (네이비/그레이)</t>
  </si>
  <si>
    <t>[펠로우즈] 마우스패드 마이크로밴 미니 59380 (그린/그레이)</t>
  </si>
  <si>
    <t>[펠로우즈] 마우스패드 마이크로밴 미니 (그린/블루/그레이)</t>
  </si>
  <si>
    <t>[TGIC] 마우스패드 TGMP-780 (780*300*5mm/블랙)</t>
  </si>
  <si>
    <t>[알파] 마우스패드 AMP-11 블랙</t>
  </si>
  <si>
    <t>[알파] 마우스패드 AMP-15 (핑크/그레이/블루)</t>
  </si>
  <si>
    <t>[엑토] 손목받침대 WP-06 (2컬러)</t>
  </si>
  <si>
    <t>[엑토] 젤손목보호대 WP-02 (블랙/블루)</t>
  </si>
  <si>
    <t>[엑토] 젤손목보호대 WP-03 (113x80x30mm) 2컬러</t>
  </si>
  <si>
    <t>[코시] 젤마우스패드 MP2101 (205*174*4mm/블랙)</t>
  </si>
  <si>
    <t>[펠로우즈] 마우스손목보호대 91123 (블랙)</t>
  </si>
  <si>
    <t>[펠로우즈] 마우스 손목보호대 (블루/그린/퍼플)</t>
  </si>
  <si>
    <t>[펠로우즈] 마우스패드 메모리폼 (실버)</t>
  </si>
  <si>
    <t>[펠로우즈] 마우스패드 메모리폼 91765 (블랙)</t>
  </si>
  <si>
    <t>[펠로우즈] 마우스패드 메모리폼 플러쉬터치 (블랙)</t>
  </si>
  <si>
    <t>[펠로우즈] 마우스패드 플러쉬터치 (실버)</t>
  </si>
  <si>
    <t>[펠로우즈] 마우스패드 크리스탈 91121 (블랙)</t>
  </si>
  <si>
    <t>[펠로우즈] 마우스패드 크리스탈 (블루/그린/퍼플/블랙)</t>
  </si>
  <si>
    <t>[알파] 크리스탈 젤 마우스패드 AMP-01C (블랙)</t>
  </si>
  <si>
    <t>[알파] 크리스탈 젤 마우스패드 AMP-02C (블루)</t>
  </si>
  <si>
    <t>[펠로우즈] 키보드손목받침대 플러쉬터치 (2컬러)</t>
  </si>
  <si>
    <t>[펠로우즈] 키보드손목받침대 플러쉬터치 (블루)</t>
  </si>
  <si>
    <t>[펠로우즈] 마우스패드 플러쉬터치 (블루)</t>
  </si>
  <si>
    <t>[브리츠] 스피커 쿠페 2채널 (USB전원)</t>
  </si>
  <si>
    <t>[브리츠] 스피커 사운드바 BA-R90 (블랙)</t>
  </si>
  <si>
    <t>[삼성] 스피커 SMS-M60U 블랙</t>
  </si>
  <si>
    <t>[삼성] 스피커 SMS-M70U 블랙 (2채널/USB전원)</t>
  </si>
  <si>
    <t>[필라] 스피커 CS-3000PLUS (2채널/220V전원)</t>
  </si>
  <si>
    <t>[필라] 스피커 CX-7U (2채널)</t>
  </si>
  <si>
    <t>[TGIC] 스피커 TGS-U1 (USB전원/2채널/우드)</t>
  </si>
  <si>
    <t>[아이리버] 스피커 Eqwear-SBT3 (블루투스/사운드바/USB전원/블랙)</t>
  </si>
  <si>
    <t>[HP] 헤드셋 게이밍 HPH220S (USB)</t>
  </si>
  <si>
    <t>[HP] 헤드셋 게이밍 HPH360GS (7.1/USB)</t>
  </si>
  <si>
    <t>[로지텍] 헤드셋 H390 (블랙)</t>
  </si>
  <si>
    <t>[로지텍] PC헤드셋 H150 헤어밴드형 스테레오 화이트</t>
  </si>
  <si>
    <t>[로지텍] 헤드셋 PC용 H151 (1.8M/스테레오/블랙)</t>
  </si>
  <si>
    <t>[로지텍] PC헤드셋 H340 블랙</t>
  </si>
  <si>
    <t>[삼성] PC용헤드셋 SHS-100VN 블랙/화이트 (헤어밴드형)</t>
  </si>
  <si>
    <t>[삼성] PC헤드셋 SHS-150V 화이트</t>
  </si>
  <si>
    <t>[삼성] 헤드셋 PC용 SHS-240V (헤어밴드형/블랙)</t>
  </si>
  <si>
    <t>[아이리버] 헤드셋 IR-H30V (3컬러)</t>
  </si>
  <si>
    <t>[삼성] 유선 헤드셋 SHS-300UB (USB/블랙)</t>
  </si>
  <si>
    <t>[삼성] 유선 헤드셋 SHS-300UW (USB/화이트)</t>
  </si>
  <si>
    <t>[소니] 헤드셋 MDR-ZX110[AP] [4극/헤어밴드형] (블랙/화이트/핑크)</t>
  </si>
  <si>
    <t>[엑토] 헤드셋 BKS-78 (USB/2컬러)</t>
  </si>
  <si>
    <t>[Coms] 모니터받침대 KH-100B 블랙/화이트 (530x220x55mm)</t>
  </si>
  <si>
    <t>[문화산업] 블루라이트필터 (410*320mm/19인치)</t>
  </si>
  <si>
    <t>[문화산업] 블루라이트필터 (505*320mm/22인치)</t>
  </si>
  <si>
    <t>[문화산업] 블루라이트필터 (560*360mm/24인치)</t>
  </si>
  <si>
    <t>[문화산업] 블루라이트필터 (635*415mm/27인치)</t>
  </si>
  <si>
    <t>[문화산업] 프라이버시필터 (410*320mm/19인치)</t>
  </si>
  <si>
    <t>[문화산업] 프라이버시필터 (505*320mm/22인치)</t>
  </si>
  <si>
    <t>[문화산업] 프라이버시필터 (560*360mm/24인치)</t>
  </si>
  <si>
    <t>[문화산업] 프라이버시필터 (635*415mm/27인치)</t>
  </si>
  <si>
    <t>[알파] 정보보호필름 13.3형 W-A (294*166mm)</t>
  </si>
  <si>
    <t xml:space="preserve">[알파] 정보보호필름 13.3형 W-B (287*179mm) </t>
  </si>
  <si>
    <t>[알파] 정보보호필름 14.1형 W (304*190mm)</t>
  </si>
  <si>
    <t>[알파] 정보보호필름 14형 W (310*175mm)</t>
  </si>
  <si>
    <t>[알파] 정보보호필름 15.4형 W (332*208mm)</t>
  </si>
  <si>
    <t xml:space="preserve">[알파] 정보보호필름 15.6형 W (345*194mm) </t>
  </si>
  <si>
    <t xml:space="preserve">[알파] 정보보호필름 17형 (338*271mm) </t>
  </si>
  <si>
    <t xml:space="preserve">[알파] 정보보호필름 19형 (377*302mm) </t>
  </si>
  <si>
    <t>[알파] 정보보호필름 20형 W (442*249mm)</t>
  </si>
  <si>
    <t>[알파] 정보보호필름 21.5인치 W (477*268mm)</t>
  </si>
  <si>
    <t>[알파] 정보보호필름 22형 W (474*297mm)</t>
  </si>
  <si>
    <t>[알파] 정보보호필름 23.6형 W (522*294mm)</t>
  </si>
  <si>
    <t>[알파] 정보보호필름 23형 W-A (510*287mm)</t>
  </si>
  <si>
    <t>[알파] 정보보호필름 24.0W9(B) (532*299mm)</t>
  </si>
  <si>
    <t xml:space="preserve">[알파] 정보보호필름 24형 W-A (519*325mm) </t>
  </si>
  <si>
    <t>[알파] 정보보호필름 27.0W9(A) (598*337mm)</t>
  </si>
  <si>
    <t>[코시] 모니터받침대 ST2137 (429*269*127mm)</t>
  </si>
  <si>
    <t>[아이리버] 모니터받침대 Eqwear-MN3 (2컬러)</t>
  </si>
  <si>
    <t>[아이브릿지] 모니터받침대 MC-300 (블랙)</t>
  </si>
  <si>
    <t>[아이브릿지] 모니터받침대 MC-300 (블랙/4포트허브)</t>
  </si>
  <si>
    <t>[아이브릿지] 모니터받침대 MC-500 (블랙/화이트)</t>
  </si>
  <si>
    <t>[알파] 모니터 받침대 AMB-100 강화유리 (높이조절 80~130mm)</t>
  </si>
  <si>
    <t>[알파] 모니터 받침대 AMB-200 수납트레이형 (520*230*75)</t>
  </si>
  <si>
    <t xml:space="preserve">[코시] 모니터받침대 ST3181 </t>
  </si>
  <si>
    <t>[플레오맥스] 모니터받침대 PMS-G10 (화이트)</t>
  </si>
  <si>
    <t>[에이에스코리아] 모니터받침대 MS-97 (370*230*100mm)</t>
  </si>
  <si>
    <t>[엑토] 노트북쿨러 NBS-08 블랙 (17인치/무팬)</t>
  </si>
  <si>
    <t>[엑토] 노트북스탠드 NBS-24 (2컬러)</t>
  </si>
  <si>
    <t xml:space="preserve">[엑토] 노트북쿨러 NBS-17 </t>
  </si>
  <si>
    <t>[엑토] 노트북쿨링스탠드 NBS-07 (쿨링팬/접이식)</t>
  </si>
  <si>
    <t>[ACTTO] 노트북 쿨링 스탠드 NBS-07H</t>
  </si>
  <si>
    <t>[위보] 노트북쿨러 WNC-9100 (17인치/160mm팬/블랙)</t>
  </si>
  <si>
    <t>[위보] 노트북쿨러 WNC-9500 (17인치/120mm팬*2/블랙)</t>
  </si>
  <si>
    <t>[플레오맥스] 노트북쿨러 PNC-S032 (370*265*50)</t>
  </si>
  <si>
    <t>[플레오맥스] 노트북쿨러 PNC-S052 (360*270*40)</t>
  </si>
  <si>
    <t>[루덱] 거치대 노트북 LD-010 (270*225*50mm)</t>
  </si>
  <si>
    <t>[루덱] 거치대 노트북 LD-011 (250*225*4mm)</t>
  </si>
  <si>
    <t>[루덱] 거치대 마그네틱 11인치 (240*250*140mm/아이패드용)</t>
  </si>
  <si>
    <t>[루덱] 거치대 마그네틱 12.9인치 (265*250*140mm/아이패드용)</t>
  </si>
  <si>
    <t>[멍꿀] 노트북받침대 프로데스크 2호 (13~17인치/각도+높이조절) 2컬러</t>
  </si>
  <si>
    <t>[멍꿀] 모니터받침대 1호 (키보드숨김/높이조절/메탈)</t>
  </si>
  <si>
    <t>[유삼스] 거치대 휴대폰 태블릿 (블랙/화이트)</t>
  </si>
  <si>
    <t>[플레이기어] 거치대 PG-M10 (4단각도조절/2컬러)</t>
  </si>
  <si>
    <t>[알파] 모니터 슈퍼클립 AMC-07 (아이보리)</t>
  </si>
  <si>
    <t>[알파] 모니터 슈퍼클립 AMC-08 (누드그린)</t>
  </si>
  <si>
    <t>[알파] 먼지제거제 AD-201 (225g/가연성/무염소)</t>
  </si>
  <si>
    <t>[알파] 벨크로 케이블타이 ACT-05V (5입)</t>
  </si>
  <si>
    <t>[알파] 케이블타이 나일론</t>
  </si>
  <si>
    <t>[에이데이타] 본체받침대 CS-002M (15~26cm/이동식)</t>
  </si>
  <si>
    <t>[엑토] 노트북잠금장치 NBL-01 (길이:1.85m/두께:2mm)</t>
  </si>
  <si>
    <t>[엑토] 노트북잠금장치 NBL-03 (길이:1.8m/두께경:4mm)</t>
  </si>
  <si>
    <t>[엑토] 노트북잠금장치 NBL-04 (길이:1.7m/두께:2.5mm) 색상랜덤</t>
  </si>
  <si>
    <t>[컴우드] LCD메모보드 CW-T1440 (272*172*9mm)</t>
  </si>
  <si>
    <t>[컴우드] 메모보드+전자계산기콤보세트 CW-CT100 (160*78*12mm/블랙)</t>
  </si>
  <si>
    <t>[ipTIME] 기가비트허브 H6005mini (블랙)</t>
  </si>
  <si>
    <t>[ipTIME] 기가비트허브 H6008 (8포트/1000Mbps)</t>
  </si>
  <si>
    <t>[ipTIME] 기가비트허브 SG16M-Mini (16포트/1000Mbps)</t>
  </si>
  <si>
    <t>[ipTIME] 스위치허브 SW1600-Mini (16포트/100Mbps)</t>
  </si>
  <si>
    <t>[ipTIME] 스위치허브 SW2400-Mini (24포트/100Mbps)</t>
  </si>
  <si>
    <t>[ipTIME] 유선공유기V504 (100mbps)</t>
  </si>
  <si>
    <t>[ipTIME] 공유기 유선 T5004 (4포트/1000Mbps)</t>
  </si>
  <si>
    <t>[ipTIME] 유무선공유기 A1004 (802.11n/g/b)</t>
  </si>
  <si>
    <t>[ipTIME] 공유기 유무선 A604SE (4포트/기가비트)</t>
  </si>
  <si>
    <t>[ipTIME] 공유기 유무선 AX2004 (4포트/블랙)</t>
  </si>
  <si>
    <t>[ipTIME] 공유기 유무선 N604Black (4포트)</t>
  </si>
  <si>
    <t>[ipTIME] 공유기 유무선 N604SE (4포트)</t>
  </si>
  <si>
    <t>[ipTIME] 확장기 무선 EXTENDER-A3MU (802.11ac)</t>
  </si>
  <si>
    <t>[ipTIME] 확장기 무선 EXTENDER-N3 (300Mbps)</t>
  </si>
  <si>
    <t>[ipTIME] 랜카드 무선 A1000mini-UA (802.11ac)</t>
  </si>
  <si>
    <t>[ipTIME] 무선랜카드 A3000U (802.11ac)</t>
  </si>
  <si>
    <t>[ipTIME] 무선랜카드 A3000UA (802.11ac)</t>
  </si>
  <si>
    <t>[ipTIME] 무선 랜카드 N150mini (11n(150Mbps)초소형/USB무선랜카드)</t>
  </si>
  <si>
    <t>[ipTIME] 무선 랜카드 N150UA2 (11n(150Mbps)외장안테나형/USB무선랜카드)</t>
  </si>
  <si>
    <t>[ipTIME] 랜카드 유선 U1000Cplus (USB3.0/기가비트/C타입)</t>
  </si>
  <si>
    <t>[ipTIME] 랜카드 유선 U1000plus (USB3.0/기가비트/USB타입)</t>
  </si>
  <si>
    <t>[ipTIME] 공유기 유무선 A2004SE (4포트)</t>
  </si>
  <si>
    <t>[ipTIME] 공유기 유무선 A3004TW (4포트/기가비트)</t>
  </si>
  <si>
    <t>[Comms] 디스플레이포트컨버터 TB399 (USB3.1/20cm)</t>
  </si>
  <si>
    <t>[Comms] Type-C HDMI 컨버터 CL518S (HDMI/USB3.0/Tyoe-C)</t>
  </si>
  <si>
    <t>[Comms] HDMI컨버터 FW933 (HDMI to VGA/케이블일체형)</t>
  </si>
  <si>
    <t>[Comms] HDMI컨버터 FW934 (HDMI to VGA/케이블일체형)</t>
  </si>
  <si>
    <t>[Comms] VGA to HDMI 컨버터 FW704 (케이블타입/스테레오&amp;Micro/USB )</t>
  </si>
  <si>
    <t>[Comms] TypeCtoHDMI컨버터 FW836 (4K@30Hz,UHD)</t>
  </si>
  <si>
    <t>[Comms] TypeCto듀얼HDMI도킹스테이션 FW837 (4K@60Hz,HDMIx2,PD3.0)</t>
  </si>
  <si>
    <t>[Comms] TypeC컨버터 RJ45 JA012 (GigabitEthernet)</t>
  </si>
  <si>
    <t>[Comms] USB3.0컨버터 RJ45 JA011 (GigabitEthernet)</t>
  </si>
  <si>
    <t>[알파] HDMI 케이블 1.8M 프리미엄 (블랙/블루/그린/화이트)</t>
  </si>
  <si>
    <t>[알파] 랜케이블 ALC-002 (2M)</t>
  </si>
  <si>
    <t>[알파] 랜케이블 ALC-003 (3M)</t>
  </si>
  <si>
    <t>[알파] 랜케이블 ALC-005 (5M)</t>
  </si>
  <si>
    <t>[알파] 랜케이블 ALC-010 (10M)</t>
  </si>
  <si>
    <t>[Comms] 랜케이블 Direct BC20015M (Cat6/15M)</t>
  </si>
  <si>
    <t>[Comms] 랜케이블 Direct BC20120M (Cat6/20M)</t>
  </si>
  <si>
    <t>[Comms] 랜툴 IH247 (전화선,랜선Cat5/멀티툴)</t>
  </si>
  <si>
    <t>[Comms] 랜툴 T410 (전화선,랜선Cat5,Cat6/멀티툴)</t>
  </si>
  <si>
    <t>[Comms] 랜툴 TT607 (전화선,랜선Cat5,랜선테스터기/멀티툴)</t>
  </si>
  <si>
    <t>[Comms] 랜툴 TT808 (전화선,랜선Cat5,랜선테스터기/멀티툴)</t>
  </si>
  <si>
    <t>[알파] HDMI케이블 2m (v2.1/8K/240Hz)</t>
  </si>
  <si>
    <t>[알파IC] 2구(라디오용 8자형) 전원케이블 1M</t>
  </si>
  <si>
    <t>[알파IC] PC 전원케이블 1.5M</t>
  </si>
  <si>
    <t>[알파IC] 3구(클로버형) 전원케이블 1M</t>
  </si>
  <si>
    <t>[Comms] UTP탈피기 스트리퍼 (8P/6P)</t>
  </si>
  <si>
    <t>[Comms] UTP테스터 랜케이블용 (8P)</t>
  </si>
  <si>
    <t>[Comms] 랜탈피기 T9390 (멀티탈피기(UTP/STP/RG59/6/11/7))</t>
  </si>
  <si>
    <t>[Comms] 랜테스터기 LC002 (분리형 전화선, 랜선테스터기)</t>
  </si>
  <si>
    <t>[Comms] 랜플러그 N1981 (Cat6용)</t>
  </si>
  <si>
    <t>[Comms] 랜플러그 RJ45 8P8C (100입)</t>
  </si>
  <si>
    <t>[Coms] HDMItoDVI케이블 1.8M (BC229)</t>
  </si>
  <si>
    <t>[Coms] HDMItoDVI케이블 3M (BC230)</t>
  </si>
  <si>
    <t>[Coms] HDMItoDVI케이블 5M (BC231)</t>
  </si>
  <si>
    <t>[Comms] HDMI케이블 2.0V IF640 (1.5M)</t>
  </si>
  <si>
    <t>[Comms] HDMI케이블 2.0V IF641 (2M)</t>
  </si>
  <si>
    <t>[Comms] HDMI케이블 2.0V IF642 (3M)</t>
  </si>
  <si>
    <t>[Comms] HDMI케이블 2.1V CT306 (1M)</t>
  </si>
  <si>
    <t>[Comms] HDMI케이블 2.1V CT307 (2M)</t>
  </si>
  <si>
    <t>[Comms] HDMI케이블 2.1V CT308 (3M)</t>
  </si>
  <si>
    <t>[Comms] HDMI케이블 2.1V CT309 (5M)</t>
  </si>
  <si>
    <t>[Comms] HDMI케이블 C1586 (10M)</t>
  </si>
  <si>
    <t>[Comms] HDMI케이블 C2695 (연장/2M)</t>
  </si>
  <si>
    <t>[Comms] HDMI케이블 C2696 (연장/3M)</t>
  </si>
  <si>
    <t>[Comms] HDMI케이블 C2697 (연장/5M)</t>
  </si>
  <si>
    <t>[Comms] HDMI케이블 C3932 (1.8M)</t>
  </si>
  <si>
    <t>[Comms] HDMI케이블 C3943 (3M)</t>
  </si>
  <si>
    <t>[Comms] HDMI케이블 C3944 (5M)</t>
  </si>
  <si>
    <t>[Comms] HDMI케이블(V2.0 BlueMetal BT789 (Ver2.0,4K@60Hz,BlueMetal/1.5M)</t>
  </si>
  <si>
    <t>[Comms] HDMI케이블(평면FLAT C2123 (Ver1.3,플랫형/2M)</t>
  </si>
  <si>
    <t>[Comms] HDMI케이블 C3652 (5M)</t>
  </si>
  <si>
    <t>[Comms] HDMI케이블 평면FLAT C2124 (Ver1.3,플랫형/3M)</t>
  </si>
  <si>
    <t>[Comms] HDMI케이블 평면FLAT C2125 (Ver1.3,플랫형/5M)</t>
  </si>
  <si>
    <t>[Comms] HDMI케이블 표준형) C2744 (Ver1.4,24K금도금/0.5m)</t>
  </si>
  <si>
    <t>[Comms] HDMI케이블 표준형 C0938 (Ver1.4,24K금도금/2M)</t>
  </si>
  <si>
    <t>[Comms] HDMI케이블 표준형 C0938 HDMI케이블 표준형 C9812 (Ver1.4,24K금도금/3M)</t>
  </si>
  <si>
    <t>[Comms] HDMI케이블 표준형 C2753 (Ver1.4,24K금도금/1M)</t>
  </si>
  <si>
    <t>[Comms] HDMI케이블V1.4 FLAT 초슬림 CT184 (Ver1.4,플랫형,초슬림,금도금/1.5M)</t>
  </si>
  <si>
    <t>[Comms] HDMI케이블V1.4 FLAT 초슬림 CT414 (Ver1.4,플랫형,초슬림,금도금/3M)</t>
  </si>
  <si>
    <t>[Comms] HDMI케이블V1.4 플랫형 CT103 (Ver1.4,플랫형,24K금도금/1.5M)</t>
  </si>
  <si>
    <t>[Comms] HDMI케이블V1.4 플랫형 CT104 (Ver1.4,플랫형,24K금도금/1.8M)</t>
  </si>
  <si>
    <t>[Comms] HDMI케이블V1.4 플랫형 CT105 (Ver1.4,플랫형,24K금도금/1.8M)</t>
  </si>
  <si>
    <t>[Comms] HDMI케이블V1.4 플랫형 CT106 (Ver1.4,플랫형,24K금도금/5M)</t>
  </si>
  <si>
    <t>[Comms] HDMI케이블V2.0 BlueMetal BT788 (Ver2.0,4K@60Hz,BlueMetal/3M)</t>
  </si>
  <si>
    <t>[Comms] HDMI케이블V2.0 BlueMetal BT840 (Ver2.0,4K@60Hz,BlueMetal/5M)</t>
  </si>
  <si>
    <t>[Comms] HDMI케이블V2.0 CT459 (Ver2.0,4K@60Hz,금도금/1.5M)</t>
  </si>
  <si>
    <t>[Comms] HDMI케이블V2.0 CT460 (VER2.0,4K@60Hz,금도금/1.8M)</t>
  </si>
  <si>
    <t>[Comms] HDMI케이블V2.1 BX481 (Ver2.1,8K@60Hz,HDCP2.2,금도금/60cm)</t>
  </si>
  <si>
    <t>[Comms] HDMI케이블V2.1 BX482 (Ver2.1,8K@60Hz,HDCP2.2,금도금/1M)</t>
  </si>
  <si>
    <t>[Comms] HDMI케이블V2.1 BX486 (Ver2.1,8K@60Hz,HDCP2.2,금도금/2M)</t>
  </si>
  <si>
    <t>[Comms] HDMI케이블V2.1 BX487 (Ver2.1,8K@60Hz,HDCP2.2,금도금/3M)</t>
  </si>
  <si>
    <t>[Comms] HDMI-DVI 1.4V C2847 (실속형/1.8M)</t>
  </si>
  <si>
    <t>[Comms] HDMI-DVI 1.4V C2848 (실속형/3M)</t>
  </si>
  <si>
    <t>[Comms] HDMI-DVI 1.4V C2849 (실속형/5M)</t>
  </si>
  <si>
    <t>[Comms] 디스플레이포트toHDMI변환케이블 BT391 (1.8M)</t>
  </si>
  <si>
    <t>[Comms] 디스플레이포트케이블 1.1V BT353 (3M)</t>
  </si>
  <si>
    <t>[Comms] 디스플레이포트케이블 1.1V BT354 (1.8M)</t>
  </si>
  <si>
    <t>[Comms] 디스플레이포트케이블 1.1V BT355 (5M)</t>
  </si>
  <si>
    <t>[Comms] 디스플레이포트케이블 1.4V BX448 (1M)</t>
  </si>
  <si>
    <t>[Comms] 디스플레이포트케이블 1.4V BX449 (2M)</t>
  </si>
  <si>
    <t>[Comms] 디스플레이포트케이블 1.4V BX450 (3M)</t>
  </si>
  <si>
    <t>[Comms] 디스플레이포트케이블 1.4V BX451 (5M)</t>
  </si>
  <si>
    <t>[Comms] 디스플레이포트케이블 VGA변환 BT407 (1.8M)</t>
  </si>
  <si>
    <t>[Comms] HDMI젠더 BG470 (Micro HDMI M/HDMI F)</t>
  </si>
  <si>
    <t>[Comms] HDMI젠더 BG471 (Mini/HDMI M/HDMI F)</t>
  </si>
  <si>
    <t>[Comms] HDMI DVI케이블 일반 표준형 C0939 (FullHD지원,음성지원불가/2M)</t>
  </si>
  <si>
    <t>[Comms] HDMI DVI케이블 일반 표준형 C1150 (FullHD지원,음성지원불가/10M)</t>
  </si>
  <si>
    <t>[Comms] HDMI DVI케이블 일반 표준형 C1841 (FullHD지원,음성지원불가/15M)</t>
  </si>
  <si>
    <t>[Comms] HDMI DVI케이블 일반 표준형 C3653 (FullHD지원,음성지원불가/5M)</t>
  </si>
  <si>
    <t>[Comms] HDMI DVI케이블 일반 표준형 C9811 (FullHD지원,음성지원불가/3M)</t>
  </si>
  <si>
    <t>[Comms] HDMI DVI케이블 일반 표준형 CL623 (FullHD지원,음성지원불가/20M)</t>
  </si>
  <si>
    <t>[Comms] HDMI DVI케이블 일반 표준형 CL692 (FullHD지원,음성지원불가/1,5M)</t>
  </si>
  <si>
    <t>[Comms] HDMI HDMI(Micro)케이블 슬림 CT191 (FullHD지원/1.5M)</t>
  </si>
  <si>
    <t>[Comms] HDMI HDMI(Micro)케이블 초슬림 CT413 (FullHD지원,노트북또는카메라지원시사용가능/3M)</t>
  </si>
  <si>
    <t>[Comms] HDMI케이블 미니 C2126 (2M)</t>
  </si>
  <si>
    <t>[Comms] HDMI케이블 미니 C2127 (3M)</t>
  </si>
  <si>
    <t>[Comms] HDMItoHDMI(Micro) C3206 (1.8M)</t>
  </si>
  <si>
    <t>[Comms] HDMItoHDMI(Micro) C4142 (3M)</t>
  </si>
  <si>
    <t>[Comms] HDMItoHDMI(Micro) C4143 (4.5M)</t>
  </si>
  <si>
    <t>[Comms] HDMI케이블 미니 C2128 (5M)</t>
  </si>
  <si>
    <t>[Comms] 디스플레이포트toHDMI케이블 CT720 (DP-&gt;HDMI,4K@60Hz/1M)</t>
  </si>
  <si>
    <t>[Comms] 디스플레이포트toHDMI케이블 CT721 (2M)</t>
  </si>
  <si>
    <t>[Comms] 디스플레이포트toHDMI케이블 CT722 (DP-&gt;HDMI,4K@60Hz/3M)</t>
  </si>
  <si>
    <t>[Coms] DVI-D케이블싱글 1.8M (BC232)</t>
  </si>
  <si>
    <t>[Coms] DVI-D케이블싱글 3M (BC233)</t>
  </si>
  <si>
    <t>[Coms] DVI-D케이블싱글 5M (BC234)</t>
  </si>
  <si>
    <t>[라이트컴] USB미니케이블 USB-미니마이크로 1.8M BC215</t>
  </si>
  <si>
    <t>[Coms] USB 미니케이블3.0 1.8M (BC214)</t>
  </si>
  <si>
    <t>[Comms] Type-C HDMI 변환케이블 BT357 (화이트)</t>
  </si>
  <si>
    <t>[Comms] Type-C HDMI 변환케이블 BT358 (블랙)</t>
  </si>
  <si>
    <t>[Comms] USB리피터 2.0일체형 무전원 VC906 (Ver2.0,무전원,MF타입/20M)</t>
  </si>
  <si>
    <t>[Comms] USB리피터 IT002 (Ver2.0,USB전원케이블포함,MF타입,금도금/5M)</t>
  </si>
  <si>
    <t>[Comms] USB리피터 IT003 (Ver2.0,USB전원케이블포함,MF타입,금도금/10M)</t>
  </si>
  <si>
    <t>[Comms] USB리피터 IT004 (Ver2.0,USB전원케이블포함,MF타입,금도금/15M)</t>
  </si>
  <si>
    <t>[Comms] USB리피터 IT005 (Ver2.0,USB전원케이블포함,MF타입,금도금/20M)</t>
  </si>
  <si>
    <t>[Comms] USB리피터 RJ45 BE269 (Ver1.1,연장거리1m~45m,MF타입/45M)</t>
  </si>
  <si>
    <t>[Comms] USB리피터 RJ45 DM184 (Ver2.0,연장거리1m~50m,USB전원케이블포함/50M)</t>
  </si>
  <si>
    <t>[Comms] USB리피터 RJ45 IB388 (Ver1.1,연장거리1m~45m,USB4포트,MF타입/50M)</t>
  </si>
  <si>
    <t>[Comms] USB리피터2.0 U9418 (Ver2.0,무전원,MF타입/5M)</t>
  </si>
  <si>
    <t>[Comms] USB리피터2.0 무전원 BT667 (Ver2.0,무전원,MF타입/10M)</t>
  </si>
  <si>
    <t>[Comms] USB리피터2.0 무전원 BT668 (Ver2.0,무전원,MF타입/15M)</t>
  </si>
  <si>
    <t>[Comms] USB리피터2.0 무전원 BT669 (Ver2.0,무전원,MF타입/20M)</t>
  </si>
  <si>
    <t>[Comms] USB리피터2.0 무전원 BT670 (Ver2.0,무전원,MF타입/5M)</t>
  </si>
  <si>
    <t>[Comms] USB리피터2.0 일체형 무전원 VC905 (Ver2.0,무전원,MF타입/15M)</t>
  </si>
  <si>
    <t>[Comms] USB리피터3.0 U4156 (Ver3.0,무전원,MF타입/5M)</t>
  </si>
  <si>
    <t>[Comms] HDMI 분배기 BB626 (2:1분배기)</t>
  </si>
  <si>
    <t>[Comms] HDMI 선택기 BB625 (3:1선택기)</t>
  </si>
  <si>
    <t>[Coms] USB케이블2.0 AB 1.8M (BC208)</t>
  </si>
  <si>
    <t>[Coms] USB케이블2.0 AB 3M (BC209)</t>
  </si>
  <si>
    <t>[Coms] USB케이블2.0 AB 5M (BC210)</t>
  </si>
  <si>
    <t>[Coms] USB케이블2.0 MF 연장 1.8M (BC211)</t>
  </si>
  <si>
    <t>[Coms] USB2.0 케이블 MF 3M 연장 3M (BC212)</t>
  </si>
  <si>
    <t>[Coms] USB2.0 케이블 MF 5M 연장 5M (BC213)</t>
  </si>
  <si>
    <t>[Coms] USB케이블3.0 연장 1.8M (BC220)</t>
  </si>
  <si>
    <t>[Coms] USB케이블3.0 연장 3M (BC221)</t>
  </si>
  <si>
    <t>[Coms] USB케이블3.0 연장 5M (BC222)</t>
  </si>
  <si>
    <t>[Coms] DVI젠더 DVIF-F (BG277)</t>
  </si>
  <si>
    <t>[Coms] DVI젠더 DVIF-VGAM (BG276)</t>
  </si>
  <si>
    <t>[Coms] DVI젠더 DVIM-VGAF (BG275)</t>
  </si>
  <si>
    <t>[Coms] HDMI젠더 HDMIF-DVIM (BG279)</t>
  </si>
  <si>
    <t>[Coms] HDMI젠더 HDMIF-F (BG280)</t>
  </si>
  <si>
    <t>[Coms] HDMI젠더 HDMIF-MicroM (BG283)</t>
  </si>
  <si>
    <t>[Coms] HDMI젠더 HDMIM-DVIF (BG278)</t>
  </si>
  <si>
    <t>[Comms] HDMI KVM스위치2:1 TB586 (HDMIKVM2:1스위치,케이블및선택버튼포함)</t>
  </si>
  <si>
    <t>[Comms] HDMI KVM스위치4:1 TB587 (HDMIKVM4:1스위치,케이블및선택버튼포함)</t>
  </si>
  <si>
    <t>[Comms] HDMI분배기1:8 PV455 (Ver1.4FullHD,1:8)</t>
  </si>
  <si>
    <t>[Comms] HDMI선택기3:1 FW759 (Ver2.0,4K@60Hz,3:1,리모컨포함)</t>
  </si>
  <si>
    <t>[Comms] HDMI선택기5:1 FW762 (Ver2.0,4K@60Hz,5:1,리모컨포함)</t>
  </si>
  <si>
    <t>[펠로우즈] AUX케이블 99262 (3.5mm/1M)</t>
  </si>
  <si>
    <t>[펠로우즈] AUX ㄱ자케이블 (3.5mm/1M)</t>
  </si>
  <si>
    <t>[펠로우즈] AUX케이블 99264 (3.5mm/1M/연장)</t>
  </si>
  <si>
    <t>[펠로우즈] DPtoHDMI케이블v1.2 98894 (2M)</t>
  </si>
  <si>
    <t xml:space="preserve">[펠로우즈] DVI-ItoRGB젠더 98804 </t>
  </si>
  <si>
    <t>[펠로우즈] HDMI-DVI케이블v1.4 9885602 (3M)</t>
  </si>
  <si>
    <t xml:space="preserve">[펠로우즈] HDMItoDVI젠더 98805 </t>
  </si>
  <si>
    <t>[펠로우즈] HDMItoDVI케이블 9938303 (3D영상지원/2M)</t>
  </si>
  <si>
    <t>[펠로우즈] HDMI케이블v2.1 98849 (2M)</t>
  </si>
  <si>
    <t>[펠로우즈] HDMI케이블 V2.0 (1.8M)</t>
  </si>
  <si>
    <t>[펠로우즈] HDMI케이블 v2.1 1015802 (1M/8K지원)</t>
  </si>
  <si>
    <t>[펠로우즈] HDMI케이블 마이크로 99231 (2M)</t>
  </si>
  <si>
    <t>[펠로우즈] HDMI케이블 미니 99382 (2M)</t>
  </si>
  <si>
    <t>[펠로우즈] OTG케이블 98827 (C타입/160mm)</t>
  </si>
  <si>
    <t>[펠로우즈] USB MicroB 케이블 3.0 (AtoMicroB/1.2M)</t>
  </si>
  <si>
    <t>[펠로우즈] USB Mini-5P 케이블 2.0 (AtoMini-5P/1.5M)</t>
  </si>
  <si>
    <t>[펠로우즈] USB 연장케이블 3.0 (AtoAF/1.5M)</t>
  </si>
  <si>
    <t>[펠로우즈] USB 케이블 3.0 (AtoA/1.5M)</t>
  </si>
  <si>
    <t>[펠로우즈] 디스플레이포트케이블 v1.2 98847 (1.5M/3D영상지원/1.2)</t>
  </si>
  <si>
    <t>[펠로우즈] 디스플레이포트케이블 v1.4 98848 (1.5M/3D영상지원/1.4)</t>
  </si>
  <si>
    <t>[펠로우즈] 랜케이블 Cat.6 99227 (1000Mbps/2M)</t>
  </si>
  <si>
    <t>[펠로우즈] 랜케이블 Cat.6 99228 (1000Mbps/5M)</t>
  </si>
  <si>
    <t>[펠로우즈] 랜케이블 Cat.6 99290 (평면/3M)</t>
  </si>
  <si>
    <t>[펠로우즈] 랜케이블 Cat.6 99291 (평면/5M)</t>
  </si>
  <si>
    <t>[펠로우즈] 랜케이블 Cat.6 99292 (1000Mbps/10M)</t>
  </si>
  <si>
    <t>[펠로우즈] 랜케이블 Cat.6 99293 (1000Mbps/15M)</t>
  </si>
  <si>
    <t>[펠로우즈] 랜케이블 Cat.7 (10/100/1000Mbps)</t>
  </si>
  <si>
    <t>[펠로우즈] 랜크로스케이블 Cat.6 9918602 (기가/3M)</t>
  </si>
  <si>
    <t>[펠로우즈] 랜크로스케이블 Cat.6 99294 (기가/5M)</t>
  </si>
  <si>
    <t>[펠로우즈] 모니터케이블 DVI (2M)</t>
  </si>
  <si>
    <t>[펠로우즈] 모니터케이블 VGA 9938903 (2M)</t>
  </si>
  <si>
    <t>[펠로우즈] 안테나케이블 9923304 (2M)</t>
  </si>
  <si>
    <t>[펠로우즈] 전화케이블 9923202 (5M)</t>
  </si>
  <si>
    <t>[펠로우즈] 초고속 기가랜케이블 Cat.8 98259 (2M)</t>
  </si>
  <si>
    <t>[펠로우즈] 컨버터 DVI 98828 (C타입/14cm)</t>
  </si>
  <si>
    <t>[펠로우즈] 컨버터 HDMI 98829 (C타입/12cm)</t>
  </si>
  <si>
    <t>[펠로우즈] 컨버터 HDMI RGB 98806 (110mm)</t>
  </si>
  <si>
    <t>[펠로우즈] 케이블 A-B 98258 (USB2.0/1.5M)</t>
  </si>
  <si>
    <t>[펠로우즈] 안테나케이블 99234 (5M)</t>
  </si>
  <si>
    <t xml:space="preserve">[펠로우즈] HDMI3:1스위치 98991 </t>
  </si>
  <si>
    <t>[펠로우즈] USB멀티허브 98260 (C타입/7in1)</t>
  </si>
  <si>
    <t>[펠로우즈] USB허브 80595 (USB3.0/C타입/4포트)</t>
  </si>
  <si>
    <t>[펠로우즈] USB허브 80596 (USB3.0/4포트)</t>
  </si>
  <si>
    <t>[펠로우즈] 충전데이터케이블 21042 (라이트닝8핀/1M)</t>
  </si>
  <si>
    <t>[펠로우즈] 충전데이터케이블 21044 (C타입/1M)</t>
  </si>
  <si>
    <t>[펠로우즈] 충전데이터케이블 21047 (라이트닝8핀/1.2M)</t>
  </si>
  <si>
    <t>[펠로우즈] 충전데이터케이블 직각형 21048 (C타입/1.2M)</t>
  </si>
  <si>
    <t>[펠로우즈] 충전데이터케이블 직각형 21049 (라이트닝8핀/1.2M)</t>
  </si>
  <si>
    <t>[펠로우즈] 충전데이터케이블 80572 (라이트닝/2M)</t>
  </si>
  <si>
    <t>[펠로우즈] 충전데이터케이블 80573 (C타입/2M)</t>
  </si>
  <si>
    <t>[펠로우즈] 데이터케이블 충전 80597 (C타입toC타입/1M)</t>
  </si>
  <si>
    <t>[펠로우즈] 데이터케이블 충전 80598 (C타입toC타입/2M)</t>
  </si>
  <si>
    <t>[펠로우즈] 데이터케이블 충전 91922 (CtoC타입/1M)</t>
  </si>
  <si>
    <t>[펠로우즈] 데이터케이블 충전 91924 (C타입/1M)</t>
  </si>
  <si>
    <t>[펠로우즈] 데이터케이블 충전 91928 (라이트닝8핀/1M)</t>
  </si>
  <si>
    <t>[펠로우즈] 랜포트 98218 (USB타입/12cm)</t>
  </si>
  <si>
    <t>[펠로우즈] 랜포트 98993 (USB2.0/C타입)</t>
  </si>
  <si>
    <t>[펠로우즈] 멀티충전케이블 3in1 99295 (1.2m)</t>
  </si>
  <si>
    <t>[펠로우즈] 미라캐스트 10171 (8*77*28mm)</t>
  </si>
  <si>
    <t>[펠로우즈] HDMI 미러링케이블 Type-C (Type-CtoHDMI)</t>
  </si>
  <si>
    <t>[펠로우즈] 미러링케이블 80009 (C타입toHDMI/2M)</t>
  </si>
  <si>
    <t>[펠로우즈] 미러링케이블 98232 (2M/C타입/HDMI)</t>
  </si>
  <si>
    <t>[펠로우즈] 미러링케이블 99313 라이트 (CtoDP/2M)</t>
  </si>
  <si>
    <t>[펠로우즈] 카드리더기 98202 (C타입/3in1)</t>
  </si>
  <si>
    <t>[펠로우즈] 카드리더기 98228 (USB/2in1)</t>
  </si>
  <si>
    <t>[펠로우즈] 멀티허브 80007 (C타입/5-in-1)</t>
  </si>
  <si>
    <t>[펠로우즈] 고속충전기 96977 (25W/PPS)</t>
  </si>
  <si>
    <t>[펠로우즈] 충전기 80008 (32*31*34mm/2포트미니/30W)</t>
  </si>
  <si>
    <t>[펠로우즈] 충전기 80010 (32*31*34mm/2포트미니/30W)</t>
  </si>
  <si>
    <t>[펠로우즈] 가정용 충전기 97969 (20W/2포트)</t>
  </si>
  <si>
    <t>[알파] 고속충전기 25W ACW25 (C타입 + USB-A)</t>
  </si>
  <si>
    <t>[알파] 고속충전기 C타입 to USB-A ACW30 (30W 신형)</t>
  </si>
  <si>
    <t>[엑토] 가정용충전기 MTA-23 (화이트)</t>
  </si>
  <si>
    <t>[엑토] 가정용충전기 MTA-32 (화이트)</t>
  </si>
  <si>
    <t>[자비스] 충전기 고속 JV-CH300 (18W/C타입/화이트)</t>
  </si>
  <si>
    <t>[아이스토리] 충전기 고속 PD (USB-1P/TypeC-1P/20W)</t>
  </si>
  <si>
    <t>[아이스토리] 충전기 고속 PD (USB-1P/TypeC-1P/30W)</t>
  </si>
  <si>
    <t>[삼성] C타입 고속충전기 EP-TA800NBK (25W/2컬러)</t>
  </si>
  <si>
    <t>[아이리버] 충전기 SHA-PD45W (케이블미포함)</t>
  </si>
  <si>
    <t>[자비스] 충전기 JV-CH200WH (화이트)</t>
  </si>
  <si>
    <t>[스마텍] 충전기 STC-3000A (C타입/라이트닝8핀)</t>
  </si>
  <si>
    <t>[아이리버] 가정용충전기 IHA-H21A (마이크로5핀)</t>
  </si>
  <si>
    <t>[아이리버] 가정용충전기 IHA-HQ30A (마이크로5핀)</t>
  </si>
  <si>
    <t>[아이리버] 가정용충전기 IHA-HQ30C (C타입)</t>
  </si>
  <si>
    <t>[아이리버] 가정용충전기 PD IHA-PD30W (C타입)</t>
  </si>
  <si>
    <t>[엑토] 충전기 MTA-41 (C타입/QC3.0/화이트)</t>
  </si>
  <si>
    <t>[이메이션] 가정용충전기 S120B (1포트)</t>
  </si>
  <si>
    <t>[이메이션] 가정용 급속충전기 S180B (1포트)</t>
  </si>
  <si>
    <t>[포트리스] 충전기 FTR-QC200 (9V충전/13,5W출력/블랙)</t>
  </si>
  <si>
    <t>[엑토] 멀티충전기 MCU-05 5포트 (QC3.0-1P)</t>
  </si>
  <si>
    <t>[맥도도] 질화갈륨 멀티충전기 GaN PD3.0 PPS 2포트 (47W/2컬러)</t>
  </si>
  <si>
    <t>[맥도도] 멀티충전기 GaNPD3.0PPS 4포트 (61*32*115mm/블랙/120W)</t>
  </si>
  <si>
    <t>[커네틱] 충전기 고속 CVC-202WH (2포트)</t>
  </si>
  <si>
    <t>[코시] 충전기 고속 CGR2165PQ (2포트/30W)</t>
  </si>
  <si>
    <t>[템플러] 충전기 PD (1포트/25W)</t>
  </si>
  <si>
    <t>[템플러] 충전기 일체형 (C타입/QC3.0)</t>
  </si>
  <si>
    <t>[아이리버] 차량용 급속충전기  IHA-CQ36WD (C타입/USB2구)</t>
  </si>
  <si>
    <t>[엑토] 충전기 차량용 CCU-23 (블랙)</t>
  </si>
  <si>
    <t>[코시] 차량용충전기 루피 CGR2006AT (C타입/USB2포트/QC3.0/자동감김/블랙)</t>
  </si>
  <si>
    <t>[루덱] 무선충전거치대 (차량용맥세이프/2컬러)</t>
  </si>
  <si>
    <t>[유삼스] 고속 차량용 3포트 충전기 (80W/디스플레이내장)</t>
  </si>
  <si>
    <t>[엑토] 충전기 차량용 MTA-52 (Z플립/15W)</t>
  </si>
  <si>
    <t>[코시] 충전기 차량용 CGR2094AT (C타입/자동감김/2포트)</t>
  </si>
  <si>
    <t>[플레오맥스] 충전기 차량용 PMCC-E300 (PD18W+QC18W동시충전)</t>
  </si>
  <si>
    <t>[스마텍] 차량용충전기 모션센서 ST-CD300 (블랙)</t>
  </si>
  <si>
    <t>[코시] 차량용 고속충전기 모션센서 JCGR2010WLAT</t>
  </si>
  <si>
    <t>[플레오맥스] 차량용충전기 FOD센서 S1 (블랙)</t>
  </si>
  <si>
    <t>[템플러] 차량용 무선충전기 마그네틱거치방식 15W 본체만 (블랙)</t>
  </si>
  <si>
    <t>[아이리버] 거치대 무선충전 고속 IR-ZF1000 (블랙)</t>
  </si>
  <si>
    <t>[플레오맥스] 거치대 무선충전 고속 PM-Z15 (15W)</t>
  </si>
  <si>
    <t>[플레오맥스] 거치대 무선충전 차량용 PM-CQ1 (15W)</t>
  </si>
  <si>
    <t>[엑토] 고속 무선충전 거치대 MTA-34 (10W)</t>
  </si>
  <si>
    <t>[맥도도] 고속무선충전기 맥도도3in1 (97*46*9mm/블랙)</t>
  </si>
  <si>
    <t>[맥도도] 고속무선충전기 접이식탁상용알람시계 (149*132*33mm/15W)</t>
  </si>
  <si>
    <t>[플레이기어] 플레이기어 전원스위치 PG-P20 (2M)</t>
  </si>
  <si>
    <t>[아이리버] 무선충전기 ITC-FN31 (화이트)</t>
  </si>
  <si>
    <t>[플레오맥스] 거치대 충전 PM-EW15 (블랙/화이트)</t>
  </si>
  <si>
    <t>[벨킨] 데이터케이블 CAA001bt1M (라이트닝8핀/1M/블랙)</t>
  </si>
  <si>
    <t>[벨킨] 데이터케이블 CAA001bt1M (라이트닝8핀/1M/화이트)</t>
  </si>
  <si>
    <t>[벨킨] 데이터케이블 CAA001bt2M 라이트닝8핀 2M (색상선택)</t>
  </si>
  <si>
    <t>[엑토] 데이터케이블 TC-02 (USB-C/1M)</t>
  </si>
  <si>
    <t>[엑토] 데이터케이블 TC-24 USB-C타입 (3M/2컬러)</t>
  </si>
  <si>
    <t>[엑토] 데이터케이블 TC-38 C타입-8핀 (1M/2컬러)</t>
  </si>
  <si>
    <t>[엑토] 데이터케이블 멀티 USB-40 5in1 (1M/2컬러)</t>
  </si>
  <si>
    <t>[이메이션] 충전용 데이터케이블 P180-AC (C타입)</t>
  </si>
  <si>
    <t>[이메이션] 충전용 데이터케이블 P600-CC (C타입)</t>
  </si>
  <si>
    <t>[알파] C타입 고속충전/데이터케이블 1m (3A/USB to C)</t>
  </si>
  <si>
    <t>[알파] C타입 자석식 고속충전&amp;데이터케이블 1m (3A/USB to C)</t>
  </si>
  <si>
    <t>[알파] C타입 PD고속충전&amp;데이터 플랫케이블 1m (60W/C to C)</t>
  </si>
  <si>
    <t>[아이리버] 데이터케이블 멀티 HC-12M-58C (5핀/8핀/C타입/그레이)</t>
  </si>
  <si>
    <t>[커네틱] 멀티데이터케이블 CC3-11 (3in1/1M) 2컬러</t>
  </si>
  <si>
    <t>[커네틱] 충전케이블 CRC-720WH (60W/CtoC/Cto8핀/화이트)</t>
  </si>
  <si>
    <t>[코시] 고속충전케이블 UC2084C (C타입-C타입+USB/1M/화이트)</t>
  </si>
  <si>
    <t>[코시] 고속충전케이블 UC2085C (C타입-C타입+USB/2M/화이트)</t>
  </si>
  <si>
    <t>[코시] 고속충전케이블 UC2086C (C타입-C타입+USB/3M/화이트)</t>
  </si>
  <si>
    <t>[아남] 데이터케이블 AN-DC302 (3in1/퍼플)</t>
  </si>
  <si>
    <t>[아남] 데이터케이블 AN-DC301 (3in1/레드)</t>
  </si>
  <si>
    <t>[아이리버] 데이터케이블 IHC-10M-CT8 (C타입to라이트닝/1M/화이트)</t>
  </si>
  <si>
    <t>[아이리버] 데이터케이블 IHC-10M-CTC (C타입toC타입/1M/화이트)</t>
  </si>
  <si>
    <t>[아이리버] 데이터케이블 IHC-30M-CT8 (C타입to라이트닝/3M/화이트)</t>
  </si>
  <si>
    <t>[아이리버] 데이터케이블 IHC-30M-CTC (C타입toC타입/3M/화이트)</t>
  </si>
  <si>
    <t>[아이리버] C타입 데이터케이블 IHC-M15CG (1.5M/2컬러)</t>
  </si>
  <si>
    <t>[커네틱] 충전케이블 CCC-11BK 1m (C타입/8핀)</t>
  </si>
  <si>
    <t>[커네틱] 데이터케이블 Type-C (2M)</t>
  </si>
  <si>
    <t>[커네틱] 충전케이블 CRC-760WH (CtoC/60W)</t>
  </si>
  <si>
    <t>[아이스토리] 멀티충전케이블 2in1 CtoC Cto8Pin (애플8핀(20W)+C타입(45W))</t>
  </si>
  <si>
    <t>[유삼스] 고속충전/데이터케이블 C타입 1.2m (66W/6A) 2컬러</t>
  </si>
  <si>
    <t>[유삼스] 고속충전/데이터케이블 라이트닝8핀 1.2m 2컬러</t>
  </si>
  <si>
    <t>[유삼스] 고속충전/데이터케이블 Cto8핀 1.2m (20W/2컬러)</t>
  </si>
  <si>
    <t>[루덱] 충전케이블 4-in-1 (1.5M/블랙/꼬임방지)</t>
  </si>
  <si>
    <t>[루덱] 충전케이블 4-in-1 (1.5M/블랙/스프링)</t>
  </si>
  <si>
    <t>[플레오맥스] 충전케이블 PVC3웨이 (1.5M)</t>
  </si>
  <si>
    <t>[더빅토리아] 보조배터리 XG1 (10,000mAh/화이트)</t>
  </si>
  <si>
    <t>[스마텍] 보조배터리 STPB-PD10 (10000mAH/화이트/C타입)</t>
  </si>
  <si>
    <t>[스마텍] 급속충전 보조배터리 STPB-QW10 (블랙/화이트)</t>
  </si>
  <si>
    <t>[스마텍] 급속충전 보조배터리 STPB-QW20 (블랙/화이트)</t>
  </si>
  <si>
    <t>[스마텍] 보조배터리 STPB-SL1 (블랙/화이트)</t>
  </si>
  <si>
    <t>[스마텍] 보조배터리 STPB-SL2 (블랙/화이트)</t>
  </si>
  <si>
    <t>[에너자이저] 보조배터리 QE20007PQS (20000mAh)</t>
  </si>
  <si>
    <t>[캠브리트] 보조배터리 IX2 20,000mAh (PD기능/22.5W초고속충전/다크그린)</t>
  </si>
  <si>
    <t>[EQmedic] 키패드 유선 SANITIZEN1 (항균/블랙)</t>
  </si>
  <si>
    <t>[게릴라] 웹캠 GU-WC01 (200만화소/마이크내장)</t>
  </si>
  <si>
    <t>[로지텍] HD웹캠 C270 (300만화소)</t>
  </si>
  <si>
    <t>[로지텍] 웹캠 C310 (HD화질/300만화소)</t>
  </si>
  <si>
    <t>[엑토] 스탠드마이크 MIC-08 (스탠드형)</t>
  </si>
  <si>
    <t>[엑토]웹캠/WCM-07</t>
  </si>
  <si>
    <t>[필라] 스탠드마이크 CM-110 (2컬러)</t>
  </si>
  <si>
    <t>[엑토] 무선 레트로키패드 NBK-24 (아이보리/퍼플)</t>
  </si>
  <si>
    <t>[엑토] 듀얼미러캐스트 MRC-01</t>
  </si>
  <si>
    <t>[엑토] 미러링케이블 HDMI-07 (Type-CtoHDMI)</t>
  </si>
  <si>
    <t>[엑토] 변환젠더 USBA-04 (Micro-5Pin-C타입/블랙)</t>
  </si>
  <si>
    <t>[엑토] 변환젠더 USBA-05 (USB→ C타입)</t>
  </si>
  <si>
    <t>[엑토] 변환젠더 USBA-07 (C타입→ USB)</t>
  </si>
  <si>
    <t>[엑토] 변환젠더 USBA-12 (Type-CtoType-8pin/화이트)</t>
  </si>
  <si>
    <t>[엑토]블루투스/동글/BTR-04</t>
  </si>
  <si>
    <t>[엑토] 터치펜 PEN-04 (2컬러)</t>
  </si>
  <si>
    <t>[엑토] 미라캐스트 MRC-02 (듀얼밴드(2.4Ghz,5Ghz))</t>
  </si>
  <si>
    <t>[엑토] 변환젠더 USBA-13 (8핀/그레이)</t>
  </si>
  <si>
    <t>[엑토] 변환젠더 USBA-15 (C타입/블랙)</t>
  </si>
  <si>
    <t>[플레오맥스] 미러링케이블 PM-MC1000 (4K/3M/HDMI1.4)</t>
  </si>
  <si>
    <t>[엑토] 삼각대 듀어러블 TRD-04 (블랙)</t>
  </si>
  <si>
    <t>[엑토] 삼각대 울트라 TRD-03 (블랙)</t>
  </si>
  <si>
    <t>[59S] 모션센서 미니썬1 (UV살균기/LED스탠드)</t>
  </si>
  <si>
    <t>[스마텍] 블루투스 셀카봉 STBT-SF100 (삼각대/리모콘)</t>
  </si>
  <si>
    <t>[엑토] 스탠드 모바일 MST-31 (2컬러)</t>
  </si>
  <si>
    <t>[자비스] 젠더 JV-C1 C타입-to-3.5mm (2컬러)</t>
  </si>
  <si>
    <t>[자이온] 드로잉패드 ZY-DP01 (인터페이스:마이크로5핀USB)</t>
  </si>
  <si>
    <t>[스마텍] 블루투스 스피커 사운드바 STBT-BAR1000 (실버)</t>
  </si>
  <si>
    <t>[스마텍] 블루투스 스피커 STBT-WS100 (브라운/베이지)</t>
  </si>
  <si>
    <t>[아이리버] 블루투스 스피커 IR-R1000 (우든컬러)</t>
  </si>
  <si>
    <t>[엑토] 매직 고속무선충전기 LED시계 MTA-30 (블랙/화이트)</t>
  </si>
  <si>
    <t>[엑토] 블루투스 스피커 BTS-42 (2컬러)</t>
  </si>
  <si>
    <t>[엑토] 블루투스 스피커 BTS-53 (TWS/핸즈프리)</t>
  </si>
  <si>
    <t>[코시] 블루투스 스피커 SP2033BT (블랙/화이트)</t>
  </si>
  <si>
    <t>[코시] 블루투스 스피커 SP2034BT (화이트)</t>
  </si>
  <si>
    <t>[코시] 블루투스 스피커 SP2171BT</t>
  </si>
  <si>
    <t>[휴라이즈] 스피커 HR-miniTurn (블루투스/블랙)</t>
  </si>
  <si>
    <t>[FOR LG] 넥밴드 블루투스 이어셋 HBS-PL5 (3컬러)</t>
  </si>
  <si>
    <t>[에프터샥] 골전도 블루투스 이어셋 AS660 (4컬러)</t>
  </si>
  <si>
    <t>[에프터샥] 골전도헤드셋 에어로펙스 AS800 (색상선택)</t>
  </si>
  <si>
    <t>[엑토] 블루투스 헤드셋 BTH-08 (2컬러)</t>
  </si>
  <si>
    <t>[호브로] 블루투스 이어셋 Hobro-earfit (블랙/퍼플/화이트)</t>
  </si>
  <si>
    <t>[소니] 블루투스 헤드셋  WH-1000XM5 (블랙/화이트)</t>
  </si>
  <si>
    <t>[스마텍] 블루투스 헤드셋 STBT-H300 (W155*L88*H191mm)</t>
  </si>
  <si>
    <t>[엑토] 골전도 블루투스 헤드셋 BTE-28 (블루투스5.0/IP55/6시간)</t>
  </si>
  <si>
    <t>[LG] 블루투스 이어셋 TWS HBS-TFP5 (2컬러)</t>
  </si>
  <si>
    <t>[LG] 블루투스 이어셋 TWS HBS-TFP8 (2컬러)</t>
  </si>
  <si>
    <t>[아이리버] 블루투스 이어셋 TWS HBT-T50 (2컬러)</t>
  </si>
  <si>
    <t>[아이리버] 블루투스 이어셋 IR-TWS100S3 (색상선택)</t>
  </si>
  <si>
    <t>[라온] 블루투스 이어셋 ITB-BTE60 (화이트)</t>
  </si>
  <si>
    <t>[아남] 블루투스 이어폰 NO7 (블랙/화이트)</t>
  </si>
  <si>
    <t>[아이리버] 블루투스 이어셋 IB-T5010BT (블랙/화이트)</t>
  </si>
  <si>
    <t>[아이리버] 블루투스 이어셋 ITW-G9 (블랙/화이트)</t>
  </si>
  <si>
    <t xml:space="preserve">[스마텍] 블루트스 STBT-E500 </t>
  </si>
  <si>
    <t>[아이러브] 블루투스 이어셋 TWS BBGAIR (2컬러)</t>
  </si>
  <si>
    <t>[아이리버] 블루투스 이어셋 IB-D3030BT (2컬러)</t>
  </si>
  <si>
    <t>[엑토] 블루투스 이어폰 TWS-09 V5.0 (색상선택)</t>
  </si>
  <si>
    <t>[코시] 이어셋 TWS EP2030BTW (블루투스/블랙)</t>
  </si>
  <si>
    <t>[모토로라] 블루투스 이어셋 MOTOBuds100 (블랙/화이트)</t>
  </si>
  <si>
    <t>[스마텍] 블루투스 이어셋 STBT-ANC10 (블랙/화이트)</t>
  </si>
  <si>
    <t>[엑토] 블루투스 헤드셋 BTH-11 (TF카드/2컬러)</t>
  </si>
  <si>
    <t>[G-GOON] 마이크 방송용 VM-500 (유튜브용)</t>
  </si>
  <si>
    <t>[G-GOON] 마이크 방송용 VM-900 (유튜브용)</t>
  </si>
  <si>
    <t>[엑토] 블루투스 이어셋 TWS-14 (2컬러)</t>
  </si>
  <si>
    <t>[엑토] 블루투스 이어셋 TWS-16 (2컬러)</t>
  </si>
  <si>
    <t>[코시] 마이크 MK2092UB (개인방송용/USB/블랙)</t>
  </si>
  <si>
    <t>[코시] 마이크 SP2133MKBT (블루투스/LED/8입)</t>
  </si>
  <si>
    <t>[엑토] LED미러볼 블루투스 마이크 MICS-07 (v5.1+EDR/TWS) 2컬러</t>
  </si>
  <si>
    <t>[코시] 노래방마이크 킹스 빅헤드 듀엣 SP2105MKBT (블루투스/화이트)</t>
  </si>
  <si>
    <t>[G-GOON] 거치대 GST-2100 (2in1)</t>
  </si>
  <si>
    <t>[G-GOON] 거치대 무선충전 GCW-D540 (153*75*65mm)</t>
  </si>
  <si>
    <t>[G-GOON] 마이크 VM-5500 (스탠드용)</t>
  </si>
  <si>
    <t>[G-GOON] 마이크 방송용 VM-700 (유튜브용)</t>
  </si>
  <si>
    <t>[G-GOON] 마이크 방송용 VM-800 (유튜브용)</t>
  </si>
  <si>
    <t>[G-GOON] 액션캠 GPRO-4000 (59*41*24mm)</t>
  </si>
  <si>
    <t>[G-GOON] 헤드셋 PLH-V88 (USB7.1)</t>
  </si>
  <si>
    <t>[G-GOON] 화상캠 GPRO-C950 (90*53*54mm)</t>
  </si>
  <si>
    <t>[G-GOON] 화상캠 GPRO-QHD800 (115*55*50mm)</t>
  </si>
  <si>
    <t>[G-GOON] 맥세이프거치대 MSG-810 (70*66*100mm)</t>
  </si>
  <si>
    <t>[G-GOON] 원터치계기판거치대 차량용 CDR-970 (9*10*17mm)</t>
  </si>
  <si>
    <t>[G-GOON] 차량용계기판거치대 CDR-870 (9*8*8.5mm)</t>
  </si>
  <si>
    <t>[G-GOON] 충전기 GFLIP-30 (70*126*55mm/15W)</t>
  </si>
  <si>
    <t>[G-GOON] 충전기 GFOLDER-50 (136*80.3*66.3mm/15W)</t>
  </si>
  <si>
    <t>[G-GOON] 충전기 무선 차량용 GFC-N250 (53*58mm/15W)</t>
  </si>
  <si>
    <t>[G-GOON] 충전기 무선 차량용 GQC-Q150 (117*73*49mm/15W)</t>
  </si>
  <si>
    <t>[엑토] 유선 이어셋 뉴이스트 ERP-110 C타입 (3컬러)</t>
  </si>
  <si>
    <t>[코시] 이어셋 어반 EP3431C-F (Type-C/1.2M/블랙)</t>
  </si>
  <si>
    <t>[소니] 이어셋 MDR-EX15AP [4극/커널형] (블랙/화이트/블루/핑크)</t>
  </si>
  <si>
    <t>[소니] 오픈형 이어폰 MDR-E9LP 1.2m</t>
  </si>
  <si>
    <t>[아남] 유선 이어폰 NO.55 (블랙/화이트)</t>
  </si>
  <si>
    <t>[아이리버] 유선 이어셋 IDP-05i (블랙/화이트)</t>
  </si>
  <si>
    <t>[코시] 유선 이어셋 EP2179C (C타입)</t>
  </si>
  <si>
    <t>[forLG] 이어셋 FLM-H100 (4컬러)</t>
  </si>
  <si>
    <t>[LG] 이어셋 LX-H06 (블랙/화이트/골드/블루)</t>
  </si>
  <si>
    <t>[삼성] 유선 이어셋 EO-IC100 C타입 (2컬러)</t>
  </si>
  <si>
    <t>[삼성] 이어셋 SES-G20 (2컬러)</t>
  </si>
  <si>
    <t>[삼성] 유선 이어폰 SES-T60BK (C타입/1.2M) 2컬러</t>
  </si>
  <si>
    <t>[아이리버] 이어셋 ICP-X70i (4컬러)</t>
  </si>
  <si>
    <t>[아이리버] 이어셋 BVC-100C (블랙/화이트)</t>
  </si>
  <si>
    <t>[액센] 이어폰 유선 P160 (C타입)</t>
  </si>
  <si>
    <t>[엡손] 프로젝터 EB-992F (FullHD/4,000안시)</t>
  </si>
  <si>
    <t>[엡손] 프로젝터 EB-FH06 (FullHD/3,500안시)</t>
  </si>
  <si>
    <t>[엡손] 프로젝터 EB-L200F (1080p/4,500안시)</t>
  </si>
  <si>
    <t>[엡손] 프로젝터 EB-U50 (WUXGA/3,700안시)</t>
  </si>
  <si>
    <t>[엡손] 프로젝터 EB-W51 (WXGA/4,000안시)</t>
  </si>
  <si>
    <t>[엡손] 프로젝터 EB-X51 (XGA/3,800안시)</t>
  </si>
  <si>
    <t>[아이에스캐스트] 맥스스크린 (CLR16:9/100인치)</t>
  </si>
  <si>
    <t>[아이에스캐스트] 액자스크린 (CLR16:9/80인치)</t>
  </si>
  <si>
    <t>[아이에스캐스트] 보급형프로젝터패키지 (3500안시급)</t>
  </si>
  <si>
    <t>[성지스크린] 수동버퍼스크린 (4:3/100인치)</t>
  </si>
  <si>
    <t>[성지스크린] 수동버퍼스크린 (4:3/120인치)</t>
  </si>
  <si>
    <t>[성지스크린] 수동버퍼스크린 (4:3/80인치)</t>
  </si>
  <si>
    <t>[성지스크린] 전동노출스크린 (4:3/100인치/스위치형)</t>
  </si>
  <si>
    <t>[성지스크린] 전동노출스크린 (4:3/120인치/스위치형)</t>
  </si>
  <si>
    <t>[성지스크린] 전동노출스크린 (4:3/80인치/스위치형)</t>
  </si>
  <si>
    <t>[성지스크린] 포터블스크린 (4:3/100인치/유압/매트)</t>
  </si>
  <si>
    <t>[성지스크린] 포터블스크린 (4:3/120인치/유압/매트)</t>
  </si>
  <si>
    <t>[성지스크린] 포터블스크린 (4:3/80인치/유압/매트)</t>
  </si>
  <si>
    <t>[아이에스캐스트] 액자스크린 (CLR16:9/120인치)</t>
  </si>
  <si>
    <t>[아이에스캐스트] 이동형프로젝터패키지 (3,500안시급)</t>
  </si>
  <si>
    <t>[엡손] 프로젝터 EF-11 (FullHD/1,000안시)</t>
  </si>
  <si>
    <t>[엡손] 프로젝터 EF-12 (FullHD/1,000안시)</t>
  </si>
  <si>
    <t>[캐논] 무한잉크젯복합기 G3910 3915 (445*330*163mm)</t>
  </si>
  <si>
    <t>[캐논] 무한잉크젯복합기 G6091 (403*369*195mm)</t>
  </si>
  <si>
    <t>[캐논] 무한잉크젯복합기 GX7090 (399*410*314mm)</t>
  </si>
  <si>
    <t>[캐논] 무한잉크젯복합기 G4910 (445*330*197mm)</t>
  </si>
  <si>
    <t>[캐논] 복합기 MG3095W (426*306*145mm)</t>
  </si>
  <si>
    <t>[캐논] 정품무한복합기 G595 (445*340*136mm)</t>
  </si>
  <si>
    <t>[캐논] 프린터 TR-150 (332*210*66mm)</t>
  </si>
  <si>
    <t>[부라더] 흑백레이저프린터 HL-L2365DW (441*286*504mm)</t>
  </si>
  <si>
    <t>[엡손] 포토프린터 PM-401</t>
  </si>
  <si>
    <t>[부라더] 무한잉크젯프린터 DCP-T220 (435*359*159mm)</t>
  </si>
  <si>
    <t>[부라더] 무한잉크젯프린터 DCP-T720DW (435*380*195mm)</t>
  </si>
  <si>
    <t>[브라더] 무한잉크젯복합기 DCP-T520W (435/380*159mm)</t>
  </si>
  <si>
    <t>[알파] 수정테이프 ACT-1158 (5mm*8M) 2입</t>
  </si>
  <si>
    <t>[알파] 수정테이프세트 ACT-1158(5mm*8M)(1갑/20입)</t>
  </si>
  <si>
    <t>[알파] 수정테이프 ACT-1158 (5mm*8M) 5입</t>
  </si>
  <si>
    <t>[알파] 수정테이프 ACT-1158 5입(5mm*8M)(1갑=6입)</t>
  </si>
  <si>
    <t>[알파] 수정테이프세트 ACT-5055 (5mm*5M) 5입</t>
  </si>
  <si>
    <t>[알파] 수정테이프세트 ACT-5055(5입)(5mm*5M)(갑/6입)</t>
  </si>
  <si>
    <t>[알파] 수정테이프 AST-1158 (5mm*8M) 1입</t>
  </si>
  <si>
    <t>[알파] 수정테이프 ACT-1158(5mm*8M)(1갑=12입)</t>
  </si>
  <si>
    <t>[알파] 수정테이프 ACT-5055 (5mm*5M) 색상랜덤 1입</t>
  </si>
  <si>
    <t>[알파] 수정테이프 리필 ACT-1158R (5mm*8M) 1입</t>
  </si>
  <si>
    <t>[알파] 수정테이프리필 ACT-1158R(5mm*8M)(1갑=20입)</t>
  </si>
  <si>
    <t>[알파] 틱톡 수정테이프 9158 (5mm*6M) 색상랜덤 1입</t>
  </si>
  <si>
    <t>[알파] 수정테이프리필 틱톡 9158 (5mm*6M) 1입</t>
  </si>
  <si>
    <t>[알파] 워터큐빅 수정테이프 (5mm*6M) 색상랜덤 1입</t>
  </si>
  <si>
    <t>[알파] 워터큐빅 수정테이프 (5mm*6M) 색상랜덤 (1갑/12입)</t>
  </si>
  <si>
    <t>[알파] U슬림 수정테이프(5mm*8M)</t>
  </si>
  <si>
    <t>[알파] 미니클릭 수정테이프 (5mm*5M) 색상랜덤 1입</t>
  </si>
  <si>
    <t>[알파] 미니클릭 수정테이프 5mm*5M(색상랜덤발송)(갑/24입)</t>
  </si>
  <si>
    <t>[알파] 슬라이드 수정테이프(5mm*6M)</t>
  </si>
  <si>
    <t>[알파] 클릭형 수정테이프(5mm*5M)</t>
  </si>
  <si>
    <t>[알파] 소프트미니 수정테이프(5mm*6M) 2입</t>
  </si>
  <si>
    <t>[스테들러]지우개 / 526B20(대)</t>
  </si>
  <si>
    <t>[스테들러]지우개 / 526B30(소)</t>
  </si>
  <si>
    <t>[톰보]모노 지우개 라이트(대형)</t>
  </si>
  <si>
    <t>[톰보]모노 지우개 스탠다드(소형 중형)</t>
  </si>
  <si>
    <t>[톰보]모노 지우개 에어터치(중형)</t>
  </si>
  <si>
    <t>[파버카스텔] 더스트프리 지우개 대 (블랙/블루/화이트)</t>
  </si>
  <si>
    <t>[파버카스텔] 더스트프리 지우개 소 (화이트)</t>
  </si>
  <si>
    <t>[파버카스텔] 더스트프리 지우개 중 (블랙/블루)</t>
  </si>
  <si>
    <t>[파버카스텔] 지우개 더스트프리 마카롱 (대)</t>
  </si>
  <si>
    <t>[파버카스텔] 지우개/더스트프리 마카롱지우개(1갑20입)</t>
  </si>
  <si>
    <t>[펜탈] 수정펜 ZL102-W(4.2ml)</t>
  </si>
  <si>
    <t>[펜탈] 수정펜 ZL31-W(12ml)</t>
  </si>
  <si>
    <t>[펜탈] 수정펜 ZL62-W(7ml)</t>
  </si>
  <si>
    <t>[펜탈] 아인 지우개 소형 (블랙/레드/블루)</t>
  </si>
  <si>
    <t>[펜탈] 아인 지우개 대형 (블랙/레드/블루)</t>
  </si>
  <si>
    <t>[펜탈] 지우개 ZEAH-10 블루(대)(1갑=30입)</t>
  </si>
  <si>
    <t>[플러스] 수정테이프 WH-604 (4.2mm*6M)</t>
  </si>
  <si>
    <t>[플러스] 수정테이프 WH-605 (5mm*6M)</t>
  </si>
  <si>
    <t>[플러스] 수정테이프 WH-605 (5mm*6M)/갑</t>
  </si>
  <si>
    <t>[플러스] 수정테이프리필 WH-604R-2P (4.2mm*6M)</t>
  </si>
  <si>
    <t>[플러스] 수정테이프리필 WH-605R-2P (5mm*6M)</t>
  </si>
  <si>
    <t xml:space="preserve">[플러스] 수정테이프리필 WH-605R-2P 1갑 (10입) (5mm*6M) </t>
  </si>
  <si>
    <t>[매니아] 사각펜꽃이 B3340 (73*73*110mm)</t>
  </si>
  <si>
    <t>[아카데미] 연필꽂이 원목철망 MW-609(원형/95*100mm)</t>
  </si>
  <si>
    <t>[아카데미] 하프 연필꽂이 MW-667/668</t>
  </si>
  <si>
    <t>[아카데미] 펜꽂이 원라인 MW-632 (화이트/블랙)</t>
  </si>
  <si>
    <t>[아카데미] 펜꽂이 원라인플러스 MW-633 (화이트/블랙)</t>
  </si>
  <si>
    <t>[아카데미] 투명칼라펜꽂이 MW-625(85*85*108mm)</t>
  </si>
  <si>
    <t>[알파] 메쉬펜슬홀더 대(95*105mm)</t>
  </si>
  <si>
    <t>[알파] 메쉬펜슬홀더 소(75*95mm)</t>
  </si>
  <si>
    <t>[알파] 칼라펜꽂이(플라스틱)</t>
  </si>
  <si>
    <t>[알파] 펜꽂이 철재 MW-605(색상랜덤발송)</t>
  </si>
  <si>
    <t>[매표] 펜접시 A급(W83*L260*H16mm)</t>
  </si>
  <si>
    <t>[매표]펜접시 B급(W124*L260*H17mm)</t>
  </si>
  <si>
    <t>[매표] 펜접시 C급(W80*L225*H16mm)</t>
  </si>
  <si>
    <t>[아카데미] 데스크파트너 MW-634 (95*223*110mm/블랙)</t>
  </si>
  <si>
    <t>[아카데미] 데스크파트너 MW-635 (95*223*110mm/화이트)</t>
  </si>
  <si>
    <t>[아카데미] 펜꽂이 더블섹션 MW-627 (W156*D85*H210mm 블루,그린)</t>
  </si>
  <si>
    <t>[아카데미] 섹션펜꽂이 MW-626(77*85*210mm)(색상랜덤발송)</t>
  </si>
  <si>
    <t>[아카데미]애니라운드 펜꽂이 MW-621(160*62*180mm)</t>
  </si>
  <si>
    <t>[아카데미]애니북엔드 펜꽂이 MW-623(128*160*180mm)</t>
  </si>
  <si>
    <t>[아카데미] 펜접시 MW-630 도장(225*90*10mm)(색상랜덤발송)</t>
  </si>
  <si>
    <t>[에이에스코리아] 펜접시 MW-631 스텐(225*90*10mm)</t>
  </si>
  <si>
    <t>[아카데미] 유니트레이 (4컬러)</t>
  </si>
  <si>
    <t>[에이에스코리아] 투명애니스탠드 MW-628 (125*90*140mm)</t>
  </si>
  <si>
    <t>[천하] 다용도정리함 크리스탈 CH303(중)</t>
  </si>
  <si>
    <t>[천하] 다용도정리함 크리스탈 CH304(대)</t>
  </si>
  <si>
    <t>[알파] 방안자 플라스틱 30cm</t>
  </si>
  <si>
    <t>[알파] 방안자 플라스틱 30cm(1갑=10입)</t>
  </si>
  <si>
    <t>[알파] 방안자 플라스틱 50cm</t>
  </si>
  <si>
    <t>[알파] 컷팅안전방안자 15cm(바디색상 주황/분홍 랜덤배송)</t>
  </si>
  <si>
    <t>[알파] 컷팅안전방안자 30cm</t>
  </si>
  <si>
    <t>[알파] 컷팅안전방안자 30cm(1갑=30입)</t>
  </si>
  <si>
    <t>[알파] 컷팅안전방안자 50cm</t>
  </si>
  <si>
    <t>[알파] 컷터날 ACT-801 (대형/25mm/SK-2/10입)</t>
  </si>
  <si>
    <t>[알파] 컷터날 골드티타늄 AG-518TR(18mm)</t>
  </si>
  <si>
    <t>[알파] 컷터날 골드티타늄 AG-59TR(9mm)</t>
  </si>
  <si>
    <t>[알파] 컷터날 테프론 AT-518FR(18mm)</t>
  </si>
  <si>
    <t>[알파] 컷터날 테프론 AT-59FR(9mm)</t>
  </si>
  <si>
    <t>[알파] 컷터칼 A-201 9mm</t>
  </si>
  <si>
    <t>[알파] 컷터칼 A-201 9mm(1갑=10입)</t>
  </si>
  <si>
    <t>[알파] 컷터칼 A-202 9mm</t>
  </si>
  <si>
    <t>[알파] 컷터칼 A-202 9mm_(30입)</t>
  </si>
  <si>
    <t>[알파] 컷터칼 A-502 대(18mm)(색상랜덤발송)</t>
  </si>
  <si>
    <t>[알파] 컷터칼 A-502 대(18mm)(색상랜덤발송)_10개입</t>
  </si>
  <si>
    <t>[알파] 대형 컷터칼 ACT-801 25mm</t>
  </si>
  <si>
    <t>[알파] 대형 컷터칼 ACT-801 25mm(갑/10입)</t>
  </si>
  <si>
    <t>[알파] 컷터칼 골드티타늄 AG-59T (9mm)</t>
  </si>
  <si>
    <t>[알파] 컷터칼 골드티타늄 AT-518T (18mm/SK-2)</t>
  </si>
  <si>
    <t>[알파] 컷터칼 테프론 AG-59F (9mm)</t>
  </si>
  <si>
    <t>[알파] 컷터칼 테프론 AT-518F (18mm/SK-2)</t>
  </si>
  <si>
    <t>[바이하츠] 컷터칼 대</t>
  </si>
  <si>
    <t>[바이하츠] 컷터칼 소</t>
  </si>
  <si>
    <t>[알파] 유틸리티 컷터날(19mm/SK-2/10입)</t>
  </si>
  <si>
    <t>[알파] 리무버컷터칼/707T</t>
  </si>
  <si>
    <t>[알파] 세라믹 컷터 FD-704 (9mm)</t>
  </si>
  <si>
    <t>[알파] 유틸리티 컷터칼 917S(19mm/SK-2)</t>
  </si>
  <si>
    <t>[알파] 박스컷터칼/818T</t>
  </si>
  <si>
    <t>[알파] 블랙 컷터칼 AS-201T (2입)</t>
  </si>
  <si>
    <t>[알파] 자석 컷터 AM-94MT (18mm)</t>
  </si>
  <si>
    <t>[알파] 자석 컷터 AS-949MT (9mm)</t>
  </si>
  <si>
    <t>[알파] 유틸리티 폴더 컷터칼 928P(19mm/SK-2)</t>
  </si>
  <si>
    <t>[알파] 자동 안전컷터 AM-7813M (18mm)</t>
  </si>
  <si>
    <t>[알파] 컷터세트 ASR-301 9mm (본체+컷터날)</t>
  </si>
  <si>
    <t>[평화] 컷터칼 N301 18mm</t>
  </si>
  <si>
    <t>[평화] 컷터칼 N302 18mm</t>
  </si>
  <si>
    <t>[도루코] 컷터칼 C-DC84 대 18mm</t>
  </si>
  <si>
    <t>[도루코] 단면도 DN-52(1팩=10개입)</t>
  </si>
  <si>
    <t>[도루코] 양면도 ST-300(1팩=10개입)</t>
  </si>
  <si>
    <t>[도루코] 컷터날 L날(구:C형) 18mm</t>
  </si>
  <si>
    <t>[도루코] 컷터날 M날(구:B형) 12mm</t>
  </si>
  <si>
    <t>[도루코] 컷터날 SP-A30 30도날(10입)</t>
  </si>
  <si>
    <t>[도루코] 컷터날 S날(구:A형) 9mm</t>
  </si>
  <si>
    <t>[도루코] 컷터칼 L301 18mm</t>
  </si>
  <si>
    <t>[도루코] 컷터칼 Z2 18mm</t>
  </si>
  <si>
    <t>[도루코] 컷터칼 M202 중형 12mm</t>
  </si>
  <si>
    <t>[도루코] 컷터칼 A1-DC76 소 9mm</t>
  </si>
  <si>
    <t>[도루코] 컷터칼 A1-DC76 소 9mm(1갑=10입)</t>
  </si>
  <si>
    <t>[도루코] 컷터칼 Z1-DC75 소 9mm</t>
  </si>
  <si>
    <t>[도루코]컷터칼 S401(30도)</t>
  </si>
  <si>
    <t>[도루코] 컷터칼 S403 (9mm)</t>
  </si>
  <si>
    <t>[도루코]컷터칼 XL701 25mm</t>
  </si>
  <si>
    <t>[도루코] 컷터칼 새마을 DN-50(낱개)</t>
  </si>
  <si>
    <t>[도루코] 새마을칼 컷터칼 DN-50(20입)</t>
  </si>
  <si>
    <t>[프랑스 마패드] 베스트오브 컷터/098210/18mm</t>
  </si>
  <si>
    <t>[프랑스 마패드] 유니버셜 컷터칼 092310 9mm</t>
  </si>
  <si>
    <t>[마패드] 컷터칼 유니버셜 092310 (9mm) (1갑/20입)</t>
  </si>
  <si>
    <t>[프랑스 마패드] 컷터칼 제노아센시티브 086110 18mm</t>
  </si>
  <si>
    <t>[마패드] 컷터칼 제노아 086110 (18mm) (1갑/20입)</t>
  </si>
  <si>
    <t>[아트메이트] 컷팅매트 A4 (21X30cm)</t>
  </si>
  <si>
    <t>[아트메이트]컷팅매트 A3(30X45cm)</t>
  </si>
  <si>
    <t>[아트메이트] 컷팅매트 A2 (62X45cm)</t>
  </si>
  <si>
    <t>[아트메이트] 컷팅매트 A1 (620X900mm)</t>
  </si>
  <si>
    <t>[아트메이트]투명컷팅매트 A3 (300x450mm)</t>
  </si>
  <si>
    <t>[아트메이트]투명컷팅매트 A2 (블루 그린 핑크)</t>
  </si>
  <si>
    <t>[알파] 고무판 방안 중(500*380mm)</t>
  </si>
  <si>
    <t>[알파] 고무판 방안 대(600*450mm)</t>
  </si>
  <si>
    <t>[알파] 고무판 투명(600*450mm)</t>
  </si>
  <si>
    <t>[윈스타] 더블데스크매트 (중/450*300*2.4mm)</t>
  </si>
  <si>
    <t>[윈스타] 더블데스크매트 (대/600*450*2.4mm)</t>
  </si>
  <si>
    <t>[윈스타] 더블데스크매트 (특대/800*500*2.4mm)</t>
  </si>
  <si>
    <t>[윈스타] 데스크매트 반투명 (중 500mm*380mm)</t>
  </si>
  <si>
    <t>[윈스타] 데스크매트 반투명 (대 600mm*450mm)</t>
  </si>
  <si>
    <t>[윈스타] 칼라컷팅매트 A4 (색상선택)</t>
  </si>
  <si>
    <t>[알파] 테프론가위 ATS-032 16cm</t>
  </si>
  <si>
    <t>[알파] 테프론가위 ATS-034 19.5cm</t>
  </si>
  <si>
    <t>[알파] 티타늄가위 ATS-030 16cm</t>
  </si>
  <si>
    <t>[알파] 티타늄가위 AC-031G 19.5cm</t>
  </si>
  <si>
    <t>[알파] 티타늄가위 레드 T-700(16.5cm)</t>
  </si>
  <si>
    <t>[알파] 티타늄가위 레인보우 T-600(17.5cm)</t>
  </si>
  <si>
    <t>[알파] 티타늄가위 블루 B-602(17.5cm)</t>
  </si>
  <si>
    <t>[알파] 티타늄가위 블루 B-603(21.5cm)</t>
  </si>
  <si>
    <t>[알파] 티타늄가위 블루 B-604(25.5cm)</t>
  </si>
  <si>
    <t>[알파] 공작용가위 AC-611 10.5cm</t>
  </si>
  <si>
    <t>[알파] 공작용쪽가위 AC-612 11cm</t>
  </si>
  <si>
    <t>[알파] 불소코팅가위 AC-010 17cm</t>
  </si>
  <si>
    <t>[알파] 사무용가위 AC-003 (16.5cm/블루,핑크,오렌지)(색상랜덤발송)</t>
  </si>
  <si>
    <t>[알파] 사무용가위 AC-003 (16.5cm/블루,핑크,오렌지)(색상랜덤발송)(갑/12입)</t>
  </si>
  <si>
    <t>[알파] 사무용가위 AC-005 16cm</t>
  </si>
  <si>
    <t>[알파] 사무용가위 AC-005 16cm(1타=12입)</t>
  </si>
  <si>
    <t>[알파] 사무용가위 AC-006 20.5cm</t>
  </si>
  <si>
    <t>[알파] 사무용가위 AC-007 18cm</t>
  </si>
  <si>
    <t>[알파] 사무용가위 AC-008 21.5cm</t>
  </si>
  <si>
    <t xml:space="preserve">[평화] 가위 M-601S </t>
  </si>
  <si>
    <t>[평화] 가위 블랙코팅</t>
  </si>
  <si>
    <t>[평화] 가위 커브 (19cm)</t>
  </si>
  <si>
    <t>[평화] 크린가위(불소코팅/75mm)</t>
  </si>
  <si>
    <t>[평화] 항균가위 M-501 18cm</t>
  </si>
  <si>
    <t>[화신] 사무용가위 베스트 715 17.5cm</t>
  </si>
  <si>
    <t>[화신] 가위 732 (16cm)</t>
  </si>
  <si>
    <t>[온라인단독상품][화신] 투톤가위 21.5cm 705</t>
  </si>
  <si>
    <t>[평화] 강력단조가위(재단용) 1호 24cm</t>
  </si>
  <si>
    <t>[평화] 안전캡가위 P-210S(가정용) 21cm</t>
  </si>
  <si>
    <t>[평화] 재단용가위  DMS-245(24.5cm)</t>
  </si>
  <si>
    <t>[평화] 재단용가위 DMS-265(26.5cm)</t>
  </si>
  <si>
    <t>[평화] 재단용가위  DMS-285(28.5cm)</t>
  </si>
  <si>
    <t>[평화] 재단용가위 DMS-305(30.5cm)</t>
  </si>
  <si>
    <t>[평화] 핑킹가위100</t>
  </si>
  <si>
    <t>[평화] 핑킹가위 200</t>
  </si>
  <si>
    <t>[알파]레인보우 티타늄 공작용가위 SEM025 피닉스모양</t>
  </si>
  <si>
    <t>[알파]레인보우 티타늄 공작용가위 SEM026 나비모양</t>
  </si>
  <si>
    <t>[알파]브라운 티타늄 공작용가위 SEM021 황새모양</t>
  </si>
  <si>
    <t>[알파] 브라운 티타늄 공작용가위 SEM027 아치모양</t>
  </si>
  <si>
    <t>[슬라이스] 컷터 자동 미니10514 (143*82.5*11.9mm)</t>
  </si>
  <si>
    <t>[동기] 안전컷터 짜르네</t>
  </si>
  <si>
    <t>[프랑스 마패드] 스테플러 유니버셜/544800/33호</t>
  </si>
  <si>
    <t>[마패드] 스테플러 유니버설 544800 (33호) (1갑/12입)</t>
  </si>
  <si>
    <t>[프랑스 마패드] 타투 스테플러/040422/33호</t>
  </si>
  <si>
    <t>[알파] 미니스테플러 10호침용(색상랜덤발송)</t>
  </si>
  <si>
    <t>[알파] 스테플러 352(33호침용)</t>
  </si>
  <si>
    <t>[알파] 스테플러 35N(33호침용)</t>
  </si>
  <si>
    <t>[알파] 스테플러 MS-277(33호침용)</t>
  </si>
  <si>
    <t>[알파] 스테플러 리무버 세트 5665(33호침용)</t>
  </si>
  <si>
    <t>[알파] 스테플러 세트 5725(33호침용)</t>
  </si>
  <si>
    <t>[알파] 스테플러침 10호</t>
  </si>
  <si>
    <t>[알파] 스테플러침 10호(20입/갑)</t>
  </si>
  <si>
    <t>[알파] 스테플러침 33호</t>
  </si>
  <si>
    <t>[알파] 스테플러침 33호(10입/갑)</t>
  </si>
  <si>
    <t>[알파] 스테플러침 33호(200입/박스)</t>
  </si>
  <si>
    <t>[평화] 스테플러 35 33호침용</t>
  </si>
  <si>
    <t>[화신] 스테플러 130 (33호침)</t>
  </si>
  <si>
    <t>[평화] 스테플러 353 33호침용(20매)</t>
  </si>
  <si>
    <t>[화신] 스테플러 WS-133 33호침용(25매)</t>
  </si>
  <si>
    <t>[평화] 스테플러 332 33호침용(25매) - 랜덤발송</t>
  </si>
  <si>
    <t>[평화] 스테플러 HD-310 33호침</t>
  </si>
  <si>
    <t>[평화] 스테플러 맥스 HD-50(33호침사용)</t>
  </si>
  <si>
    <t>[평화] 스테플러 이지 35 (33호침전용/25매/색상랜덤/그레이,블루,블랙)</t>
  </si>
  <si>
    <t>[평화] 이지 스테플러 HD-75</t>
  </si>
  <si>
    <t>[평화] 침없는스테플러</t>
  </si>
  <si>
    <t>[평화] 편한스테플러 100(33호침용)</t>
  </si>
  <si>
    <t>[평화] 편한스테플러 50(33호침용)</t>
  </si>
  <si>
    <t>[산리오] 스테펀 마이멜로디/쿠로미/헬로키티 (10호)</t>
  </si>
  <si>
    <t>[산리오] 고급 스테플러 마이멜로디/쿠토리/헬로키티 (33호침)</t>
  </si>
  <si>
    <t>[펠로우즈] 스테플러 LX820 (33호침) 2컬러</t>
  </si>
  <si>
    <t>[라피드] 옴니프레스완전평면스테플러 S060 (180*40*70mm)</t>
  </si>
  <si>
    <t>[라피드] 옴니프레스전용심 60R-1M (60매,1천발)</t>
  </si>
  <si>
    <t>[라피드] 평면스테플러 S-27 (33호침)</t>
  </si>
  <si>
    <t>[라피드] 제본용 롱암스테플러 E15 (26/6사용)</t>
  </si>
  <si>
    <t>[평화] 스테플러 맥스 HD-50F 33호침(최대25매)</t>
  </si>
  <si>
    <t>[평화] 스테플러 중철기 332L 33호침(25매)</t>
  </si>
  <si>
    <t>[평화] 전동스테플러 (33호침/화이트)</t>
  </si>
  <si>
    <t xml:space="preserve">[바이하츠] 리무버 </t>
  </si>
  <si>
    <t>[바이하츠] 리무버 D-2</t>
  </si>
  <si>
    <t>[바이하츠] 초강력자동스테플러 S-1000(33호침용)(225*88*100mm)</t>
  </si>
  <si>
    <t>[바이하츠] 전동 스테플러 S-800</t>
  </si>
  <si>
    <t>[이노토] 전동스테플러 자동평면 BO-F10U (블랙/화이트)</t>
  </si>
  <si>
    <t>[알파] 제본용 스테플러 HD-2500(100매/6~12mm사용)</t>
  </si>
  <si>
    <t>[알파] 제본용 스테플러 HD-3500(200매/6~24mm)</t>
  </si>
  <si>
    <t>[평화] 제본용 스테플러 HD-130(30~80매)(H-13/6~12mm전용)</t>
  </si>
  <si>
    <t>[평화] 제본용 스테플러 HD-2400(H-13/6~24mm사용)</t>
  </si>
  <si>
    <t>[평화] 스테플러 이지 HD-24K (6~24mm/200매/제본용)</t>
  </si>
  <si>
    <t>[평화] 스테플러 플랫이지 HD-15K (6~15mm/100매/제본용)</t>
  </si>
  <si>
    <t>[평화] 스테플러침 H-13 10mm(1000pcs)/제본용</t>
  </si>
  <si>
    <t>[평화] 스테플러침 H-13 12mm(1000pcs)/제본용</t>
  </si>
  <si>
    <t>[평화] 스테플러침 H-13 15mm(1000pcs)/제본용</t>
  </si>
  <si>
    <t>[평화] 스테플러침 H-13 17mm(1000pcs)/제본용</t>
  </si>
  <si>
    <t>[평화] 스테플러침 H-13 20mm(1000pcs)/제본용</t>
  </si>
  <si>
    <t>[평화] 스테플러침 H-13 24mm(1000pcs)/제본용</t>
  </si>
  <si>
    <t>[평화] 스테플러침 H-13 6mm(2000pcs)/제본용</t>
  </si>
  <si>
    <t>[평화] 스테플러침 H-13 8mm(1000pcs)/제본용</t>
  </si>
  <si>
    <t>[알파] 리무버 SR-12</t>
  </si>
  <si>
    <t>[평화] 자석리무버</t>
  </si>
  <si>
    <t>[알파] 건타카 GT-614</t>
  </si>
  <si>
    <t>[알파] 멀티 건타카 AGN-689 (6in1)</t>
  </si>
  <si>
    <t>[알파] 타카침/1자/P15(15mm/2000pcs)</t>
  </si>
  <si>
    <t>[알파] 타카침/T자/F15(15mm/2000pcs)</t>
  </si>
  <si>
    <t>[알파] 타카침/U자/#36(12mm/1000pcs)</t>
  </si>
  <si>
    <t>[알파] 타카침/ㄷ자/#140(10mm/1000pcs)</t>
  </si>
  <si>
    <t>[알파] 타카침/ㄷ자/#140(14mm/1000pcs)</t>
  </si>
  <si>
    <t>[알파] 타카침/ㄷ자/#53(10mm/1000pcs)</t>
  </si>
  <si>
    <t>[알파] 타카침/ㄷ자/#53(14mm/1000pcs)</t>
  </si>
  <si>
    <t>[알파] 고정펀치 503 2공 7cm(색상랜덤발송)</t>
  </si>
  <si>
    <t>[알파] 고정펀치 MP-335</t>
  </si>
  <si>
    <t>[알파] 1공펀치(색상랜덤발송)</t>
  </si>
  <si>
    <t>[알파] 자유이동 3공펀치(25매)(색상랜덤발송)</t>
  </si>
  <si>
    <t>[알파] 2공겸용펀치 70mm-80mm(20매)</t>
  </si>
  <si>
    <t>[알파] 이동펀치 506 2공(25매)(색상랜덤발송)</t>
  </si>
  <si>
    <t>[평화] 이지펀치 (7,8cm겸용)</t>
  </si>
  <si>
    <t>[평화] 2공펀치 507 70mm(색상랜덤발송)</t>
  </si>
  <si>
    <t>[CARL] 강력펀치 88 (2공/80mm/50매)</t>
  </si>
  <si>
    <t>[CARL] 2공펀치 75A 70mm(35매천공)</t>
  </si>
  <si>
    <t>[CARL] 2공펀치 75XL</t>
  </si>
  <si>
    <t>[평화] 파워이지펀치 P50 2공 50매</t>
  </si>
  <si>
    <t>[평화] 이지펀치 (3공)(색상랜덤)</t>
  </si>
  <si>
    <t>[평화] 자유이동 4공펀치(25매)</t>
  </si>
  <si>
    <t>[이노토] 이지 2공펀치 PU-2501 (70mm) 2컬러</t>
  </si>
  <si>
    <t>[평화] 2공 편한펀치 508 (100*157*156mm)</t>
  </si>
  <si>
    <t>[바이하츠] 스크루펀치 1공 P-201(150매)</t>
  </si>
  <si>
    <t>[바이하츠] 스크루펀치 2공 P-202(150매)</t>
  </si>
  <si>
    <t>[바이하츠] 스크루펀치 3공 P-203(100매)</t>
  </si>
  <si>
    <t>[바이하츠] 스크루펀치 4공 P-204(150매)</t>
  </si>
  <si>
    <t>[바이하츠] 스크루펀치핸들 1~4공겸용</t>
  </si>
  <si>
    <t>[바이하츠] 2공펀치 자동 AP-2H</t>
  </si>
  <si>
    <t>[평화] 아일렛펀치 PKC(20매가능)</t>
  </si>
  <si>
    <t>[평화] 아일렛펀치심 PKC</t>
  </si>
  <si>
    <t>[평화] K-3공펀치(35매천공)</t>
  </si>
  <si>
    <t>[평화] 편한펀치 3공(25매천공)</t>
  </si>
  <si>
    <t>[화신] 송곳 대</t>
  </si>
  <si>
    <t>[화신] 송곳 소</t>
  </si>
  <si>
    <t>[CARL] 3공 펀치 HC-340 (300*170*90mm/40매/중용량)</t>
  </si>
  <si>
    <t>[CARL] 30공 펀치 SP-30N (천공매수 : 5매/슬라이드형)</t>
  </si>
  <si>
    <t xml:space="preserve">[알파] 더블클립 골드 19mm(소) </t>
  </si>
  <si>
    <t>[알파] 더블클립 골드 25mm(중)</t>
  </si>
  <si>
    <t>[알파] 더블클립 골드 41mm(대)</t>
  </si>
  <si>
    <t>[알파] 더블클립 골드 51mm(특대)</t>
  </si>
  <si>
    <t>[알파] 더블클립 실버 19mm(소)</t>
  </si>
  <si>
    <t>[알파] 더블클립 실버 25mm(중)</t>
  </si>
  <si>
    <t>[알파] 더블클립 실버 41mm(대)</t>
  </si>
  <si>
    <t>[알파] 더블클립 실버 51mm(특대)</t>
  </si>
  <si>
    <t>[알파] 실속형 더블클립 (15mm/미니/10입)</t>
  </si>
  <si>
    <t>[알파] 실속형 더블클립 (15mm/미니/총 100입)</t>
  </si>
  <si>
    <t>[알파] 실속형 더블클립 (19mm/소/10입)</t>
  </si>
  <si>
    <t>[알파] 실속형 더블클립 (19mm/소/총 100입)</t>
  </si>
  <si>
    <t>[알파] 실속형 더블클립 (25mm/중/8입)</t>
  </si>
  <si>
    <t>[알파] 실속형 더블클립 (25mm/중/총 80입)</t>
  </si>
  <si>
    <t>[알파] 실속형 더블클립 (41mm/대/4입)</t>
  </si>
  <si>
    <t>[알파] 실속형 더블클립 (41mm/대/총 40입)</t>
  </si>
  <si>
    <t>[알파] 더블클립N 미니(1갑=100입)</t>
  </si>
  <si>
    <t>[알파] 더블클립N 소(1갑=50입)</t>
  </si>
  <si>
    <t>[알파] 더블클립N 소(1BOX/1500입)</t>
  </si>
  <si>
    <t>[알파] 더블클립N 중(1갑=50입)</t>
  </si>
  <si>
    <t>[알파] 더블클립N 중(1BOX=1500입)</t>
  </si>
  <si>
    <t>[알파] 더블클립N 대(1갑=30입)</t>
  </si>
  <si>
    <t>[알파] 더블클립N 대(1BOX=900입)</t>
  </si>
  <si>
    <t>[알파] 더블클립N 특대(1갑=12입)</t>
  </si>
  <si>
    <t>[알파] 더블클립 특대2호 60mm 2입</t>
  </si>
  <si>
    <t>[알파] 더블클립N 블랙(대)</t>
  </si>
  <si>
    <t>[알파] 더블클립N 블랙(소)</t>
  </si>
  <si>
    <t>[알파] 더블클립N 블랙(중)</t>
  </si>
  <si>
    <t>[알파] 더블클립N 블랙(특대) 12개입</t>
  </si>
  <si>
    <t>[알파] 클립 세트 3종(실버클립, 실버페이퍼클립, 칼라페이퍼클립)</t>
  </si>
  <si>
    <t>[알파] 핀 세트 3종(칼라진주핀, 실버앞핀, 투명슈파핀)</t>
  </si>
  <si>
    <t>[알파] 핀클립 세트 3종(실버앞핀, 실버페이퍼클립, 실버침핀)</t>
  </si>
  <si>
    <t>[CARL] 강력자석집게 (33*35*21/2입/소)</t>
  </si>
  <si>
    <t>[CARL] 강력자석집게 (38*42*27/1입/중)</t>
  </si>
  <si>
    <t>[CARL] 강력자석집게 (46*50*28/1입/대)</t>
  </si>
  <si>
    <t>[마그피아] 자석집게 3개입 MMC-02 낱개</t>
  </si>
  <si>
    <t>[바이하츠] 파티션클립(3입)</t>
  </si>
  <si>
    <t>[알파] 클립형자석홀더 32mm 4입</t>
  </si>
  <si>
    <t>[카파맥스] 크리스탈클립 대(25mm)(낱개)</t>
  </si>
  <si>
    <t>[카파맥스] 크리스탈클립 중(12mm)(낱개)</t>
  </si>
  <si>
    <t>[카파맥스] 크리스탈 클립 중(C)/1통(100입)</t>
  </si>
  <si>
    <t>[카파맥스] 크리스탈클립 소(8mm)(낱개)</t>
  </si>
  <si>
    <t>[카파맥스] 크리스탈 클립 (소/100입)</t>
  </si>
  <si>
    <t>[평화] 나비지협 대(100mm)(낱개)</t>
  </si>
  <si>
    <t>[평화] 나비지협 중(75mm)(낱개)</t>
  </si>
  <si>
    <t>[평화] 나비지협 특대(145mm)(낱개)</t>
  </si>
  <si>
    <t>[평화] 불독클립 소(38mm)(낱개)</t>
  </si>
  <si>
    <t>[평화] 철 불독클립 집게 (소/38mm/100개입)</t>
  </si>
  <si>
    <t>[평화] 불독클립 중(50mm)(낱개)</t>
  </si>
  <si>
    <t>[평화] 철 불독클립 집게 (중/50mm/50개입)</t>
  </si>
  <si>
    <t>[평화] 불독클립 대(63mm)(낱개)</t>
  </si>
  <si>
    <t>[평화] 철 불독클립 집게 (대/63mm/25개입)</t>
  </si>
  <si>
    <t>[평화] 불독클립 특대(75mm)(낱개)</t>
  </si>
  <si>
    <t>[평화] 철 불독클립 집게 (특대/75mm/20개입)</t>
  </si>
  <si>
    <t>[평화] 칼라지협 대(50mm)(낱개)</t>
  </si>
  <si>
    <t>[평화] 칼라지협(대/24입)</t>
  </si>
  <si>
    <t>[평화] 칼라지협 소(28mm)(낱개)</t>
  </si>
  <si>
    <t>[평화] 칼라지협 (소/28mm/36입)</t>
  </si>
  <si>
    <t>[평화] 칼라지협 중(40mm)(낱개)</t>
  </si>
  <si>
    <t>[평화] 칼라지협(중/24입)</t>
  </si>
  <si>
    <t>[바이하츠] 나이스러기계 A-8 (대)(제철 60매)</t>
  </si>
  <si>
    <t>[바이하츠] 나이스러기계 KD(킹)(기계+날클립8개)(색상랜덤발송)</t>
  </si>
  <si>
    <t>[바이하츠] 나이스러기계 MB-8 (소)(제철 20매)</t>
  </si>
  <si>
    <t>[바이하츠] 나이스러기계 S-1 (중)(제철 40매)</t>
  </si>
  <si>
    <t>[바이하츠] 자동장전 나이스러기계 S-2 (중)</t>
  </si>
  <si>
    <t>[바이하츠] 실버날클립 A-15 (대)(제철 60매)</t>
  </si>
  <si>
    <t>[바이하츠] 실버날클립 B-20 (중) 20pcs (제철 40매)</t>
  </si>
  <si>
    <t>[바이하츠] 점보 날클립 JM(소)</t>
  </si>
  <si>
    <t>[바이하츠] 실버날클립 MB-30 (소)(제철 20매)</t>
  </si>
  <si>
    <t>[바이하츠] 점보 스마일 날클립 JSA(대)</t>
  </si>
  <si>
    <t>[바이하츠] 점보 스마일 날클립 JSB(중)</t>
  </si>
  <si>
    <t>[바이하츠] 실버날클립 (대)(제철 60매)</t>
  </si>
  <si>
    <t>[바이하츠] 실버날클립 B (중) 40pcs (제철 40매)</t>
  </si>
  <si>
    <t>[바이하츠] 점보 실버날클립 JA (대)(제철 60매)</t>
  </si>
  <si>
    <t>[바이하츠] 점보 실버날클립 JA (대)(제철 60매)/갑</t>
  </si>
  <si>
    <t>[바이하츠] 점보 실버날클립 JB (중)(제철 40매)</t>
  </si>
  <si>
    <t>[바이하츠] 점보 실버날클립 JB (중)(제철 40매)/갑</t>
  </si>
  <si>
    <t>[바이하츠] 점보 실버날클립 JK (킹)(제철 80매)</t>
  </si>
  <si>
    <t>[바이하츠] 실버날클립 (킹)(제철 80매)</t>
  </si>
  <si>
    <t>[바이하츠] 실버날클립 (소)(제철 20매)</t>
  </si>
  <si>
    <t>[바이하츠] 짚클립 ZP-60(클립 60입)</t>
  </si>
  <si>
    <t>[바이하츠] 짚클립 ZPL-40 (특대)(40입)</t>
  </si>
  <si>
    <t>[바이하츠] 짚클립 ZPXL2 (특대2호/20입)</t>
  </si>
  <si>
    <t>[바이하츠] 짚클립&amp;클립지퍼 CZ-30 (특대)(짚클립30개+지퍼1개)</t>
  </si>
  <si>
    <t>[바이하츠] 짚클립&amp;지퍼 특대 CZL-15(짚클립15개+지퍼1개)</t>
  </si>
  <si>
    <t>[바이하츠] 짚클립지퍼 CZXL2 (특대2호/짚클립10입+지퍼1입)</t>
  </si>
  <si>
    <t>[바이하츠] 칼라날클립 CB-20 (중)</t>
  </si>
  <si>
    <t>[바이하츠] 파로클립 (대)(낱개)</t>
  </si>
  <si>
    <t xml:space="preserve">[바이하츠] 파로클립 대(1갑=25입) 39mm </t>
  </si>
  <si>
    <t>[바이하츠] 파로클립 (소)(낱개)</t>
  </si>
  <si>
    <t xml:space="preserve">[바이하츠] 파로클립 소(1갑=80입) 19mm </t>
  </si>
  <si>
    <t>[바이하츠] 파로클립 (중)(낱개)</t>
  </si>
  <si>
    <t>[바이하츠] 파로클립 중(1갑=50입) 24mm</t>
  </si>
  <si>
    <t>[산리오] 나이스러(날클립기) 마이멜로디/쿠로미/헬로키티</t>
  </si>
  <si>
    <t>[바이하츠] 골드클립</t>
  </si>
  <si>
    <t xml:space="preserve">[바이하츠] 바이소크립 BSCC </t>
  </si>
  <si>
    <t xml:space="preserve">[바이하츠] 바이소크립 JBSCC 점보 </t>
  </si>
  <si>
    <t>[알파] 골드압핀</t>
  </si>
  <si>
    <t>[알파] 논스키드 클립</t>
  </si>
  <si>
    <t>[알파] 스마일압핀</t>
  </si>
  <si>
    <t>[알파] 실버압핀</t>
  </si>
  <si>
    <t>[알파] 실버옷핀(대)</t>
  </si>
  <si>
    <t>[알파] 실버옷핀(소)</t>
  </si>
  <si>
    <t>[알파] 실버옷핀(중)</t>
  </si>
  <si>
    <t>[알파] 실버침핀</t>
  </si>
  <si>
    <t>[알파] 실버클립</t>
  </si>
  <si>
    <t>[알파] 실버클립(1갑=10입)</t>
  </si>
  <si>
    <t>[알파] 진주핀</t>
  </si>
  <si>
    <t>[알파] 칼라슈파핀</t>
  </si>
  <si>
    <t>[알파] 컬러진주핀</t>
  </si>
  <si>
    <t>[알파] 칼라클립</t>
  </si>
  <si>
    <t>[알파] 투명슈파핀</t>
  </si>
  <si>
    <t>[알파] 페이퍼클립(신) 32mm</t>
  </si>
  <si>
    <t>[바이하츠] 압핀 골드(점보)</t>
  </si>
  <si>
    <t>[바이하츠] 점보 골드클립</t>
  </si>
  <si>
    <t>[바이하츠] 점보 논스키드클립</t>
  </si>
  <si>
    <t>[바이하츠] 점보 슈파클립 중 JMS</t>
  </si>
  <si>
    <t>[바이하츠] 점보 슈파클립 소 JSC</t>
  </si>
  <si>
    <t>[바이하츠] 점보 스마일압핀</t>
  </si>
  <si>
    <t>[바이하츠] 점보 실버압핀</t>
  </si>
  <si>
    <t>[바이하츠] 점보 실버옷핀 JCPL (대)</t>
  </si>
  <si>
    <t>[바이하츠] 점보 실버옷핀 JCPM (중)</t>
  </si>
  <si>
    <t>[바이하츠] 점보 실버옷핀 JCPS (소)</t>
  </si>
  <si>
    <t>[바이하츠] 점보 실버침핀 JOP</t>
  </si>
  <si>
    <t>[바이하츠] 점보 실버카드링 JSCDL (대)</t>
  </si>
  <si>
    <t>[바이하츠] 점보 실버카드링 JSCDM (중)</t>
  </si>
  <si>
    <t>[바이하츠] 점보 실버카드링 JSCDS (소)</t>
  </si>
  <si>
    <t xml:space="preserve">[바이하츠] 점보 실버클립 </t>
  </si>
  <si>
    <t>[바이하츠] 점보 실버클립(1갑=5입)</t>
  </si>
  <si>
    <t>[바이하츠] 점보 원목장구핀 JWP</t>
  </si>
  <si>
    <t>[바이하츠] 점보 진주핀 JMP</t>
  </si>
  <si>
    <t>[바이하츠] 점보 칼라슈파핀</t>
  </si>
  <si>
    <t>[바이하츠] 압핀 칼라 PK-3600</t>
  </si>
  <si>
    <t>[바이하츠] 점보 칼라클립</t>
  </si>
  <si>
    <t>[바이하츠] 점보 컬러진주핀 JAP</t>
  </si>
  <si>
    <t>[바이하츠] 사각자석클립통 MCD-C (55*55*73mm)</t>
  </si>
  <si>
    <t>[바이하츠] 원형자석클립통 MCD(50*72mm)(색상랜덤발송)</t>
  </si>
  <si>
    <t xml:space="preserve">[바이하츠] 점보 투명슈파핀 </t>
  </si>
  <si>
    <t>[바이하츠] 점보 피씨카드링 JPCDL (대)</t>
  </si>
  <si>
    <t>[바이하츠] 점보 피씨카드링 JPCDM (중)</t>
  </si>
  <si>
    <t>[바이하츠] 점보 피씨카드링 JPCDS (소)</t>
  </si>
  <si>
    <t>[바이하츠] 점보 해바라기핀</t>
  </si>
  <si>
    <t>[아카데미] 클립홀더 원형철망 MW-610(95*40mm)(색상랜덤발송)</t>
  </si>
  <si>
    <t>[마그피아] 카드링 MCR-20(신) (20mm/200입)</t>
  </si>
  <si>
    <t>[마그피아] 카드링 MCR-40 40mm 50입</t>
  </si>
  <si>
    <t>[마그피아] 카드링 MCR-50 50mm 50입</t>
  </si>
  <si>
    <t>[아카데미] 책철 MF-203 특대 80mm(50조)</t>
  </si>
  <si>
    <t>[아카데미] 책철 MF-215 대 70mm</t>
  </si>
  <si>
    <t>[알파] 실버카드링(대)</t>
  </si>
  <si>
    <t>[알파] 실버카드링(소)</t>
  </si>
  <si>
    <t>[알파] 실버카드링(중)</t>
  </si>
  <si>
    <t>[알파] 책철 대 70mm(50조)</t>
  </si>
  <si>
    <t>[알파] 플라스틱카드링(대)</t>
  </si>
  <si>
    <t>[알파] 플라스틱카드링(소)</t>
  </si>
  <si>
    <t>[알파] 플라스틱카드링(중)</t>
  </si>
  <si>
    <t>[화신] 책철 725 소(공간격70mm/50조)</t>
  </si>
  <si>
    <t>[화신] 책철 750 대(공간격70mm/50조)</t>
  </si>
  <si>
    <t>[화신] 카드링(신) (20mm/소)</t>
  </si>
  <si>
    <t>[화신] 카드링 소(300입/25mm)</t>
  </si>
  <si>
    <t>[화신] 카드링(신) (25mm/중)</t>
  </si>
  <si>
    <t>[화신] 카드링 중(250입/30mm)</t>
  </si>
  <si>
    <t>[화신] 카드링(신) (30mm/대)</t>
  </si>
  <si>
    <t>[화신] 카드링 대(200입/35mm)</t>
  </si>
  <si>
    <t>[화신] 카드링(신) (37mm/특대)</t>
  </si>
  <si>
    <t>[화신] 카드링 특대(100입/내경37mm)</t>
  </si>
  <si>
    <t>[아카데미] 스프링철 MA-701 70mm(25조)</t>
  </si>
  <si>
    <t>[아카데미] 최고급철끈 (특대 65cm 골드칩)</t>
  </si>
  <si>
    <t>[아카데미] 할핀 ME-301 소(10mm)</t>
  </si>
  <si>
    <t>[아카데미] 할핀 ME-302 중(20mm)</t>
  </si>
  <si>
    <t>[아카데미] 할핀 ME-303 대(30mm)</t>
  </si>
  <si>
    <t>[아톰] 메모홀더 오더랙 1200 (1200*12mm)</t>
  </si>
  <si>
    <t>[아톰] 메모홀더 오더랙 600 (600*12mm)</t>
  </si>
  <si>
    <t>[아톰] 메모홀더 오더랙 900 (900*12mm)</t>
  </si>
  <si>
    <t>[알파] 고급철끈 중 35cm(1set=18입)</t>
  </si>
  <si>
    <t>[알파] 고급철끈 대 40cm(1set=18입)</t>
  </si>
  <si>
    <t>[알파] 고급철끈 특대 50cm(1set=18입)</t>
  </si>
  <si>
    <t>[알파] 고무밴드 (대/150g/70mm*1.4T)(약600개입)</t>
  </si>
  <si>
    <t>[알파] 고무밴드 (중/27g/70*1.4mm)</t>
  </si>
  <si>
    <t>[알파] 고무밴드  (특대/310g/1.4mm)(약1200~1300개입)</t>
  </si>
  <si>
    <t>[알파] 철끈 중 29cm(1set=100입)</t>
  </si>
  <si>
    <t>[알파] 철끈 대 36cm(1set=100입)</t>
  </si>
  <si>
    <t>[알파] 철끈 특대 47cm(1set=100입)</t>
  </si>
  <si>
    <t>[알파] 페이퍼홀더 대(120mm)(낱개)(색상랜덤발송)</t>
  </si>
  <si>
    <t>[알파] 페이퍼홀더 소(50mm)(낱개)(색상랜덤발송)</t>
  </si>
  <si>
    <t>[알파] 페이퍼홀더 중(80mm)(낱개)(색상랜덤발송)</t>
  </si>
  <si>
    <t>[알파] 페이퍼홀더 특대(150mm)(낱개)(색상랜덤발송)</t>
  </si>
  <si>
    <t>[아카데미] 도면걸이 MH-512 A1(650*500*1180mm)</t>
  </si>
  <si>
    <t>[아카데미] 도면걸이 MH-513 A0(960*500*1580mm)</t>
  </si>
  <si>
    <t>[아카데미] POP 메모홀더 MA-810 특A형 대(70*300mm)</t>
  </si>
  <si>
    <t>[아카데미] POP 메모홀더 MA-811 특A형 중(50*200mm)</t>
  </si>
  <si>
    <t>[아카데미] POP 메모홀더 MA-812 특B형 대(70*300mm)</t>
  </si>
  <si>
    <t>[아카데미] POP 메모홀더 MA-813 특B형 중(50*200mm)</t>
  </si>
  <si>
    <t>[아카데미] POP 메모홀더 MA-814 특B형 소(40*50*100mm)</t>
  </si>
  <si>
    <t>[아카데미] POP 메모홀더 MA-815 특A형 소(40*100mm)</t>
  </si>
  <si>
    <t>[아카데미] POP 메모홀더 MA-882 특C형 대(35*180mm)</t>
  </si>
  <si>
    <t>[아카데미] POP 메모홀더 MA-883 특C형 중(30*130mm)</t>
  </si>
  <si>
    <t>[아카데미] 메모꽂이 아래로 MF-247 (W75*D40*H300/대)</t>
  </si>
  <si>
    <t>[아카데미] 메모꽂이 아래로 MF-248 (W75*D40*H250/중)</t>
  </si>
  <si>
    <t>[아카데미] 메모꽂이 아래로 MF-249 (W75*D40*H200/소)</t>
  </si>
  <si>
    <t>[아카데미] 와이어스탠드 MA-878 (100*130*40mm)</t>
  </si>
  <si>
    <t>[아카데미] 스탠드 와이어디스플레이 MA-978 (110*140*40mm/대)</t>
  </si>
  <si>
    <t>[아카데미] 신문걸이 MH-501 (알미늄/7단고정식)</t>
  </si>
  <si>
    <t>[아카데미]신문걸이/MH-504/조립세트/6단(신문철+신문걸이)</t>
  </si>
  <si>
    <t>[아카데미] 잡지걸이 MN-514(270*360*140~1350mm/4단휴대용접이식)</t>
  </si>
  <si>
    <t>[아카데미] 메모(카드)홀더 MF-216</t>
  </si>
  <si>
    <t>[아카데미] 카드홀더 MF-217 사각(25*115mm)</t>
  </si>
  <si>
    <t>[아카데미] 카드홀더 MF-218 원형(30*80mm)</t>
  </si>
  <si>
    <t>[펠로우즈] 듀얼모니터암 (419*724*140mm)</t>
  </si>
  <si>
    <t>[펠로우즈] 싱글모니터암 (419*114*140mm)</t>
  </si>
  <si>
    <t>[펠로우즈] 모니터암 듀얼 (480*1000*560mm/블랙)</t>
  </si>
  <si>
    <t>[펠로우즈] 모니터암 싱글 (480*117*560mm/블랙)</t>
  </si>
  <si>
    <t>[펠로우즈] 모니터암 듀얼 (145*570*430mm/화이트)</t>
  </si>
  <si>
    <t>[펠로우즈] 모니터암 모듈러 (115*550*250mm/1M/화이트)</t>
  </si>
  <si>
    <t>[펠로우즈] 모니터암 모듈러 (150*660*320mm/2MS/화이트)</t>
  </si>
  <si>
    <t>[펠로우즈] 모니터암 모듈러 (155*620*365mm/2FMS/화이트)</t>
  </si>
  <si>
    <t>[펠로우즈] 모니터암 모듈러 (155*620*365mm/3FMS/화이트)</t>
  </si>
  <si>
    <t>[펠로우즈] 모니터암 싱글 (130*375*320mm/화이트)</t>
  </si>
  <si>
    <t xml:space="preserve">[마그피아] 원형자석홀더 칼라21mm 소 24입 (색상선택) </t>
  </si>
  <si>
    <t xml:space="preserve">[마그피아] 원형자석홀더 칼라27mm 중 16입 (색상선택) </t>
  </si>
  <si>
    <t xml:space="preserve">[마그피아] 원형자석홀더 칼라32mm 대 10입 (색상선택) </t>
  </si>
  <si>
    <t xml:space="preserve">[마그피아] 원형자석홀더 칼라38mm 특대 6입 (색상선택) </t>
  </si>
  <si>
    <t>[마그피아] 자석행거 MMH-15 (소 파이15)</t>
  </si>
  <si>
    <t>[마그피아] 자석행거 MMH-20 (중 파이20)</t>
  </si>
  <si>
    <t>[마그피아] 자석행거 MMH-25 (대 파이25)</t>
  </si>
  <si>
    <t>[아카데미] 포켓마그네트 MF-224 원형 22mm(10입)</t>
  </si>
  <si>
    <t>[알파] 강력자석홀더 (15mm/12입)</t>
  </si>
  <si>
    <t>[알파] 강력자석홀더 (21mm 8입)</t>
  </si>
  <si>
    <t>[알파] 강력자석홀더 (27mm 7입)</t>
  </si>
  <si>
    <t>[알파] 강력자석홀더 32mm(6입)</t>
  </si>
  <si>
    <t>[알파] 체스형자석홀더 27mm 대형</t>
  </si>
  <si>
    <t>[알파] 체스형자석홀더 27mm 대(25개입)</t>
  </si>
  <si>
    <t>[알파] 체스형자석홀더 (대형 27mm 2입)</t>
  </si>
  <si>
    <t>[알파] 체스형자석홀더 12mm 미니</t>
  </si>
  <si>
    <t>[알파] 체스형자석홀더 12mm 미니(100개입)</t>
  </si>
  <si>
    <t>[알파] 체스형자석홀더 (미니 12mm 5입)</t>
  </si>
  <si>
    <t>[알파] 체스형자석홀더 15mm 소형</t>
  </si>
  <si>
    <t>[알파] 체스형자석홀더 15mm 소(100개입)</t>
  </si>
  <si>
    <t>[알파] 체스형자석홀더 (소형 15mm 5입)</t>
  </si>
  <si>
    <t>[알파] 체스형자석홀더 21mm 중형</t>
  </si>
  <si>
    <t>[알파] 체스형 자석홀더 21mm 중(50개입)</t>
  </si>
  <si>
    <t>[알파] 체스형자석홀더 (중형 21mm 3입)</t>
  </si>
  <si>
    <t>[마그피아] 고무자석테이프 MRMT-15-20 (20mm*5m*1.5mm)</t>
  </si>
  <si>
    <t>[마그피아] ND자석 도넛(파이10x4mm 8입)</t>
  </si>
  <si>
    <t>[마그피아] ND자석 도넛(파이15x5mm 4입)</t>
  </si>
  <si>
    <t>[마그피아] ND자석 도넛(파이20x5mm 2입)</t>
  </si>
  <si>
    <t>[마그피아] ND자석 도넛(파이25x5mm 1입)</t>
  </si>
  <si>
    <t>[마그피아] ND자석 사각(11*11mm*3mm/8입)</t>
  </si>
  <si>
    <t>[마그피아] ND자석 사각(20*10mm*5mm/3입)</t>
  </si>
  <si>
    <t>[마그피아] ND자석 사각도넛(20*10mm*4mm/4입)</t>
  </si>
  <si>
    <t>[마그피아] ND자석 사각도넛(40*10mm*4mm/2입)</t>
  </si>
  <si>
    <t>[마그피아] ND자석 원형 (파이6x3mm 20입)</t>
  </si>
  <si>
    <t>[마그피아] ND자석 원형(파이8x3mm 12입)</t>
  </si>
  <si>
    <t>[마그피아] ND자석 원형(파이10x3mm 10입)</t>
  </si>
  <si>
    <t>[마그피아] ND자석 원형(파이10x5mm 8입)</t>
  </si>
  <si>
    <t>[마그피아] ND자석 원형(파이12x3mm 8입)</t>
  </si>
  <si>
    <t>[마그피아] ND자석 원형(파이15x3mm 6입)</t>
  </si>
  <si>
    <t>[마그피아] ND자석 원형(파이15x5mm 4입)</t>
  </si>
  <si>
    <t>[마그피아] ND자석 원형(파이20x3mm 2입)</t>
  </si>
  <si>
    <t>[마그피아] ND자석 원형(파이20x5mm 2입)</t>
  </si>
  <si>
    <t>[마그피아] ND자석 원형 (파이25x3mm 2입)</t>
  </si>
  <si>
    <t>[마그피아] ND자석 원형(파이25x5mm 1입)</t>
  </si>
  <si>
    <t>[마그피아] 강력자석 ND 원형 벌크형 (파이15mmx3T)(1갑=100입)</t>
  </si>
  <si>
    <t>[마그피아] 강력자석 ND 원형 벌크형 (파이20mmx3T   1갑=54입)</t>
  </si>
  <si>
    <t>[마그피아] 스티커 고무자석 MSRM-1530</t>
  </si>
  <si>
    <t>[마그피아] 스티커고무자석 MSRM-A4 (200*300mm)</t>
  </si>
  <si>
    <t>[마그피아] 스티커 고무자석 MSRMW-10</t>
  </si>
  <si>
    <t>[마그피아] 종이자석 MPMS-A4(5입/A4)</t>
  </si>
  <si>
    <t>[펠로우즈] 노트북폴딩받침대 I-Spire</t>
  </si>
  <si>
    <t xml:space="preserve">[펠로우즈] 등받이쿠션 스탠다드 </t>
  </si>
  <si>
    <t>[펠로우즈] 등받이쿠션 프로페셔널 메쉬 (513*440*141mm)</t>
  </si>
  <si>
    <t xml:space="preserve">[펠로우즈] 마우스패드 91741 </t>
  </si>
  <si>
    <t>[펠로우즈] 마우스패드 레더렛 메모리폼 91809 (22.2*210*251mm)</t>
  </si>
  <si>
    <t>[펠로우즈] 모니터받침대 80381 (블랙)</t>
  </si>
  <si>
    <t>[펠로우즈] 모니터받침대 93111 (508*225*124mm)</t>
  </si>
  <si>
    <t>[펠로우즈] 문서홀더 I-Spire (3-in-1)</t>
  </si>
  <si>
    <t>[펠로우즈] 스탠다드발받침대 (350*445*333mm)</t>
  </si>
  <si>
    <t>[펠로우즈] 손목받침대 미니 I-Spire (131*68*23mm)</t>
  </si>
  <si>
    <t>[펠로우즈] 손목받침대 레더렛 메모리폼 (15.9*464*86mm)</t>
  </si>
  <si>
    <t>[펠로우즈] 디자이너수트오거나이저 (137*290*105mm)</t>
  </si>
  <si>
    <t>[펠로우즈] 오피스수트 연필꽂이 80323 (62*56*83mm)</t>
  </si>
  <si>
    <t>[펠로우즈] 오피스수트 클립통 (79*79*108mm)</t>
  </si>
  <si>
    <t xml:space="preserve">[펠로우즈] 테이프디스펜서 80327 </t>
  </si>
  <si>
    <t>[문방산업사] 조은풀 400 - 40ml</t>
  </si>
  <si>
    <t>[문방산업사] 조은풀 400 - 40ml 1박스(12입)</t>
  </si>
  <si>
    <t>[문방산업사] 조은풀 600 - 50ml</t>
  </si>
  <si>
    <t>[문방산업사] 조은풀 600 - 50ml 1박스(12입)</t>
  </si>
  <si>
    <t>[아모스] 물풀 600 (50ml)</t>
  </si>
  <si>
    <t xml:space="preserve">[아모스] 물풀 1200 (120ml) </t>
  </si>
  <si>
    <t>[알파] 풀테이프 AGT-0180(8.4mm*12M)(낱개)</t>
  </si>
  <si>
    <t>[알파] 풀테이프 AGT-0180(8.4mm*12M)(1갑=12개입)</t>
  </si>
  <si>
    <t>[알파] 풀테이프 AGT-0540 1입 (6mm*5M)</t>
  </si>
  <si>
    <t>[알파] 풀테이프 AGT-G540(갑/12입)</t>
  </si>
  <si>
    <t>[알파] 풀테이프 AGT-G527 1입 (8mm*10M)</t>
  </si>
  <si>
    <t>[알파] 풀테이프 AGT-G527(갑/12입)</t>
  </si>
  <si>
    <t>[알파] 풀테이프리필 AGT-0180R(8.4mm*12M)(낱개)</t>
  </si>
  <si>
    <t>[알파] 풀테이프리필 AGT-0180R(8.4mm*12M)(1갑=12입)</t>
  </si>
  <si>
    <t>[알파] OPP 박스테이프 투명 48mm*40M (10입+컷터기증정)</t>
  </si>
  <si>
    <t>[M시리즈] 바닥라인테이프 50mm*30M(낱개)</t>
  </si>
  <si>
    <t>[알파] OPP테이프 12mm*25M(1팩=4입)</t>
  </si>
  <si>
    <t>[알파] OPP테이프 16mm*25M(1팩=3입)</t>
  </si>
  <si>
    <t>[알파] OPP테이프 24mm*25M(1팩=2입)</t>
  </si>
  <si>
    <t>[알파] 면테이프 녹색 48mm*8M(낱개)</t>
  </si>
  <si>
    <t>[알파] OPP 박스테이프 미색 48mmx40M (1입)</t>
  </si>
  <si>
    <t>[알파] OPP 박스테이프 미색 48mmx40M (50입=1박스)</t>
  </si>
  <si>
    <t>[알파] OPP 박스테이프 투명 48mmx40M (1입)</t>
  </si>
  <si>
    <t>[알파] OPP 박스테이프 투명 48mmx40M (50입=1박스)</t>
  </si>
  <si>
    <t>[알파] OPP 박스테이프 미색 48mmx50M (3입=1팩)</t>
  </si>
  <si>
    <t>[알파] OPP 박스테이프 투명 48mmx50M (3입=1팩)</t>
  </si>
  <si>
    <t>[알파] OPP 박스테이프 미색 48mmx50M (1입)</t>
  </si>
  <si>
    <t>[알파] OPP 박스테이프 미색 48mmx50M (50입=1박스)</t>
  </si>
  <si>
    <t>[알파] OPP 박스테이프 투명 48mmx50M (1입)</t>
  </si>
  <si>
    <t>[알파] OPP 박스테이프 투명 48mmx50M (50입=1박스)</t>
  </si>
  <si>
    <t>[알파] OPP 박스테이프 투명 48mmx40M (6입=1팩)</t>
  </si>
  <si>
    <t>[알파] OPP 박스테이프 실속형 (48mm*40M/투명/1BOX/8입)</t>
  </si>
  <si>
    <t>[알파] 테이프컷터기 ATC-100(박스테이프용)</t>
  </si>
  <si>
    <t>[AIDERS] 종이테이프 포장용 (48mm*40M)</t>
  </si>
  <si>
    <t>[비비케이] 테이프 야광 25mm*2m 2p</t>
  </si>
  <si>
    <t>[비비케이] 테이프 야광 50mm*2m 1p</t>
  </si>
  <si>
    <t>형광테이프 1입(50mm*2m)</t>
  </si>
  <si>
    <t>[세이프컷] 테이프컷터기 SC5010</t>
  </si>
  <si>
    <t>[텐도] 테이프컷터기 SJ-25M</t>
  </si>
  <si>
    <t>[텐도] 테이프컷터기 SJ-50M</t>
  </si>
  <si>
    <t>[텐도] 테이프컷터기 보급형 SY-123(95*68*160mm)</t>
  </si>
  <si>
    <t>[텐도] 테이프컷터기 칼날 B-100 3입(90*125*10mm)</t>
  </si>
  <si>
    <t>[프린텍] 미끄럼방지테이프 N5015BK 50mm*15M</t>
  </si>
  <si>
    <t>[프린텍] 알루미늄테이프 A4805 48mm*5M</t>
  </si>
  <si>
    <t>[프린텍] 크라프트테이프 K4840 48mm*40M</t>
  </si>
  <si>
    <t>[베로나] 박스테이프 OPP (48mm*80M/투명)</t>
  </si>
  <si>
    <t>[베로나] 알루미늄테이프 (48mm*23M)</t>
  </si>
  <si>
    <t>[모텍스] 테이프카타기 V2 (220*68*135/라임/블루)</t>
  </si>
  <si>
    <t>[M시리즈] 다용도 OPP테이프 12mm*20M(낱개)</t>
  </si>
  <si>
    <t>[M시리즈] 다용도 OPP테이프 12mm*20M(1갑=24입)</t>
  </si>
  <si>
    <t>[M시리즈] 다용도 OPP테이프 12mm*20M(낱개)(리필포함)</t>
  </si>
  <si>
    <t>[M시리즈] 다용도 OPP테이프 18mm*30M(낱개)</t>
  </si>
  <si>
    <t>[M시리즈] 다용도 OPP테이프 18mm*30M(1갑=20입)</t>
  </si>
  <si>
    <t>[M시리즈] 다용도 OPP테이프 18mm*30M(낱개)(리필포함)</t>
  </si>
  <si>
    <t>[M시리즈] 다용도 OPP테이프 12mm*20M(1세트=2입)</t>
  </si>
  <si>
    <t>[M시리즈] 다용도 OPP테이프 리필 12mm*20M(낱개)</t>
  </si>
  <si>
    <t>[M시리즈] 다용도 OPP테이프 리필 12mm*20M(1갑=12입)</t>
  </si>
  <si>
    <t>[M시리즈] 다용도 OPP테이프 리필 12mm*20M (10+2)입</t>
  </si>
  <si>
    <t>[M시리즈] 다용도 OPP테이프 리필 12mm*20M(1세트=2입)</t>
  </si>
  <si>
    <t>[M시리즈] 다용도 OPP테이프 리필 18mm*30M(낱개)</t>
  </si>
  <si>
    <t>[M시리즈] 다용도 OPP테이프 리필 18mm*30M(1갑=8입)</t>
  </si>
  <si>
    <t>[M시리즈] 다용도 OPP테이프 리필 18mm*30M (10+2)입</t>
  </si>
  <si>
    <t>[M시리즈] 다용도 OPP테이프 리필 18mm*30M(1세트=2입)</t>
  </si>
  <si>
    <t>[M시리즈] 엠투 테이프 12mmX33M(낱개)</t>
  </si>
  <si>
    <t>[M시리즈] 엠투 테이프 18mmX33M(낱개)</t>
  </si>
  <si>
    <t>[M시리즈] 엠투 테이프 리필 12mmX33M(낱개)</t>
  </si>
  <si>
    <t>[M시리즈] 엠투 테이프 리필 18mmX33M(낱개)</t>
  </si>
  <si>
    <t>[알파]전기절연 테이프(19mm*10M)</t>
  </si>
  <si>
    <t>[M시리즈] 폼양면테이프 보급형 12mm*3M(1.0T/PE폼)(낱개)</t>
  </si>
  <si>
    <t>[M시리즈] 폼양면테이프 보급형 25mm*2M(1.0T/PE폼)(낱개)</t>
  </si>
  <si>
    <t>[M시리즈] 폼양면테이프 보급형 45mm*3M(1.0T/PE폼)(낱개)</t>
  </si>
  <si>
    <t>[M시리즈] 폼양면테이프 일반 12mm*2M(PE폼/1.3T)(낱개)</t>
  </si>
  <si>
    <t>[M시리즈] 폼양면테이프 일반 18mm*1.5M(PE폼/1.3T)(낱개)</t>
  </si>
  <si>
    <t>[M시리즈] 폼양면테이프 일반 24mm*1.5M(PE폼/1.3T)(낱개)</t>
  </si>
  <si>
    <t>[M시리즈] 폼양면테이프 강력 12mm*4M(아크릴폼/0.8T)(낱개)</t>
  </si>
  <si>
    <t>[M시리즈] 폼양면테이프 강력 24mm*1.5M(아크릴폼/0.8T)(낱개)</t>
  </si>
  <si>
    <t>[M시리즈] 폼양면테이프 초강력 18mm*4M(아크릴폼/0.8T)(낱개)</t>
  </si>
  <si>
    <t>[M시리즈] 폼양면테이프 초강력 50mm*1.5M(아크릴폼/0.8T)</t>
  </si>
  <si>
    <t>[M시리즈] 폼양면테이프 투명 12mm*2M(아크릴폼/0.8T)(낱개)</t>
  </si>
  <si>
    <t>[M시리즈] 폼양면테이프 투명 24mm*1.5M(아크릴폼/0.8T)(낱개)</t>
  </si>
  <si>
    <t>[M시리즈] 클리어겔 초강력 양면테이프 (2*30mm*3M)</t>
  </si>
  <si>
    <t>[M시리즈] 양면테이프 PVC 12mm*10M(4롤)</t>
  </si>
  <si>
    <t>[M시리즈] 양면테이프 PVC 16mm*10M(3롤)</t>
  </si>
  <si>
    <t>[M시리즈] 양면테이프 PVC 25mm*10M(2롤)</t>
  </si>
  <si>
    <t>[M시리즈] 양면테이프 PVC 25mm*10M(1box=50입)</t>
  </si>
  <si>
    <t>[M시리즈] 양면테이프 PVC 50mm*10M(1롤)</t>
  </si>
  <si>
    <t>[M시리즈] 일반마스킹테이프 12mm*40M(2롤)</t>
  </si>
  <si>
    <t>[M시리즈] 일반마스킹테이프 18mm*40M(1롤)</t>
  </si>
  <si>
    <t>[M시리즈] 일반마스킹테이프 25mm*40M(1롤)</t>
  </si>
  <si>
    <t>[M시리즈] 일반마스킹테이프 50mm*40M(1롤)</t>
  </si>
  <si>
    <t>[M시리즈] 종이양면테이프 12mm*10M(1롤)</t>
  </si>
  <si>
    <t>[M시리즈] 종이양면테이프 16mm*10M(1롤)</t>
  </si>
  <si>
    <t>[M시리즈] 종이양면테이프 25mm*10M(1롤)</t>
  </si>
  <si>
    <t>[M시리즈] 종이양면테이프 25mm*10M (1박스=50입)</t>
  </si>
  <si>
    <t>[M시리즈] 종이양면테이프 50mm*10M(1롤)</t>
  </si>
  <si>
    <t>[M시리즈] 칼라마스킹테이프 12mm*40M(2롤)</t>
  </si>
  <si>
    <t>[M시리즈] 칼라마스킹테이프 18mm*40M(1롤)</t>
  </si>
  <si>
    <t>[M시리즈] 칼라마스킹테이프 25mm*40M(1롤)</t>
  </si>
  <si>
    <t>[M시리즈] 칼라마스킹테이프 9mm*15M(3롤)</t>
  </si>
  <si>
    <t>[M시리즈] 컬러마스킹테이프 실속형 12mm*10M(낱개)</t>
  </si>
  <si>
    <t>[M시리즈] 컬러마스킹테이프 실속형 18mm*10M(낱개)</t>
  </si>
  <si>
    <t>[M시리즈] 컬러마스킹테이프 실속형 25mm*10M(낱개)</t>
  </si>
  <si>
    <t>[M시리즈] 컬러마스킹테이프 실속형 9mm*10M(낱개)</t>
  </si>
  <si>
    <t>[M시리즈] 흑마스킹테이프 12mm*40M(2롤)</t>
  </si>
  <si>
    <t>[M시리즈] 흑마스킹테이프 18mm*40M(1롤)</t>
  </si>
  <si>
    <t>[M시리즈] 흑마스킹테이프 25mm*40M(1롤)</t>
  </si>
  <si>
    <t>[M시리즈] 흑마스킹테이프 50mm*40M(1롤)</t>
  </si>
  <si>
    <t>[알파] 테이프컷터기(200*85*120mm)</t>
  </si>
  <si>
    <t>[알파] 엠테이프 디스펜서 TD-15</t>
  </si>
  <si>
    <t>[아카데미] 테이프컷터기 MT-95(W150*D65*H110mm)</t>
  </si>
  <si>
    <t>[알파] 테이프컷터기 물레방아1호</t>
  </si>
  <si>
    <t>[알파] 테이프컷터기 물레방아2호</t>
  </si>
  <si>
    <t>[알파] 테이프컷터기 물레방아3호</t>
  </si>
  <si>
    <t>[원일] 물레방아 테이프컷터기 스마트 (색상랜덤발송)</t>
  </si>
  <si>
    <t>[모텍스] 테이프디스펜서 PRIME (222*112*130)</t>
  </si>
  <si>
    <t>[바이하츠] 에어픽스테이프컷터기 AFTC (104*37*82mm)</t>
  </si>
  <si>
    <t>[3M] 매직테이프 104A 12mm*11M</t>
  </si>
  <si>
    <t>[3M] 매직테이프 104A-2(12mm*11M)</t>
  </si>
  <si>
    <t>[3M] 매직테이프 104-6 (12mm*11M)</t>
  </si>
  <si>
    <t>[3M] 매직테이프 104-12 (12mm*11M)</t>
  </si>
  <si>
    <t>[3M] 매직테이프 122A 18mm*16M</t>
  </si>
  <si>
    <t>[3M] 매직테이프 122A-2(18mm*16M)</t>
  </si>
  <si>
    <t>[3M] 매직테이프 122A-12 (18mm*16M)</t>
  </si>
  <si>
    <t>[3M] 매직테이프 122A-6 (18mm*16M)</t>
  </si>
  <si>
    <t>[3M] 매직테이프 810D (12mm*20M)</t>
  </si>
  <si>
    <t>[3M] 매직테이프 810D 18mm*30M</t>
  </si>
  <si>
    <t>[3M] 매직테이프 810D-12 (12mm*20M)</t>
  </si>
  <si>
    <t>[3M] 매직테이프 810D-12 (18mm*30M)</t>
  </si>
  <si>
    <t>[3M] 매직테이프 810R-6 (12mm*18M)</t>
  </si>
  <si>
    <t>[3M] 매직테이프 810R-12 (12mm*18M)</t>
  </si>
  <si>
    <t>[3M] 매직테이프 810R-12 (18mm*32M)</t>
  </si>
  <si>
    <t>[3M] 매직테이프 810R-3 (18mm*32M)</t>
  </si>
  <si>
    <t>[3M] 매직테이프 810R-6 (18mm*32M)</t>
  </si>
  <si>
    <t>[3M] 매직테이프 MT-3 (18mm*25M)</t>
  </si>
  <si>
    <t>[3M] 매직테이프 MT-5 오피스팩(매직테이프1+리필4) 18mm*25M(5롤)</t>
  </si>
  <si>
    <t>[3M] 매직테이프리필 (12mm*20M 3인치)</t>
  </si>
  <si>
    <t>[3M] 매직테이프리필 (12mm*65M 3인치)</t>
  </si>
  <si>
    <t>[3M] 매직테이프리필 (18mm*20M 3인치)</t>
  </si>
  <si>
    <t>[3M] 매직테이프리필 (24mm*20M 3인치)</t>
  </si>
  <si>
    <t>[3M] 매직테이프리필 810 12mm*18M</t>
  </si>
  <si>
    <t>[3M] 스카치 매직리필 810RE (18mm x 15M)</t>
  </si>
  <si>
    <t>[3M] 매직테이프리필 810R (18mm*32M)</t>
  </si>
  <si>
    <t>[3M] 매직테이프리필 810R (24mm*65M/3인치코어)</t>
  </si>
  <si>
    <t>[3M] 매직테이프리필 SM-3Deal(C-40기획제품) 18mm*32M(3입)</t>
  </si>
  <si>
    <t>[3M] 재접착양면테이프 238 19mm*5.08M</t>
  </si>
  <si>
    <t>[3M] 종이양면테이프 1210(12mm*10m)</t>
  </si>
  <si>
    <t>[3M] 종이양면테이프 138 12mm*10M(낱개)</t>
  </si>
  <si>
    <t>[3M] 종이양면테이프 138 18mm*10M(낱개)</t>
  </si>
  <si>
    <t>[3M] 종이양면테이프 138 24mm*10M(낱개)</t>
  </si>
  <si>
    <t>[3M] 종이양면테이프 1810(18mm*10m)</t>
  </si>
  <si>
    <t>[3M] 종이양면테이프 2410(24mm*10m)</t>
  </si>
  <si>
    <t>[3M] 종이양면테이프 4810(48mm*10m)</t>
  </si>
  <si>
    <t>[3M] 투명양면테이프 017(8.4mm x 8M)</t>
  </si>
  <si>
    <t>[3M] 투명양면테이프 136 12mm*6.35M</t>
  </si>
  <si>
    <t>[3M] 양면테이프 137(12mm*11.4m)</t>
  </si>
  <si>
    <t>[3M] 투명양면테이프 237 19mm*7.6M</t>
  </si>
  <si>
    <t>[3M] 투명 양면 테이프 리필 017R (8.4mm*8m)</t>
  </si>
  <si>
    <t>[3M] 투명양면테이프리필 665 12mm*6.35M</t>
  </si>
  <si>
    <t>[3M] 투명양면테이프리필 665-6 12mm*6.35M(6입)</t>
  </si>
  <si>
    <t>[3M] 투명양면테이프리필 665 18mm*7.6M</t>
  </si>
  <si>
    <t>[3M] 투명양면테이프리필 665-6 18mm*7.6M(6입)</t>
  </si>
  <si>
    <t>[3M] 양면테이프 KPR19 초강력 거친표면용 (19mm*1.5M)</t>
  </si>
  <si>
    <t>[3M] 양면테이프 KPS19 초강력폼 (19mm*1.5M)</t>
  </si>
  <si>
    <t>[3M] 양면테이프 KTD19 초강력 (19mm*1.5M/투명)</t>
  </si>
  <si>
    <t>[3M] 양면테이프 KWP15 초강력 방수 (15mm*1.5M/방수)</t>
  </si>
  <si>
    <t>[3M] 양면테이프 SPS25 초강력다용도 (25mm*3M/대)</t>
  </si>
  <si>
    <t>[3M] 스카치클립디스펜서 (19*8.89mm/차콜그레이)</t>
  </si>
  <si>
    <t>[3M] 매직테이프 도넛 12mm*10M</t>
  </si>
  <si>
    <t>[3M] 매직테이프 링도넛</t>
  </si>
  <si>
    <t>[3M] 매직테이프 토끼디스펜서(125*70*60mm)</t>
  </si>
  <si>
    <t>[3M] 매직테이프 마카롱 (18mm*10M) 5컬러</t>
  </si>
  <si>
    <t>[3M] 매직테이프리필 마카롱 810 (2입)</t>
  </si>
  <si>
    <t>[3M] 테이프디스펜서 블랙*오렌지</t>
  </si>
  <si>
    <t>[3M] 테이프디스펜서 화이트*그레이</t>
  </si>
  <si>
    <t>[3M] 매직테이프 원터치디스펜서 SB-61(12mm*30M/18mm*30M)</t>
  </si>
  <si>
    <t>[3M] 다용도테이프 502-8 (12mm*20M 8롤)</t>
  </si>
  <si>
    <t>[3M] 다용도테이프 502-8 (18mm*20M 8롤)</t>
  </si>
  <si>
    <t>[3M] 다용도테이프 508 12mm*20m 4롤</t>
  </si>
  <si>
    <t>[3M] 다용도테이프 508 18mm*20m 3롤</t>
  </si>
  <si>
    <t>[3M] 다용도테이프 508 24mm*20m 2롤</t>
  </si>
  <si>
    <t>[3M] 다용도테이프 522 12mm*20M</t>
  </si>
  <si>
    <t>[3M] 다용도테이프 523 12mm*30M</t>
  </si>
  <si>
    <t>[3M] 다용도테이프 523 12mm*30M(1갑=12입)</t>
  </si>
  <si>
    <t>[3M] 다용도테이프 581 18mm*15M</t>
  </si>
  <si>
    <t>[3M] 다용도테이프 583 18mm*30M</t>
  </si>
  <si>
    <t>[3M] 다용도테이프 583-3(3+1무료증정)</t>
  </si>
  <si>
    <t>[3M] 다용도테이프 12mm*20M(3인치코어)</t>
  </si>
  <si>
    <t>[3M] 다용도테이프 18mm*20M(3인치코어)</t>
  </si>
  <si>
    <t>[3M] 다용도테이프 24mm*20M(3인치코어)</t>
  </si>
  <si>
    <t>[3M] 다용도테이프리필 11+1 (550M(11입)+12*30M(1입))</t>
  </si>
  <si>
    <t>[3M] 다용도테이프리필 550 12mm*20M(1인치코어)</t>
  </si>
  <si>
    <t>[3M] 다용도테이프리필 550 12mm*30M(1인치코어)</t>
  </si>
  <si>
    <t>[3M] 550다용도테이프리필 18mm*20M(1인치코어)</t>
  </si>
  <si>
    <t>[3M] 다용도테이프리필 550 18mm*30M(1인치코어)</t>
  </si>
  <si>
    <t>[3M] 다용도테이프리필 550 18mm*30M(1인치코어)(1갑=12입)</t>
  </si>
  <si>
    <t>[3M] 스카치테이프리필 550R(11+1) 12mm*30M</t>
  </si>
  <si>
    <t>[3M] 다용도테이프리필 초강력 198R (19mm*16.5M)</t>
  </si>
  <si>
    <t>[3M] 다용도테이프 오피스팩 초강력 198D-12 (19mm*16.5M)</t>
  </si>
  <si>
    <t>[3M] 다용도테이프 오피스팩 초강력 198D-6 (19mm*16.5M)</t>
  </si>
  <si>
    <t>[3M] 다용도테이프 초강력 SH1215D (12mm*15M)</t>
  </si>
  <si>
    <t>[3M] 다용도테이프 초강력 SH1225D (12mm*25M)</t>
  </si>
  <si>
    <t>[3M] 다용도테이프 초강력 SH1815D (18mm*15M)</t>
  </si>
  <si>
    <t>[3M] 다용도테이프 초강력 SH1825D (18mm*25M)</t>
  </si>
  <si>
    <t>[3M] 다용도테이프 초강력 SM-3Deal (C40디스펜서+18mm*25M/3롤)</t>
  </si>
  <si>
    <t>[3M] 다용도테이프 초강력 세이빙팩 (12mm*25M*12D)</t>
  </si>
  <si>
    <t>[3M] 다용도테이프 초강력 세이빙팩 (12mm*25M*12R)</t>
  </si>
  <si>
    <t>[3M] 다용도테이프 초강력 세이빙팩 (12mm*25M*6D)</t>
  </si>
  <si>
    <t>[3M] 다용도테이프 초강력 세이빙팩 (12mm*25M*6R)</t>
  </si>
  <si>
    <t>[3M] 다용도테이프 초강력 세이빙팩 (18mm*25M*12D)</t>
  </si>
  <si>
    <t>[3M] 다용도테이프 초강력 세이빙팩 (18mm*25M*12R)</t>
  </si>
  <si>
    <t>[3M] 다용도테이프 초강력 세이빙팩 (18mm*25M*6D)</t>
  </si>
  <si>
    <t>[3M] 다용도테이프 초강력 세이빙팩 (18mm*25M*6R)</t>
  </si>
  <si>
    <t>[3M] 다용도테이프 초강력 오피스팩 MT-5 (본품18mm*25m1개&amp;리필18mm*25m4롤)</t>
  </si>
  <si>
    <t>[3M] 다용도테이프리필 초강력 SH1215R (12mm*15M)</t>
  </si>
  <si>
    <t>[3M] 다용도테이프리필 초강력 SH1225R (12mm*25M)</t>
  </si>
  <si>
    <t>[3M] 다용도테이프리필 초강력 SH1815R (18mm*15M)</t>
  </si>
  <si>
    <t>[3M] 다용도테이프리필 초강력 SH1825R (18mm*25M)</t>
  </si>
  <si>
    <t>[3M] 다용도테이프리필세트 초강력 SH1225R (12mm*25M/리필10롤+2롤)</t>
  </si>
  <si>
    <t>[3M] 다용도테이프세트 초강력 1225D+1225R (본품12mm*25M/리필12mm*25M+12mm*15M)</t>
  </si>
  <si>
    <t>[3M] 다용도테이프세트 초강력 1825D+1825R (본품18mm*25M/리필18mm*25M+18mm*15M)</t>
  </si>
  <si>
    <t>[3M] 강력면테이프 971 46mm*10M</t>
  </si>
  <si>
    <t>[3M] 강력투명폼양면테이프 CL215-A(자동차용)</t>
  </si>
  <si>
    <t>[3M] 강력폼양면테이프 EX215(자동차외장용)</t>
  </si>
  <si>
    <t>[3M] 강력폼양면테이프 IT122(자동차내장용)</t>
  </si>
  <si>
    <t>[3M] 강력폼양면테이프 IT182(자동차내장용)</t>
  </si>
  <si>
    <t>[3M] 아크릴폼테이프 초강력 차량용VHB투명양면 4910(하이패스용/30*30mm/4입)</t>
  </si>
  <si>
    <t xml:space="preserve">[3M] 테이프디스펜서 DR-300RD </t>
  </si>
  <si>
    <t>[3M] 포장용테이프 132D 48mm*20M</t>
  </si>
  <si>
    <t>[3M] 포장용테이프 132R 48mm*20M(3+1)(투명)</t>
  </si>
  <si>
    <t>[3M] 포장용테이프 3615 (48mm*100M 투명+디스펜서)</t>
  </si>
  <si>
    <t>[3M] 포장용테이프 3615 48mm*50M</t>
  </si>
  <si>
    <t>[3M] 포장용테이프 3615-2 48mm*50M(2롤)</t>
  </si>
  <si>
    <t>[3M] 포장용테이프 3615-6 48mm*50M(6롤)</t>
  </si>
  <si>
    <t>[3M]포장용테이프 3625V 48mm*25M 2+1롤</t>
  </si>
  <si>
    <t>[3M] 포장용테이프 PK65 (48mm*40M)</t>
  </si>
  <si>
    <t>[3M] 포장용테이프 PK65 (48mm*50M)</t>
  </si>
  <si>
    <t>[마그피아] 자석명찰 소 60*30mm</t>
  </si>
  <si>
    <t>[마그피아] 자석명찰 중 70*30mm</t>
  </si>
  <si>
    <t>[마그피아] 자석명찰 대 80*30mm</t>
  </si>
  <si>
    <t>[알파] 관광명찰 가로형 대(145*115mm)</t>
  </si>
  <si>
    <t>[알파] 관광명찰 가로형 중(123*96mm)</t>
  </si>
  <si>
    <t>[알파] 관광명찰 소(102*90mm)</t>
  </si>
  <si>
    <t>[알파] 관광명찰 소(102*90mm)(100입/박스)</t>
  </si>
  <si>
    <t>[알파] 관광명찰 대(111*144mm)</t>
  </si>
  <si>
    <t>[알파] 관광명찰 대(111*144mm)(100입/박스)</t>
  </si>
  <si>
    <t>[알파] 관광명찰 대(111*144mm)(10입/팩)</t>
  </si>
  <si>
    <t>[알파] 관광명찰 중(95*123mm)</t>
  </si>
  <si>
    <t>[알파] 관광명찰 중(95*123mm)(100입/박스)</t>
  </si>
  <si>
    <t>[알파] 관광명찰 중(95*123mm)(10입/팩)</t>
  </si>
  <si>
    <t>[알파] 명찰 목걸이줄집게</t>
  </si>
  <si>
    <t>[알파] 뱃지홀더세트(아이디카드홀더+목걸이줄)</t>
  </si>
  <si>
    <t>[알파] 명찰 집게 가로(96*66mm)</t>
  </si>
  <si>
    <t>[알파] 명찰 집게 세로(66*96mm)</t>
  </si>
  <si>
    <t>[알파] 방울목걸이명찰 가로(87*56mm)</t>
  </si>
  <si>
    <t>[알파] 방울목걸이명찰 가로(87*56mm)(100입/박스)</t>
  </si>
  <si>
    <t>[알파] 방울목걸이명찰 세로(56*87mm)</t>
  </si>
  <si>
    <t>[알파] 방울목걸이명찰 세로(56*87mm)(100입/박스)</t>
  </si>
  <si>
    <t>[알파] 아크릴 명찰 대(109*70mm)</t>
  </si>
  <si>
    <t>[알파] 아크릴 명찰 대(109*70mm)(50입/박스)</t>
  </si>
  <si>
    <t>[알파] 아크릴 명찰 소(77*51mm)</t>
  </si>
  <si>
    <t>[알파] 아크릴 명찰 소(77*51mm)(50입/박스)</t>
  </si>
  <si>
    <t>[알파] 아크릴 명찰 중(89*61mm)</t>
  </si>
  <si>
    <t>[알파] 아크릴 명찰 중(89*61mm)(50입/박스)</t>
  </si>
  <si>
    <t>[아트사인] 명찰 ID M0022 (90*58/50입/가로)</t>
  </si>
  <si>
    <t>[아트사인] 명찰 ID M0023 (58*90/50입/세로)</t>
  </si>
  <si>
    <t>[아트사인] 명찰 ID M0085 (90*58/10입/가로)</t>
  </si>
  <si>
    <t>[아트사인] 명찰 ID M0086 (58*90/10입/세로)</t>
  </si>
  <si>
    <t>[아트사인] 명찰 신분증케이스 M090055B (86*54/가로/40입)</t>
  </si>
  <si>
    <t>[아트사인] 명찰 ID카드세트 M0406 (86*54/가로/파랑)</t>
  </si>
  <si>
    <t>[아트사인] 명찰 신분증케이스 M0019 (86*54/가로)</t>
  </si>
  <si>
    <t>[아트사인] 명찰 신분증케이스 M0020 (54*86/세로/목걸이줄포함)</t>
  </si>
  <si>
    <t>[아트사인] 목걸이명찰 0803 (95*65/100입/알뜰/흰색)</t>
  </si>
  <si>
    <t>[아트사인] 목걸이명찰 0854 (95*65/100입/알뜰/파랑)</t>
  </si>
  <si>
    <t>[아트사인] 컬러고리집게 0651 (14.6*77/12입/파랑)</t>
  </si>
  <si>
    <t>[아트사인] 컬러고리집게 0652 (14.6*77/12입/분홍)</t>
  </si>
  <si>
    <t>[아트사인] 컬러고리집게 0653 (14.6*77/12입/흰색)</t>
  </si>
  <si>
    <t>[알파] 쇼케이스 단면 AS100100(100*100mm)</t>
  </si>
  <si>
    <t>[알파] 쇼케이스 단면 AS100150(100*150mm)</t>
  </si>
  <si>
    <t>[알파] 쇼케이스 단면 AS10050(100*50mm)</t>
  </si>
  <si>
    <t>[알파] 쇼케이스 단면 AS10070(100*70mm)</t>
  </si>
  <si>
    <t>[알파] 쇼케이스 단면 AS10080(100*80mm)</t>
  </si>
  <si>
    <t>[알파] 쇼케이스 단면 AS120100(120*100mm)</t>
  </si>
  <si>
    <t>[알파] 쇼케이스 단면 AS120170(120*170mm)</t>
  </si>
  <si>
    <t>[알파] 쇼케이스 단면 AS12060(120*60mm)</t>
  </si>
  <si>
    <t>[알파] 쇼케이스 단면 AS12070(120*70mm)</t>
  </si>
  <si>
    <t>[알파] 쇼케이스 단면 AS12080(120*80mm)</t>
  </si>
  <si>
    <t>[알파] 쇼케이스 단면 AS140100(140*100mm)</t>
  </si>
  <si>
    <t>[알파] 쇼케이스 단면 AS150100(150*100mm)</t>
  </si>
  <si>
    <t>[알파] 쇼케이스 단면 AS150150(150*150mm)</t>
  </si>
  <si>
    <t>[알파] 쇼케이스 단면 AS150210(150*210mm/2T)</t>
  </si>
  <si>
    <t>[알파] 쇼케이스 단면 AS15060(150*60mm)</t>
  </si>
  <si>
    <t>[알파] 쇼케이스 단면 AS15070(150*70mm)</t>
  </si>
  <si>
    <t>[알파] 쇼케이스 단면 AS15080(150*80mm)</t>
  </si>
  <si>
    <t>[알파] 쇼케이스 단면 AS170100(170*100mm)</t>
  </si>
  <si>
    <t>[알파] 쇼케이스 단면 AS17070(170*70mm)</t>
  </si>
  <si>
    <t>[알파] 쇼케이스 단면 AS17080(170*80mm)</t>
  </si>
  <si>
    <t>[알파] 쇼케이스 단면 AS18050(180*50mm)</t>
  </si>
  <si>
    <t>[알파] 쇼케이스 단면 AS200100(200*100mm)</t>
  </si>
  <si>
    <t>[알파] 쇼케이스 단면 AS20060(200*60mm)</t>
  </si>
  <si>
    <t>[알파] 쇼케이스 단면 AS20070(200*70mm)</t>
  </si>
  <si>
    <t>[알파] 쇼케이스 단면 AS20080(200*80mm)</t>
  </si>
  <si>
    <t>[알파] 쇼케이스 단면 AS210150(210*150mm/2T)</t>
  </si>
  <si>
    <t>[알파] 쇼케이스 단면 AS210297(210*297mm)</t>
  </si>
  <si>
    <t>[알파] 쇼케이스 단면 AS250100(250*100mm)</t>
  </si>
  <si>
    <t>[알파] 쇼케이스 단면 AS25070(250*70mm)</t>
  </si>
  <si>
    <t>[알파] 쇼케이스 단면 AS25080(250*80mm)</t>
  </si>
  <si>
    <t>[알파] 쇼케이스 단면 AS28080(280*80mm)</t>
  </si>
  <si>
    <t>[알파] 쇼케이스 단면 AS300100(300*100mm)</t>
  </si>
  <si>
    <t>[알파] 쇼케이스 단면 AS30070(300*70mm)</t>
  </si>
  <si>
    <t>[알파] 쇼케이스 단면 AS30080(300*80mm)</t>
  </si>
  <si>
    <t>[알파] 쇼케이스 단면 AS5030(50*30mm)</t>
  </si>
  <si>
    <t>[알파] 쇼케이스 단면 AS5050(50*50mm)</t>
  </si>
  <si>
    <t>[알파] 쇼케이스 단면 AS5590(55*90mm)</t>
  </si>
  <si>
    <t>[알파] 쇼케이스 단면 AS6030(60*30mm)</t>
  </si>
  <si>
    <t>[알파] 쇼케이스 단면 AS6035(60*35mm)</t>
  </si>
  <si>
    <t>[알파] 쇼케이스 단면 AS6040(60*40mm)</t>
  </si>
  <si>
    <t>[알파] 쇼케이스 단면 AS70120(70*120mm)</t>
  </si>
  <si>
    <t>[알파] 쇼케이스 단면 AS7030(70*30mm)</t>
  </si>
  <si>
    <t>[알파] 쇼케이스 단면 AS7040(70*40mm)</t>
  </si>
  <si>
    <t>[알파] 쇼케이스 단면 AS7050(70*50mm)</t>
  </si>
  <si>
    <t>[알파] 쇼케이스 단면 AS7535(75*35mm)</t>
  </si>
  <si>
    <t>[알파] 쇼케이스 단면 AS7540(75*40mm)</t>
  </si>
  <si>
    <t>[알파] 쇼케이스 단면 AS7540(75*40mm)_(갑_10입)</t>
  </si>
  <si>
    <t>[알파] 쇼케이스 단면 AS7550(75*50mm)</t>
  </si>
  <si>
    <t>[알파] 쇼케이스 단면 AS90130(90*130mm)</t>
  </si>
  <si>
    <t>[알파] 쇼케이스 단면 AS9040(90*40mm)</t>
  </si>
  <si>
    <t>[알파] 쇼케이스 단면 AS9055(90*55mm)</t>
  </si>
  <si>
    <t>[알파] 쇼케이스 단면 AS9055(90*55mm)_(갑_10개입)</t>
  </si>
  <si>
    <t>[알파] 쇼케이스 양면 AS10070(100*70mm)</t>
  </si>
  <si>
    <t>[알파] 쇼케이스 양면 AS12050(120*50mm)</t>
  </si>
  <si>
    <t>[알파] 쇼케이스 양면 AS12070(120*70mm)</t>
  </si>
  <si>
    <t>[알파] 쇼케이스 양면 AS15070(150*70mm)</t>
  </si>
  <si>
    <t>[알파] 쇼케이스 양면 AS17070(170*70mm)</t>
  </si>
  <si>
    <t>[알파] 쇼케이스 양면 AS19070(190*70mm)</t>
  </si>
  <si>
    <t>[알파] 쇼케이스 양면 AS20070(200*70mm)</t>
  </si>
  <si>
    <t>[알파] 쇼케이스 양면 AS20080(200*80mm)</t>
  </si>
  <si>
    <t>[알파] 쇼케이스 양면 AS25080(250*80mm)</t>
  </si>
  <si>
    <t>[알파] 쇼케이스 양면 AS300100(300*100mm)</t>
  </si>
  <si>
    <t>[알파] 아크릴 명찰 AS6030(60*30mm)</t>
  </si>
  <si>
    <t>[알파] 아크릴 명찰 AS7025(70*25mm)</t>
  </si>
  <si>
    <t>[알파] 아크릴 명찰 AS8030(80*30mm)</t>
  </si>
  <si>
    <t>[아트사인] 프레이트 0103 (270*95*2T/CCTV녹화중)</t>
  </si>
  <si>
    <t>[아트사인] 프레이트 0110 (270*95*2T/흡연구역(SmokingArea))</t>
  </si>
  <si>
    <t>[아트사인] 프레이트 0111 (270*95*2T/금연(NoSmoking))</t>
  </si>
  <si>
    <t>[아트사인] 프레이트 0112 (270*95*2T/감시용카메라녹화중)</t>
  </si>
  <si>
    <t>[아트사인] 프레이트 0113 (95*270*2T/외출중)</t>
  </si>
  <si>
    <t>[아트사인] 프레이트 0115 (95*270*2T/금일휴업)</t>
  </si>
  <si>
    <t>[아트사인] 프레이트 0117 (270*95*2T/물은셀프(Self)입니다)</t>
  </si>
  <si>
    <t>[아트사인] 프레이트 0119 (270*95*2T/관계자외출입금지)</t>
  </si>
  <si>
    <t>[아트사인] 프레이트 0120 (270*95*2T/통제구역)</t>
  </si>
  <si>
    <t>[아트사인] 프레이트 0126 (270*95*2T/금연구역(NonSmokingArea))</t>
  </si>
  <si>
    <t>[아트사인] 프레이트 0130 (95*270*2T/영업중)</t>
  </si>
  <si>
    <t>[아트사인] 프레이트 0139 (270*95*2T/흡연구역(SmokingArea))</t>
  </si>
  <si>
    <t>[아트사인] 프레이트 0140 (270*95*2T/금연(금연구역에서흡연시..))</t>
  </si>
  <si>
    <t>[아트사인] 프레이트 0202 (80*250*2T/정기휴일)</t>
  </si>
  <si>
    <t>[아트사인] 프레이트 0205 (80*250*2T/개조심)</t>
  </si>
  <si>
    <t>[아트사인] 프레이트 0208 (80*250*2T/소화기(↓))</t>
  </si>
  <si>
    <t>[아트사인] 프레이트 0209 (250*80*2T/비상구)</t>
  </si>
  <si>
    <t>[아트사인] 프레이트 0213 (250*80*2T/창고)</t>
  </si>
  <si>
    <t>[아트사인] 프레이트 0216 (250*80*2T/제한구역)</t>
  </si>
  <si>
    <t>[아트사인] 프레이트 0226 (80*250*2T/영업중(OPEN))</t>
  </si>
  <si>
    <t>[아트사인] 프레이트 0227 (250*80*2T/관계자외출입금지)</t>
  </si>
  <si>
    <t>[아트사인] 프레이트 0229 (80*250*2T/주차금지)</t>
  </si>
  <si>
    <t>[아트사인] 프레이트 0234 (250*80*2T/남녀화장실)</t>
  </si>
  <si>
    <t>[아트사인] 프레이트 0252 (250*80*2T/여자화장실)</t>
  </si>
  <si>
    <t>[아트사인] 프레이트 0253 (250*80*2T/남자화장실)</t>
  </si>
  <si>
    <t>[아트사인] 프레이트 0254 (250*80*2T/외부인출입금지)</t>
  </si>
  <si>
    <t>[아트사인] 프레이트 0255 (250*80*2T/직원외출입금지)</t>
  </si>
  <si>
    <t>[아트사인] 프레이트 0261 (250*80*2T/머리조심)</t>
  </si>
  <si>
    <t>[아트사인] 프레이트 0277 (250*80*2T/계단조심)</t>
  </si>
  <si>
    <t>[아트사인] 프레이트 0278 (250*80*2T/미끄럼주의)</t>
  </si>
  <si>
    <t>[아트사인] 프레이트 0288 (250*80*2T/CCTV녹화중)</t>
  </si>
  <si>
    <t>[아트사인] 프레이트 0304 (50*120*2T/남자그림)</t>
  </si>
  <si>
    <t>[아트사인] 프레이트 0305 (50*120*2T/여자그림)</t>
  </si>
  <si>
    <t>[아트사인] 프레이트 0339 (50*120*2T/출입문(DOOR))</t>
  </si>
  <si>
    <t>[아트사인] 프레이트 0404 (100*100*2T/소화기(↓))</t>
  </si>
  <si>
    <t>[아트사인] 프레이트 0418 (100*100*2T/손대지마세요)</t>
  </si>
  <si>
    <t>[아트사인] 프레이트 0442 (100*100*2T/신사용(얼굴))</t>
  </si>
  <si>
    <t>[아트사인] 프레이트 0443 (100*100*2T/숙녀용(얼굴))</t>
  </si>
  <si>
    <t>[아트사인] 프레이트 0444 (100*100*2T/금연)</t>
  </si>
  <si>
    <t>[아트사인] 프레이트 0447 (100*100*2T/장애인표지판(휠체어))</t>
  </si>
  <si>
    <t>[아트사인] 프레이트 0463 (100*100*2T/금연구역)</t>
  </si>
  <si>
    <t>[아트사인] 프레이트 0464 (100*100*2T/CCTV녹화중)</t>
  </si>
  <si>
    <t>[아트사인] 프레이트 0561 (190*60*2/비닐류/분리수거)</t>
  </si>
  <si>
    <t>[아트사인] 프레이트 0697 (83*83/6입/분리수거스티커)</t>
  </si>
  <si>
    <t>[아트사인] 프레이트 0765 (500*150*2/외부차량주차금지)</t>
  </si>
  <si>
    <t>[아트사인] 프레이트 0766 (500*150*2/CCTV녹화중)</t>
  </si>
  <si>
    <t>[아트사인] 프레이트 0883 (45*180*2T/문을닫아주세요)</t>
  </si>
  <si>
    <t>[아트사인] 프레이트 0887 (180*45*2T/금연)</t>
  </si>
  <si>
    <t>[아트사인] 프레이트 0945 (300*100*2T/포장됩니다(TAKE OUT))</t>
  </si>
  <si>
    <t>[아트사인] 프레이트 0980 (300*100*2T/외부차량주차금지)</t>
  </si>
  <si>
    <t>[아트사인] 프레이트 0987 (100*300*2T/소화기(↓))</t>
  </si>
  <si>
    <t>[아트사인] 프레이트 0991 (300*100*2T/영업시간(개점,폐점,휴무일))</t>
  </si>
  <si>
    <t>[아트사인] 프레이트 0993 (100*300*2T/정기휴일)</t>
  </si>
  <si>
    <t>[아트사인] 프레이트 0994 (300*100*2T/위험)</t>
  </si>
  <si>
    <t>[아트사인] 프레이트 0998 (100*300*2T/정기휴일)</t>
  </si>
  <si>
    <t>[아트사인] 프레이트 1183 (190*60*2/음식물쓰레기/분리수거)</t>
  </si>
  <si>
    <t>[아트사인] 프레이트 1184 (150*500*2T/포멕스/금연구역)</t>
  </si>
  <si>
    <t>[아트사인] 프레이트 1185 (150*500*2T/포멕스/주차금지)</t>
  </si>
  <si>
    <t>[아트사인] 프레이트 1186 (150*500*2T/포멕스/CCTV녹화중)</t>
  </si>
  <si>
    <t>[아트사인] 프레이트 1187 (420*290*2T/포멕스/쓰레기투기금지)</t>
  </si>
  <si>
    <t>[아트사인] 프레이트 1188 (580*400*2T/포멕스/외부차량주차금지/CCTV녹화중)</t>
  </si>
  <si>
    <t>[아트사인] 프레이트 1275 (297*420*2T/포멕스사인/금연(유치원,어린이집10m..))</t>
  </si>
  <si>
    <t>[아트사인] 프레이트 1290 (300*100*2T/반찬은셀프입니다)</t>
  </si>
  <si>
    <t>[아트사인] 프레이트 1501 (190*60*2T/금연)</t>
  </si>
  <si>
    <t>[아트사인] 프레이트 1506 (190*60*2T/공용화장실(RestRoom))</t>
  </si>
  <si>
    <t>[아트사인] 프레이트 1512 (190*60*2T/위험(Danger))</t>
  </si>
  <si>
    <t>[아트사인] 프레이트 1523 (60*190*2T/당기시오(PULL))</t>
  </si>
  <si>
    <t>[아트사인] 프레이트 1524 (60*190*2T/미시오(PUSH))</t>
  </si>
  <si>
    <t>[아트사인] 프레이트 1526 (60*190*2T/소화기(↓))</t>
  </si>
  <si>
    <t>[아트사인] 프레이트 1527 (190*60*2T/포멕스사인/일반쓰레기(waste))</t>
  </si>
  <si>
    <t>[아트사인] 프레이트 1528 (190*60*2T/포멕스사인/종이류(paper))</t>
  </si>
  <si>
    <t>[아트사인] 프레이트 1529 (190*60*2T/포멕스사인/병류(bottle))</t>
  </si>
  <si>
    <t>[아트사인] 프레이트 1530 (190*60*2T/포멕스사인/플라스틱류(plastic))</t>
  </si>
  <si>
    <t>[아트사인] 프레이트 1531 (190*60*2T/포멕스사인/캔류(can))</t>
  </si>
  <si>
    <t>[아트사인] 프레이트 1532 (190*60*2T/포멕스사인/재활용품(recycle))</t>
  </si>
  <si>
    <t>[아트사인] 프레이트 1533 (190*60*2T/CCTV녹화중)</t>
  </si>
  <si>
    <t>[아트사인] 프레이트 1601 (35*80*2T/당기시오(PULL))</t>
  </si>
  <si>
    <t>[아트사인] 프레이트 1602 (35*80*2T/미시오(PUSH))</t>
  </si>
  <si>
    <t>[아트사인] 프레이트 1611 (35*80*2T/당기세요(PULL))</t>
  </si>
  <si>
    <t>[아트사인] 프레이트 1612 (35*80*2T/미세요(PUSH))</t>
  </si>
  <si>
    <t>[아트사인] 프레이트 1613 (35*80*2T/고정문(FIXED))</t>
  </si>
  <si>
    <t>[아트사인] 프레이트 1804 (200*100*2T/금연(NoSmoking))</t>
  </si>
  <si>
    <t>[아트사인] 프레이트 1805 (200*100*2T/화장실(RestRoom)(공용))</t>
  </si>
  <si>
    <t>[아트사인] 프레이트 1811 (200*100*2T/냉.난방중(문을꼭닫아주세요))</t>
  </si>
  <si>
    <t>[아트사인] 프레이트 1820 (200*100*2T/외출중입니다(걸이용))</t>
  </si>
  <si>
    <t>[아트사인] 프레이트 3102 (120*120*2T/화장실(남녀공용))</t>
  </si>
  <si>
    <t>[아트사인] 프레이트 3103 (120*120*2T/화장실(여자))</t>
  </si>
  <si>
    <t>[아트사인] 프레이트 3104 (120*120*2T/화장실(남자))</t>
  </si>
  <si>
    <t>[아트사인] 프레이트 4905 (80*250*2T/포멕스사인/걸이용/외출중)</t>
  </si>
  <si>
    <t>[아트사인] 프레이트 4908 (80*250*2T/포멕스사인/걸이용/청소중)</t>
  </si>
  <si>
    <t>[아트사인] 프레이트 4912 (다국어표지판)</t>
  </si>
  <si>
    <t>[아트사인] 프레이트 5301 (300*200*2T/포멕스사인/외부차량출입금지)</t>
  </si>
  <si>
    <t>[아트사인] 프레이트 5303 (300*200*2T/금연구역)</t>
  </si>
  <si>
    <t>[아트사인] 프레이트 6204 (50*100*2T/축광사인/소화기(↓))</t>
  </si>
  <si>
    <t>[아트사인] 프레이트 6205 (100*100*2T/축광사인/소화기(↓))</t>
  </si>
  <si>
    <t>[아트사인] 아크릴프레임 0875 (178*127mm/반려동물출입금지)</t>
  </si>
  <si>
    <t>[아트사인] 아크릴프레임 0876 (178*127mm/반려동물출입가능)</t>
  </si>
  <si>
    <t>[아트사인] 아크릴프레임 0877 (안내견출입가능(점자))</t>
  </si>
  <si>
    <t>[아트사인] 월프레임 WiFi 1189 (외경113*195)</t>
  </si>
  <si>
    <t>[아트사인] 프레이트 0467(구:H0401) (100*100*3T/알루미늄사인/신사용)</t>
  </si>
  <si>
    <t>[아트사인] 프레이트 0468(구:H0402) (100*100*3T/알루미늄사인/숙녀용)</t>
  </si>
  <si>
    <t>[아트사인] 프레이트 0470(구:H0404) (100*100*3T/알루미늄사인/화장실(공용))</t>
  </si>
  <si>
    <t>[아트사인] 프레이트 0472(구:J0102) (100*100*3T/알루미늄점자사인/남자화장실)</t>
  </si>
  <si>
    <t>[아트사인] 프레이트 0473(구:J0103) (100*100*3T/알루미늄점자사인/여자화장실)</t>
  </si>
  <si>
    <t>[아트사인] 알루미늄사인 0476(구:J0107) (100*100*3T/장애인남자화장실(점자))</t>
  </si>
  <si>
    <t>[아트사인] 알루미늄사인 0477(구:J0108) (100*100*3T/장애인여자화장실(점자))</t>
  </si>
  <si>
    <t>[아트사인] 프레이트 0479(구:H4602) (40*55*3T/알루미늄사인/미시오(PUSH))</t>
  </si>
  <si>
    <t>[아트사인] 프레이트 0487(구:H0201) (250*80*3T/알루미늄사인/사장실)</t>
  </si>
  <si>
    <t>[아트사인] 프레이트 0488(구:H0202) (250*80*3T/알루미늄사인/화장실)</t>
  </si>
  <si>
    <t>[아트사인] 프레이트 0489(구:H0203) (250*80*3T/알루미늄사인/사무실)</t>
  </si>
  <si>
    <t>[아트사인] 프레이트 1191 (195*65*5/WiFi/시스템)</t>
  </si>
  <si>
    <t>[아트사인] 프레이트 1192 (120*120*5/WiFi/시스템)</t>
  </si>
  <si>
    <t>[아트사인] 프레이트 1266 (210*297/비닐봉투사용금지안내문)</t>
  </si>
  <si>
    <t>[아트사인] 프레이트 1291 (210*297/완강기사용방법)</t>
  </si>
  <si>
    <t>[아트사인] 프레이트 1293 (170*220*3T/화장실(남자용)(Men))</t>
  </si>
  <si>
    <t>[아트사인] 프레이트 1294 (170*220*3T/화장실(여자용)(Women))</t>
  </si>
  <si>
    <t>[아트사인] 프레이트 6701 (280*115*10T/걸이용/양면/우드/Open&amp;Closed(대))</t>
  </si>
  <si>
    <t>[아트사인] 프레이트 6702 (218*90*10T/걸이용/양면/우드/Open&amp;Closed(소))</t>
  </si>
  <si>
    <t>[아트사인] 프레이트 7801 (300*160*5T/포멕스사인/걸이용/양면/Open&amp;Closed)</t>
  </si>
  <si>
    <t>[아트사인] 프레이트 7803 (310*160*10T/걸이용/양면/스텐/Open&amp;Closed/적색)</t>
  </si>
  <si>
    <t>[아트사인] 프레이트 7901 (200*200*5T/포멕스사인/걸이용/양면/Open&amp;Closed)</t>
  </si>
  <si>
    <t>[아트사인] 프레이트 9102 (255*85*5T/사무실(Office))</t>
  </si>
  <si>
    <t>[아트사인] 프레이트 9103 (255*85*5T/회의실(MeetingRoom))</t>
  </si>
  <si>
    <t>[아트사인] 프레이트 9104 (255*85*5T/남자화장실(Restroom))</t>
  </si>
  <si>
    <t>[아트사인] 프레이트 9105 (255*85*5T/여자화장실(Restroom))</t>
  </si>
  <si>
    <t>[아트사인] 프레이트 9106 (255*85*5T/남녀화장실(Restroom))</t>
  </si>
  <si>
    <t>[아트사인] 프레이트 9107 (85*255*5T/소화기(↓))</t>
  </si>
  <si>
    <t>[아트사인] 프레이트 9109 (255*85*5T/상담실(CounselingRoom))</t>
  </si>
  <si>
    <t>[아트사인] 프레이트 9110 (255*85*5T/사장실(PresidentsRoom))</t>
  </si>
  <si>
    <t>[아트사인] 프레이트 9111 (255*85*5T/금연(NoSmoking))</t>
  </si>
  <si>
    <t>[아트사인] 프레이트 9121 (255*85*5T/금연구역(NonSmokingArea))</t>
  </si>
  <si>
    <t>[아트사인] 프레이트 9122 (255*85*5T/흡연구역(SmokingArea))</t>
  </si>
  <si>
    <t>[아트사인] 프레이트 9124 (255*85*5T/제한구역(RestrictedArea))</t>
  </si>
  <si>
    <t>[아트사인] 프레이트 9125 (255*85*5T/직원외출입금지(EmployeesOnly))</t>
  </si>
  <si>
    <t>[아트사인] 프레이트 9126 (255*85*5T/외부인출입금지(NoAdmittance))</t>
  </si>
  <si>
    <t>[아트사인] 프레이트 9127 (255*85*5T/물은셀프입니다(WaterIsSelfServe))</t>
  </si>
  <si>
    <t>[아트사인] 프레이트 9129 (255*85*5T/비상구(EmergencyExit))</t>
  </si>
  <si>
    <t>[아트사인] 프레이트 9140 (85*255*7T/걸이용/외출중)</t>
  </si>
  <si>
    <t>[아트사인] 프레이트 9145 (85*255*7T/걸이용/영업중)</t>
  </si>
  <si>
    <t>[아트사인] 프레이트 9146 (85*255*7T/걸이용/회의중)</t>
  </si>
  <si>
    <t>[아트사인] 프레이트 9148 (85*255*7T/걸이용/상담중)</t>
  </si>
  <si>
    <t>[아트사인] 프레이트 9149 (85*255*7T/걸이용/사용중)</t>
  </si>
  <si>
    <t>[아트사인] 프레이트 9153 (85*255*7T/걸이용/정기휴일)</t>
  </si>
  <si>
    <t>[아트사인] 프레이트 9154 (85*255*7T/걸이용/금일휴업)</t>
  </si>
  <si>
    <t>[아트사인] 프레이트 9156 (85*255*7T/걸이용/양면/Open&amp;Closed)</t>
  </si>
  <si>
    <t>[아트사인] 프레이트 9157 (85*255*7T/걸이용/양면/재중&amp;부재중)</t>
  </si>
  <si>
    <t>[아트사인] 프레이트 9201 (195*65*5T/사무실(Office))</t>
  </si>
  <si>
    <t>[아트사인] 프레이트 9203 (195*65*5T/남자화장실(Restroom))</t>
  </si>
  <si>
    <t>[아트사인] 프레이트 9204 (195*65*5T/여자화장실(Restroom))</t>
  </si>
  <si>
    <t>[아트사인] 프레이트 9205 (195*65*5T/남녀화장실(Restroom))</t>
  </si>
  <si>
    <t>[아트사인] 프레이트 9207 (195*65*5T/CCTV녹화중)</t>
  </si>
  <si>
    <t>[아트사인] 프레이트 9210 (195*65*5T/금연(NoSmoking))</t>
  </si>
  <si>
    <t>[아트사인] 프레이트 9212 (195*65*5T/관계자외출입금지)</t>
  </si>
  <si>
    <t>[아트사인] 프레이트 9301 (55*125*5T/미세요(PUSH))</t>
  </si>
  <si>
    <t>[아트사인] 프레이트 9302 (55*125*5T/당기세요(PULL))</t>
  </si>
  <si>
    <t>[아트사인] 프레이트 9304 (55*125*5T/고정문(FIXED))</t>
  </si>
  <si>
    <t>[아트사인] 프레이트 9309 (55*125*5T/출입문(DOOR))</t>
  </si>
  <si>
    <t>[아트사인] 프레이트 9315 (55*125*5T/손조심)</t>
  </si>
  <si>
    <t>[아트사인] 프레이트 9401 (120*120*5T/CCTV녹화중)</t>
  </si>
  <si>
    <t>[아트사인] 프레이트 9403 (120*120*5T/남자화장실(Men))</t>
  </si>
  <si>
    <t>[아트사인] 프레이트 9404 (120*120*5T/여자화장실(Women))</t>
  </si>
  <si>
    <t>[아트사인] 프레이트 9405 (120*120*5T/남녀화장실)</t>
  </si>
  <si>
    <t>[아트사인] 프레이트 9407 (120*120*5T/금연(Nosmoking))</t>
  </si>
  <si>
    <t>[아트사인] 프레이트 9408 (120*120*5T/출입금지)</t>
  </si>
  <si>
    <t>[아트사인] 프레이트 9501 (65*65*5T/소화기(↓))</t>
  </si>
  <si>
    <t>[아트사인] 프레이트 9502 (65*65*5T/남자화장실)</t>
  </si>
  <si>
    <t>[아트사인] 프레이트 9503 (65*65*5T/여자화장실)</t>
  </si>
  <si>
    <t>[아트사인] 프레이트 9504 (65*65*5T/당기세요(PULL))</t>
  </si>
  <si>
    <t>[아트사인] 프레이트 9505 (65*65*5T/미세요(PUSH))</t>
  </si>
  <si>
    <t>[아트사인] 프레이트 9506 (65*65*5T/자동문(AutoDoor))</t>
  </si>
  <si>
    <t>[아트사인] 프레이트 9507 (65*65*5T/출입문(DOOR))</t>
  </si>
  <si>
    <t>[아트사인] 프레이트 9508 (65*65*5T/폐문(CLOSED))</t>
  </si>
  <si>
    <t>[아트사인] 프레이트 9509 (65*65*5T/화살표(→))</t>
  </si>
  <si>
    <t>[아트사인] 프레이트 9510 (65*65*5T/남녀화장실)</t>
  </si>
  <si>
    <t>[아트사인] 프레이트 9511 (65*65*5T/금연(NoSmoking))</t>
  </si>
  <si>
    <t>[아트사인] 프레이트 9512 (65*65*5T/손조심(DoNotTouch))</t>
  </si>
  <si>
    <t>[아트사인] 프레이트 H4603 (40*55*3T/알루미늄사인/폐문(CLOSED))</t>
  </si>
  <si>
    <t>[아트사인] 프레이트 J0203 (40*55*3T/알루미늄점자사인/당기시오(PULL))</t>
  </si>
  <si>
    <t>[아트사인] 프레이트 J0204 (40*55*3T/알루미늄점자사인/미시오(PUSH))</t>
  </si>
  <si>
    <t>[아트사인] 프레이트 J0205 (40*55*3T/알루미늄점자사인/폐문(CLOSED))</t>
  </si>
  <si>
    <t>[아트사인] 프레이트 1292 (178*127/일요일은휴무입니다)</t>
  </si>
  <si>
    <t>[아트사인] 프레이트 7101 (180*80*10T/걸이용/양면/Open&amp;Closed)</t>
  </si>
  <si>
    <t>[아트사인] 프레이트 9130 (255*85*5T/창고(Storage))</t>
  </si>
  <si>
    <t>[아트사인] 프레이트 9131 (255*85*5T/금연구역)</t>
  </si>
  <si>
    <t>[아트사인] 프레이트 9206 (65*195*5T/소화기(↓))</t>
  </si>
  <si>
    <t>[아트사인] 프레이트 9308 (55*125*5T/폐문(CLOSED))</t>
  </si>
  <si>
    <t>[아트사인] 프레이트 0396(구:Q0001) (150*70/사각안내판)</t>
  </si>
  <si>
    <t>[아트사인] 프레이트 0742 (85*89*135*3/예약석/검정)</t>
  </si>
  <si>
    <t>[아트사인] 프레이트 0743 (170*78*95*3/예약석/검정)</t>
  </si>
  <si>
    <t>[아트사인] 프레이트 1110 (지름35/10입/에폭시번호판/파랑(1~500))</t>
  </si>
  <si>
    <t>[아트사인] 프레이트 1120 (55*55*75/삼각번호판/파랑)</t>
  </si>
  <si>
    <t>[아트사인] 프레이트 1140 (55*55*75/삼각번호판/흑색)</t>
  </si>
  <si>
    <t>[아트사인] 프레이트 1150 (지름35/10입/에폭시번호판/빨강(1~500))</t>
  </si>
  <si>
    <t>[아트사인] 프레이트 1160 (55*55*75/삼각번호판/적색)</t>
  </si>
  <si>
    <t>[아트사인] 프레이트 1170 (지름35/에폭시번호판/10입/흰색(1~200))</t>
  </si>
  <si>
    <t>[아트사인] 프레이트 1312 (아이넘버파랑/35mm(21~30))</t>
  </si>
  <si>
    <t>[아트사인] 프레이트 1313 (아이넘버파랑/35mm(31~40))</t>
  </si>
  <si>
    <t>[아트사인] 프레이트 1321 (아이넘버빨강/35mm(11~20))</t>
  </si>
  <si>
    <t>[아트사인] 프레이트 1322 (아이넘버빨강/35mm(21~30))</t>
  </si>
  <si>
    <t>[아트사인] 프레이트 1323 (아이넘버빨강/35mm(31~40))</t>
  </si>
  <si>
    <t>[아트사인] 프레이트 2003 (112*86mm/방화관리책임자)</t>
  </si>
  <si>
    <t>[아트사인] 프레이트 2004 (112*86mm/안전관리책임자)</t>
  </si>
  <si>
    <t>[아트사인] 프레이트 3005 (지름50/돔사인/당기세요(PULL))</t>
  </si>
  <si>
    <t>[아트사인] 프레이트 3006 (지름50/돔사인/미세요(PUSH))</t>
  </si>
  <si>
    <t>[아트사인] 프레이트 3018 (지름50/3D사인/당기세요(PULL))</t>
  </si>
  <si>
    <t>[아트사인] 프레이트 3019 (지름50/3D사인/미세요(PUSH))</t>
  </si>
  <si>
    <t>[아트사인] 프레이트 3020 (지름50/3D사인/고정문(FIXED))</t>
  </si>
  <si>
    <t>[아트사인] 프레이트 4051 (150*60*70*3T/V자형/예약석(RESERVED))</t>
  </si>
  <si>
    <t>[아트사인] 프레이트 4101 (130*60*2T/호수판/타원)</t>
  </si>
  <si>
    <t>[아트사인] 프레이트 4116 (130*68*5T/호수판/사각/완제품/검정)</t>
  </si>
  <si>
    <t>[아트사인] 프레이트 4118 (130*68*5T/호수판/사각/완제품/녹색)</t>
  </si>
  <si>
    <t>[아트사인] 프레이트 4127 (140*68*5T/호수판/타원/완제품/백색)</t>
  </si>
  <si>
    <t>[아트사인] 프레이트 4128 (140*68*5T/호수판/타원/완제품/녹색)</t>
  </si>
  <si>
    <t>[아트사인] 프레이트 4152 (58*19*0.5T/호수판/PVC우편함)</t>
  </si>
  <si>
    <t>[아트사인] 프레이트 4702 (100*100*2T/T자형/예약석(RESERVED))</t>
  </si>
  <si>
    <t>[아트사인] 프레이트 4803 (20mm/이니셜입체문자/은색)</t>
  </si>
  <si>
    <t>[아트사인] 프레이트 4821 (30mm/입체문자/금색)</t>
  </si>
  <si>
    <t>[아트사인] 프레이트 4822 (30mm/입체문자/은색)</t>
  </si>
  <si>
    <t>[아트사인] 프레이트 5601 (지름130mm/회전형안내판)</t>
  </si>
  <si>
    <t>[아트사인] 프레이트 6804 (60*60*3T/L자형/예약석(RESERVED))</t>
  </si>
  <si>
    <t>[아트사인] 프레이트 7301 (150*50/여닫이사인/재중&amp;부재중(연락처))</t>
  </si>
  <si>
    <t>[아트사인] 프레이트 7302 (150*50/여닫이사인/사용중&amp;공실(화장실))</t>
  </si>
  <si>
    <t>[아트사인] 호실판 0826 (140*48*3/아크릴/검정)</t>
  </si>
  <si>
    <t>[아트사인] 프레이트 0413 (100*100*2T/번호판/사각(1~100))</t>
  </si>
  <si>
    <t>[아트사인] 프레이트 1100 (지름35/에폭시번호판/10입/노랑(1~200))</t>
  </si>
  <si>
    <t>[아트사인] 프레이트 1130 (지름35/에폭시번호판/10입/검정(1~200))</t>
  </si>
  <si>
    <t>[아트사인] 프레이트 1190 (지름35/에폭시번호판/10입/녹색(1~200))</t>
  </si>
  <si>
    <t>[아트사인] 프레이트 1490 (지름60*2T/번호판/원형(1~100))</t>
  </si>
  <si>
    <t>[아트사인] 프레이트 1610 (80*35*2/1입/번호판/아크릴/사각/흰색)</t>
  </si>
  <si>
    <t>[아트사인] 프레이트 3330 (60*60*2T/번호판/사각(1~100))</t>
  </si>
  <si>
    <t>[아트사인] 프레이트 7303 (150*50/여닫이사인/상담중&amp;공실(상담실))</t>
  </si>
  <si>
    <t>[아트사인] 부착용꽂이판 8814(구:B091064) (B8/91*64)</t>
  </si>
  <si>
    <t>[아트사인] 부착용꽂이판 8818(구:B148105) (A6/148*105)</t>
  </si>
  <si>
    <t>[아트사인] 부착용꽂이판 8823(구:B257182) (B5/257*182)</t>
  </si>
  <si>
    <t>[아트사인] 부착용꽂이판 8826(구:B420297) (A3/297*420)</t>
  </si>
  <si>
    <t>[아트사인] 월프레임 0366 (210*297/A4/자석/검정)</t>
  </si>
  <si>
    <t>[아트사인] 월프레임 0576 (210*297/A4/빨강)</t>
  </si>
  <si>
    <t>[아트사인] 월프레임 0577 (210*297/A4/파랑)</t>
  </si>
  <si>
    <t>[아트사인] 월프레임 0578 (210*297/A4/검정)</t>
  </si>
  <si>
    <t>[아트사인] 월프레임 0770 (297*420/A3/세로/투명)</t>
  </si>
  <si>
    <t>[아트사인] 월프레임 0798 (420*297/A3/가로/투명)</t>
  </si>
  <si>
    <t>[아트사인] 월프레임 0930 (105*148/105*40/A6/투명)</t>
  </si>
  <si>
    <t>[아트사인] 월프레임 0931 (91*128/91*35/B7/투명)</t>
  </si>
  <si>
    <t>[아트사인] 월프레임 0932 (74*105/74*30/A7/투명)</t>
  </si>
  <si>
    <t>[아트사인] 월프레임 0933 (55*90/55*25/투명)</t>
  </si>
  <si>
    <t>[아트사인] 월프레임 0940 (148*210/A5/10입)</t>
  </si>
  <si>
    <t>[아트사인] 월프레임 0941 (외경117*154/내경105*148/A6/10입)</t>
  </si>
  <si>
    <t>[아트사인] 월프레임 1280 (29*75/10입)</t>
  </si>
  <si>
    <t>[아트사인] 월프레임 1281 (55*90/10입)</t>
  </si>
  <si>
    <t>[아트사인] 월프레임 1282 (64*91/B8/10입)</t>
  </si>
  <si>
    <t>[아트사인] 월프레임 1283 (74*105/A7/10입)</t>
  </si>
  <si>
    <t>[아트사인] 월프레임 1284 (91*128/B7/10입)</t>
  </si>
  <si>
    <t>[아트사인] 월프레임 1285 (128*182/B6/10입)</t>
  </si>
  <si>
    <t>[아트사인] 월프레임 1286 (182*257/B5/10입)</t>
  </si>
  <si>
    <t>[아트사인] 월프레임 8800 (210*297/A4/자석/세로/투명)</t>
  </si>
  <si>
    <t>[아트사인] 인포프레임 8854 (297*210mm/A4/가로/1입)</t>
  </si>
  <si>
    <t>[아트사인] 인포프레임 8855 (297*210mm/A4/가로/10입)</t>
  </si>
  <si>
    <t>[아트사인] 인포프레임 8856 (148*210mm/A5/세로)</t>
  </si>
  <si>
    <t>[아트사인] 인포프레임2 8828(구:BT210297) (224*303*6T/투명양면테이프부착)</t>
  </si>
  <si>
    <t>[아트사인] 쇼케이스 0422(구:A148210) (단면/148*210/A5/세로)</t>
  </si>
  <si>
    <t>[아트사인] 쇼케이스 7707(구:A090055B) (단면/90*55)</t>
  </si>
  <si>
    <t>[아트사인] 쇼케이스 7709(구:A0905) (단면/90*55)</t>
  </si>
  <si>
    <t>[아트사인] 쇼케이스 7710(구:A100070B) (단면/100*70)</t>
  </si>
  <si>
    <t>[아트사인] 쇼케이스 7710(구:A100070B) (단면/100*70)/1갑 50개입</t>
  </si>
  <si>
    <t>[아트사인] 쇼케이스 7711(구:A1005) (단면/100*50)</t>
  </si>
  <si>
    <t>[아트사인] 쇼케이스 7712(구:A1007) (단면/100*70)</t>
  </si>
  <si>
    <t>[아트사인] 쇼케이스 7713(구:A1008) (단면/100*80)</t>
  </si>
  <si>
    <t>[아트사인] 쇼케이스 7714(구:A1010) (단면/100*100)</t>
  </si>
  <si>
    <t>[아트사인] 쇼케이스 7715(구:A1015) (단면/100*150)</t>
  </si>
  <si>
    <t>[아트사인] 쇼케이스 7718(구:A1207) (단면/120*70)</t>
  </si>
  <si>
    <t>[아트사인] 쇼케이스 7719(구:A1208) (단면/120*80)</t>
  </si>
  <si>
    <t>[아트사인] 쇼케이스 7720(구:A1210) (단면/120*100)</t>
  </si>
  <si>
    <t>[아트사인] 쇼케이스 7721(구:A1217) (단면/120*170)</t>
  </si>
  <si>
    <t>[아트사인] 쇼케이스 7723(구:A1410) (단면/140*100)</t>
  </si>
  <si>
    <t>[아트사인] 쇼케이스 7726(구:A1507) (단면/150*70)</t>
  </si>
  <si>
    <t>[아트사인] 쇼케이스 7727(구:A1510) (단면/150*100)</t>
  </si>
  <si>
    <t>[아트사인] 쇼케이스 7728(구:A1520) (단면/150*200)</t>
  </si>
  <si>
    <t>[아트사인] 쇼케이스 7729(구:A1707) (단면/170*70)</t>
  </si>
  <si>
    <t>[아트사인] 쇼케이스 7730(구:A1708) (단면/170*80)</t>
  </si>
  <si>
    <t>[아트사인] 쇼케이스 7731(구:A1710) (단면/170*100)</t>
  </si>
  <si>
    <t>[아트사인] 쇼케이스 7733(구:A2007) (단면/200*70)</t>
  </si>
  <si>
    <t>[아트사인] 쇼케이스 7734(구:A2008) (단면/200*80)</t>
  </si>
  <si>
    <t>[아트사인] 쇼케이스 7735(구:A2010) (단면/200*100)</t>
  </si>
  <si>
    <t>[아트사인] 쇼케이스 7737(구:A2015) (200*150/단면)</t>
  </si>
  <si>
    <t>[아트사인] 쇼케이스 7739(구:A210297) (단면/210*297/A4)</t>
  </si>
  <si>
    <t>[아트사인] 쇼케이스 7740(구:A2130) (단면/210*300/A4)</t>
  </si>
  <si>
    <t>[아트사인] 쇼케이스 7741(구:A2507) (단면/250*70)</t>
  </si>
  <si>
    <t>[아트사인] 쇼케이스 7742(구:A2508) (단면/250*80)</t>
  </si>
  <si>
    <t>[아트사인] 쇼케이스 7743(구:A2510) (단면/250*100)</t>
  </si>
  <si>
    <t>[아트사인] 쇼케이스 7744 A257182 (257*182/B5/단면/가로)</t>
  </si>
  <si>
    <t>[아트사인] 쇼케이스 7745(구:A297210) (단면/297*210/A4)</t>
  </si>
  <si>
    <t>[아트사인] 쇼케이스 7746(구:A3010) (단면/300*100)</t>
  </si>
  <si>
    <t>[아트사인] 쇼케이스 7747(구:A3021) (단면/300*210/A4)</t>
  </si>
  <si>
    <t>[아트사인] 쇼케이스 7748(구:A5030) (단면/50*30)</t>
  </si>
  <si>
    <t>[아트사인] 쇼케이스 7749(구:A6030) (단면/60*30)</t>
  </si>
  <si>
    <t>[아트사인] 쇼케이스 7750(구:A6035) (단면/60*35)</t>
  </si>
  <si>
    <t>[아트사인] 쇼케이스 7751(구:A6040) (단면/60*40)</t>
  </si>
  <si>
    <t>[아트사인] 쇼케이스 7752(구:A7030) (단면/70*30)</t>
  </si>
  <si>
    <t>[아트사인] 쇼케이스 7753(구:A7040) (단면/70*40)</t>
  </si>
  <si>
    <t>[아트사인] 쇼케이스 7754(구:A7050) (단면/70*50)</t>
  </si>
  <si>
    <t>[아트사인] 쇼케이스 7755(구:A7535) (단면/75*35)</t>
  </si>
  <si>
    <t>[아트사인] 쇼케이스 7756(구:A7540) (단면/75*40)</t>
  </si>
  <si>
    <t>[아트사인] 쇼케이스 7757(구:A7550) (단면/75*50)</t>
  </si>
  <si>
    <t>[아트사인] 쇼케이스 7761(구:D1007) (100*70/양면)</t>
  </si>
  <si>
    <t>[아트사인] 쇼케이스 7762(구:D1205) (120*50/양면)</t>
  </si>
  <si>
    <t>[아트사인] 쇼케이스 7763(구:D1207) (120*70/양면)</t>
  </si>
  <si>
    <t>[아트사인] 쇼케이스 7764(구:D1507) (150*70/양면)</t>
  </si>
  <si>
    <t>[아트사인] 쇼케이스 7765(구:D1707) (170*70/양면)</t>
  </si>
  <si>
    <t>[아트사인] 쇼케이스 7766(구:D1907) (190*70/양면)</t>
  </si>
  <si>
    <t>[아트사인] 쇼케이스 7767(구:D2007) (200*70/양면)</t>
  </si>
  <si>
    <t>[아트사인] 쇼케이스 7768(구:D2008) (200*80/양면)</t>
  </si>
  <si>
    <t>[아트사인] 쇼케이스 7769(구:D2508) (250*80/양면)</t>
  </si>
  <si>
    <t>[아트사인] 쇼케이스 7770(구:D3010) (300*100/양면)</t>
  </si>
  <si>
    <t>[아트사인] 쇼케이스 7773(구:A1508) (단면/150*80)</t>
  </si>
  <si>
    <t>[아트사인] 쇼케이스 7776 (297*420mm/A3/단면/세로)</t>
  </si>
  <si>
    <t>[아트사인] 쇼케이스 7777 (420*297/A3/단면/가로)</t>
  </si>
  <si>
    <t>[아트사인] 쇼케이스 0057 (210*297/A4/자석/검정)</t>
  </si>
  <si>
    <t>[아트사인] 쇼케이스 0071 (148*210/A5/흰색)</t>
  </si>
  <si>
    <t>[아트사인] 쇼케이스 0072 (210*297/A4/흰색)</t>
  </si>
  <si>
    <t>[아트사인] 쇼케이스 1297 (210*297/L자/검정)</t>
  </si>
  <si>
    <t>[아트사인] 쇼케이스 4559(구:F2001) (127*180/5R/L자)</t>
  </si>
  <si>
    <t>[아트사인] 쇼케이스 4563 F2005 (215*280/105*26/외부A6/L자)</t>
  </si>
  <si>
    <t>[아트사인] 쇼케이스 4564(구:F2006) (102*152/4R/L자)</t>
  </si>
  <si>
    <t>[아트사인] 쇼케이스 4565(구:F2007) (210*297/90*25/명함A4/L자)</t>
  </si>
  <si>
    <t>[아트사인] 멀티프레임 4688(구:FDC210297) (210*297*1.5T/양면/투명)</t>
  </si>
  <si>
    <t>[아트사인] 멀티프레임 4689(구:FDC297210) (297*210*1.5T/양면/투명)</t>
  </si>
  <si>
    <t>[아트사인] 멀티프레임 4700(구:FHG297210) (297*210*1.5T/걸이연두)</t>
  </si>
  <si>
    <t>[아트사인] 멀티프레임 4706(구:FHB210297) (210*297*1.5T/걸이/블루)</t>
  </si>
  <si>
    <t>[아트사인] 멀티프레임 4719(구:FLC210297) (210*297*1.5T/단면/투명)</t>
  </si>
  <si>
    <t>[아트사인] 멀티프레임 4720(구:FLC297210) (297*210*1.5T/단면/투명)</t>
  </si>
  <si>
    <t>[아트사인] 멀티프레임 4730(구:FSB297210) (297*210*1.5T/스탠드/블루)</t>
  </si>
  <si>
    <t>[아트사인] 멀티프레임 4735(구:FSP210297) (210*297*1.5T/스탠드/핑크)</t>
  </si>
  <si>
    <t>[아트사인] 스탠딩메뉴판 1442 (230*90*310/A4/L자/검정)</t>
  </si>
  <si>
    <t>[아트사인] 스탠딩메뉴판 1443 (230*90*310/A4/L자/흰색)</t>
  </si>
  <si>
    <t>[아트사인] T자형꽂이 0073 (99*210mm/A4/화이트)</t>
  </si>
  <si>
    <t>[아트사인] T자형꽂이 0074 (148*210mm/A5/화이트)</t>
  </si>
  <si>
    <t>[아트사인] T자형꽂이 0075 (210*297mm/A4/화이트)</t>
  </si>
  <si>
    <t>[아트사인] T자형꽂이 0360 (210*297mm/A4/사각/흰색)</t>
  </si>
  <si>
    <t>[아트사인] 멀티프라이스칩 3621 (40*14*13/2입/금색)</t>
  </si>
  <si>
    <t>[아트사인] 멀티프라이스칩 3622 (40*14*13/2입/은색)</t>
  </si>
  <si>
    <t>[아트사인] 멀티프라이스칩 3639 (40*14*13/2입/검정)</t>
  </si>
  <si>
    <t>[아트사인] 양면꽂이 0823 (210*297/A4/회전형)</t>
  </si>
  <si>
    <t>[아트사인] 조립형가격표 3632 (6*8/3세트/특수문자3종)</t>
  </si>
  <si>
    <t>[아트사인] 조립형가격표 3633 (4*8/자석)</t>
  </si>
  <si>
    <t>[아트사인] 프라이스칩 3635 (66*16*17/스탠드/금색/4세트)</t>
  </si>
  <si>
    <t>[아트사인] 프라이스칩 3636 (66*16*17/스탠드/은색/4세트)</t>
  </si>
  <si>
    <t>[아트사인] 프라이스칩6 0317 (3.2*5*6/검정&amp;흰색/10세트)</t>
  </si>
  <si>
    <t>[아트사인] 프라이스칩6 0318 (3.2*5*6/검정&amp;금색/10세트)</t>
  </si>
  <si>
    <t>[아트사인] 프라이스칩6 0319 (3.2*5*6/투명&amp;검정/10세트)</t>
  </si>
  <si>
    <t>[아트사인] 프라이스칩6 0320 (3.2*5*6/투명&amp;금색/10세트)</t>
  </si>
  <si>
    <t>[아트사인] 프라이스칩6 1123 (3.2*5*6/투명&amp;검정/3세트)</t>
  </si>
  <si>
    <t>[아트사인] 프라이스칩6 1155 (3.2*5*6/투명&amp;금색/3세트)</t>
  </si>
  <si>
    <t>[아트사인] 프라이스칩6 1399 (3.2*5*6/검정&amp;흰색/3세트)</t>
  </si>
  <si>
    <t>[아트사인] 프라이스칩6 1400 (3.2*5*6/검정&amp;금색/3세트)</t>
  </si>
  <si>
    <t>[아트사인] 프라이스칩7 0321 (4*6*7/검정&amp;흰색/10세트)</t>
  </si>
  <si>
    <t>[아트사인] 프라이스칩7 0322 (4*6*7/검정&amp;금색/10세트)</t>
  </si>
  <si>
    <t>[아트사인] 프라이스칩7 0323 (4*6*7/투명&amp;검정/10세트)</t>
  </si>
  <si>
    <t>[아트사인] 프라이스칩7 0324 (4*6*7/투명&amp;금색/10세트)</t>
  </si>
  <si>
    <t>[아트사인] 프라이스칩7 1156 (4*6*7/검정&amp;흰색/3세트)</t>
  </si>
  <si>
    <t>[아트사인] 프라이스칩7 1264 (4*6*7/검정&amp;금색/3세트)</t>
  </si>
  <si>
    <t>[아트사인] 프라이스칩7 1265 (4*6*7/투명&amp;검정/3세트)</t>
  </si>
  <si>
    <t>[아트사인] 프라이스칩7 1289 (4*6*7/투명&amp;금색/3세트)</t>
  </si>
  <si>
    <t>[아트사인] 프라이스칩9 0325 (6.5*9*9/검정&amp;흰색/10세트)</t>
  </si>
  <si>
    <t>[아트사인] 프라이스칩9 0326 (6.5*9*9/검정&amp;금색/10세트)</t>
  </si>
  <si>
    <t>[아트사인] 프라이스칩9 0327 (6.5*9*9/투명&amp;검정/10세트)</t>
  </si>
  <si>
    <t>[아트사인] 프라이스칩9 0328 (6.5*9*9/투명&amp;금색/10세트)</t>
  </si>
  <si>
    <t>[아트사인] 프라이스칩9 1295 (6.5*9*9/검정&amp;흰색/3세트)</t>
  </si>
  <si>
    <t>[아트사인] 프라이스칩9 1296 (6.5*9*9/검정&amp;금색/3세트)</t>
  </si>
  <si>
    <t>[아트사인] 프라이스칩9 2102 (6.5*9*9/투명&amp;검정/3세트)</t>
  </si>
  <si>
    <t>[아트사인] 프라이스칩9 2103 (6.5*9*9/투명&amp;금색/3세트)</t>
  </si>
  <si>
    <t>[아트사인] 회전형꽂이 0316 (210*297mm/A4/3면/검정)</t>
  </si>
  <si>
    <t>[아트사인] 회전형꽂이 0938 (128*182mm/B6/3면/검정)</t>
  </si>
  <si>
    <t>[아트사인] 회전형꽂이 4602(구:F5021) (내경127*178/양면/중)</t>
  </si>
  <si>
    <t>[아트사인] 회전형꽂이 4612(구:F6021) (내경102*152/양면/소)</t>
  </si>
  <si>
    <t>[아트사인] 가격표 3621-3 (40*14*13/금색/벌크)</t>
  </si>
  <si>
    <t>[아트사인] 가격표 3622-3 (40*14*13/은색/벌크)</t>
  </si>
  <si>
    <t>[아트사인] 메뉴꽂이 0514 (100*200/타원)</t>
  </si>
  <si>
    <t>[아트사인] 메뉴꽂이 0515 (100*200/사각)</t>
  </si>
  <si>
    <t>[아트사인] 양면꽂이 4620(구:F6401) (내경100*200/타원형)</t>
  </si>
  <si>
    <t>[아트사인] 양면꽂이 4621(구:F6411) (내경100*200/사각형)</t>
  </si>
  <si>
    <t>[아트사인] 회전형꽂이 4754 (116*165*12mm/A6/3면/검정)</t>
  </si>
  <si>
    <t>[아트사인] 회전형꽂이 4756 (161*227*12mm/A5/3면/검정)</t>
  </si>
  <si>
    <t>[아트사인] 회전형꽂이 4758 (99*210mm/A4(1/3)/3면/검정))</t>
  </si>
  <si>
    <t>[아트사인] 회전형꽂이 4759 (116*227*12mm/A4(1/3)/3면/흰색)</t>
  </si>
  <si>
    <t>[아트사인] 회전형꽂이 4760 (230*312*12mm/A4/3면/흰색)</t>
  </si>
  <si>
    <t>[아트사인] T자형꽂이 2437(구:T052074) (52*74/사각/세로)</t>
  </si>
  <si>
    <t>[아트사인] T자형꽂이 2438(구:T055090) (55*90/사각/세로)</t>
  </si>
  <si>
    <t>[아트사인] T자형꽂이 2439(구:T074052) (74*52/사각/가로)</t>
  </si>
  <si>
    <t>[아트사인] T자형꽂이 2440(구:T074105) (74*105/사각/세로)</t>
  </si>
  <si>
    <t>[아트사인] T자형꽂이 2445(구:T105148) (105*148/사각/세로)</t>
  </si>
  <si>
    <t>[아트사인] T자형꽂이 2446(구:T105210) (105*210/사각/세로)</t>
  </si>
  <si>
    <t>[아트사인] T자형꽂이 2454(구:T210105) (210*110/사각/가로)</t>
  </si>
  <si>
    <t>[아트사인] T자형꽂이 2468(구:TK2007) (내경200*70/타원받침/블랙)</t>
  </si>
  <si>
    <t>[아트사인] T자형꽂이 2471(구:TK2508) (내경250*80/타원받침/블랙)</t>
  </si>
  <si>
    <t>[아트사인] T자형꽂이 T0905 (내경90*55/바닥5T)</t>
  </si>
  <si>
    <t>[아트사인] T자형꽂이 T1007 (내경100*70/바닥5T)</t>
  </si>
  <si>
    <t>[아트사인] T자형꽂이 T1207 (내경120*70/바닥5T)</t>
  </si>
  <si>
    <t>[아트사인] T자형꽂이 T1707 (내경170*70/바닥8T)</t>
  </si>
  <si>
    <t>[아트사인] T자형꽂이 T2007 (내경200*70/바닥8T)</t>
  </si>
  <si>
    <t>[아트사인] T자형꽂이 T2130 (내경210*297/A4/바닥8T)</t>
  </si>
  <si>
    <t>[아트사인] T자형꽂이 T2508 (내경250*80/바닥8T)</t>
  </si>
  <si>
    <t>[아트사인] T자형꽂이 T3021 (내경297*210/A4/바닥8T)</t>
  </si>
  <si>
    <t>[아트사인] Y자형꽂이 1087 (74*105/A7)</t>
  </si>
  <si>
    <t>[아트사인] Y자형꽂이 4525(구:F100080) (내경100*80/소)</t>
  </si>
  <si>
    <t>[아트사인] 자석프레임 3519 (210*297/A4/검정)</t>
  </si>
  <si>
    <t>[아트사인] 자석프레임 3520 (210*297/A4/흰색)</t>
  </si>
  <si>
    <t>[아트사인] 자석프레임 3521 (297*420/A3/검정)</t>
  </si>
  <si>
    <t>[아트사인] 자석프레임 3522 (297*420/A3/흰색)</t>
  </si>
  <si>
    <t>[아트사인] 자석프레임 3523 (420*594/A2/검정)</t>
  </si>
  <si>
    <t>[아트사인] 자석프레임 3524 (420*594/A2/흰색)</t>
  </si>
  <si>
    <t>[아트사인] 자석프레임 3525 (594*841/A1/검정)</t>
  </si>
  <si>
    <t>[아트사인] 자석프레임 3526 (594*841/A1/흰색)</t>
  </si>
  <si>
    <t>[아트사인] 자석프레임 3535 (257*364/B4/검정)</t>
  </si>
  <si>
    <t>[아트사인] 자석프레임 3536 (257*364/B4/흰색)</t>
  </si>
  <si>
    <t>[아트사인] 링포켓스탠드 8105 (105*148/A6/세로)</t>
  </si>
  <si>
    <t>[아트사인] 링포켓스탠드 8106 (148*105/A6/가로)</t>
  </si>
  <si>
    <t>[아트사인] 자석프레임 3537 (210*297/A4/반투명)</t>
  </si>
  <si>
    <t>[아트사인] 자석프레임 3538 (297*420/A3/반투명)</t>
  </si>
  <si>
    <t>[아트사인] 건의함 우드 0714 (150*86*236/갈색)</t>
  </si>
  <si>
    <t>[아트사인] 건의함 우드 0715 (150*86*236/연두)</t>
  </si>
  <si>
    <t>[아트사인] 건의함 우드 0716 (150*86*236/분홍)</t>
  </si>
  <si>
    <t>[아트사인] 모금함 0038 (150*150*150*3T/아크릴)</t>
  </si>
  <si>
    <t>[아트사인] 모금함 0039 (170*170*170*3T/아크릴)</t>
  </si>
  <si>
    <t>[아트사인] 모금함 200 4397 (200*200*200*3T/흰색)</t>
  </si>
  <si>
    <t>[아트사인] 모금함 4487(구:DP6401) (200*200*200*3T/아크릴/소)</t>
  </si>
  <si>
    <t>[아트사인] 모금함 250 4398 (250*250*250*3T/흰색)</t>
  </si>
  <si>
    <t>[아트사인] 수납선반 0544 (251*120*52/사각)</t>
  </si>
  <si>
    <t>[아트사인] 아이홀더 4508(구:BHB4001) (내경220*42/A4/1단/블루)</t>
  </si>
  <si>
    <t>[아트사인] 아이홀더 4509(구:BHB5001) (내경160*55/A5/1단/블루)</t>
  </si>
  <si>
    <t>[아트사인] 아이홀더 4510(구:BHB6001) (내경104*42/A6/1단/블루)</t>
  </si>
  <si>
    <t>[아트사인] 아이홀더 4515(구:BHC4001) (내경220*42/A4/1단/투명)</t>
  </si>
  <si>
    <t>[아트사인] 아이홀더 4516(구:BHC5001) (내경160*55/A5/1단/투명)</t>
  </si>
  <si>
    <t>[아트사인] 아이홀더 4517(구:BHC6001) (내경104*42/A6/1단/투명)</t>
  </si>
  <si>
    <t>[아트사인] 아이홀더 4522(구:BHK4001) (내경220*42/A4/1단/블랙)</t>
  </si>
  <si>
    <t>[아트사인] 아이홀더 4523(구:BHK5001) (내경160*55/A5/1단/블랙)</t>
  </si>
  <si>
    <t>[아트사인] 아이홀더 4524(구:BHK6001) (내경104*42/A6/1단/블랙)</t>
  </si>
  <si>
    <t>[아트사인] 응모함 0036 (150*150*150*3T/아크릴)</t>
  </si>
  <si>
    <t>[아트사인] 응모함 0037 (170*170*170*3T/아크릴)</t>
  </si>
  <si>
    <t>[아트사인] 응모함 0717 (250*250*250/우드/갈색)</t>
  </si>
  <si>
    <t>[아트사인] 응모함 0718 (250*250*250/우드/연두)</t>
  </si>
  <si>
    <t>[아트사인] 응모함 0719 (250*250*250/우드/분홍)</t>
  </si>
  <si>
    <t>[아트사인] 응모함 4399 (250*250*250*3T/아크릴/흰색)</t>
  </si>
  <si>
    <t>[아트사인] 응모함 4400 (200*200*200*3T/아크릴/흰색)</t>
  </si>
  <si>
    <t>[아트사인] 응모함 4490(구:DP6404) (200*200*200*3T/아크릴/소)</t>
  </si>
  <si>
    <t>[아트사인] 카탈로그꽂이 4577(구:F4001) (내경230*45/A4/1단)</t>
  </si>
  <si>
    <t>[아트사인] 카탈로그꽂이 4578(구:F4002) (내경225*45/A4/2단)</t>
  </si>
  <si>
    <t>[아트사인] 카탈로그꽂이 4579(구:F4003) (내경225*42/A4/3단)</t>
  </si>
  <si>
    <t>[아트사인] 카탈로그꽂이 4580(구:F4004) (내경225*27/A4/4단)</t>
  </si>
  <si>
    <t>[아트사인] 카탈로그꽂이 4581(구:F4011) (내경226*52*88/A4(1/3)케이스)</t>
  </si>
  <si>
    <t>[아트사인] 카탈로그꽂이 4597(구:F5001) (내경160*58/A5/1단)</t>
  </si>
  <si>
    <t>[아트사인] 카탈로그꽂이 4600(구:F5004) (내경158*28/A5/4단)</t>
  </si>
  <si>
    <t>[아트사인] 카탈로그꽂이 4604(구:F5101) (내경151*38*163/A5케이스)</t>
  </si>
  <si>
    <t>[아트사인] 카탈로그꽂이 4606(구:F6001) (내경101*45/A6/1단)</t>
  </si>
  <si>
    <t>[아트사인] 카탈로그꽂이 4607(구:F6002) (내경101*33/A6/2단)</t>
  </si>
  <si>
    <t>[아트사인] 카탈로그꽂이 4609(구:F6004) (내경101*28/A6/4단)</t>
  </si>
  <si>
    <t>[아트사인] 카탈로그꽂이 4611(구:F6011) (내경131*39*68/다용도투명케이스A)</t>
  </si>
  <si>
    <t>[아트사인] 카탈로그꽂이 4616(구:F6102) (내경199*40*179/다용도투명케이스C)</t>
  </si>
  <si>
    <t>[아트사인] 카탈로그꽂이 4617(구:F6103) (내경103*42*125/다용도투명케이스B)</t>
  </si>
  <si>
    <t>[아트사인] 케이스 4585(구:F4101) (내경220*37*246/A4/부착형)</t>
  </si>
  <si>
    <t>[아트사인] 케이스 4587(구:F4121) (내경226*51*239/A4/스탠드형)</t>
  </si>
  <si>
    <t>[아트사인] 케이스 4615(구:F6101) (내경109*41*163/A6/부착형)</t>
  </si>
  <si>
    <t>[아트사인] 카탈로그꽂이 4610(구:F6010) (105*42/A6/1단)</t>
  </si>
  <si>
    <t>[아트사인] 다용도꽂이 4639(구:F9017) (137*170*126/멀티펜꽂이)</t>
  </si>
  <si>
    <t>[아트사인] 명함꽂이 1085 (195*54*57/4단)</t>
  </si>
  <si>
    <t>[아트사인] 명함꽂이 1086 (195*80*79/6단)</t>
  </si>
  <si>
    <t>[아트사인] 명함꽂이 1099 (124*41*58/1단/2칸)</t>
  </si>
  <si>
    <t>[아트사인] 명함꽂이 4573(구:F3006) (213*38*248/6단)</t>
  </si>
  <si>
    <t>[아트사인] 명함꽂이 4574(구:F3008) (197*86*99/8단)</t>
  </si>
  <si>
    <t>[아트사인] 명함꽂이 4736(구:F3000) (110*44*53/1단/스탠드)</t>
  </si>
  <si>
    <t>[아트사인] 명함꽂이 아이홀더 4504(구:BHB3001) (108*30*53/1단/블루)</t>
  </si>
  <si>
    <t>[아트사인] 사각수납정리함 0145 (117*121*140)</t>
  </si>
  <si>
    <t>[아트사인] 상품진열대 4501(구:DP9007) (213*210*198/다용도정리함B)</t>
  </si>
  <si>
    <t>[아트사인] 아크릴받침대 F9014 (247*330*60/A4/대)</t>
  </si>
  <si>
    <t>[아트사인] 아크릴펜꽂이 4638(구:F9015) (68*68*108)</t>
  </si>
  <si>
    <t>[아트사인] 투명멀티꽂이 F9019 (175*170*211/A4)</t>
  </si>
  <si>
    <t>[아트사인] 부착식서랍함 5725 (124*257*40mm/검정)</t>
  </si>
  <si>
    <t>[아트사인] 부착식서랍함 5726 (124*257*40mm/흰색)</t>
  </si>
  <si>
    <t>[아트사인] 수납정리함 0769 (281*169/9칸/회전형)</t>
  </si>
  <si>
    <t>[아트사인] T자걸이 3531 (230~790mm/4단)</t>
  </si>
  <si>
    <t>[아트사인] T자걸이 3533 (265~825mm/자석/4단)</t>
  </si>
  <si>
    <t>[아트사인] T자걸이 3931(구:G4001) (밑판132*132/높이440~700/흰색/소)</t>
  </si>
  <si>
    <t>[아트사인] T자걸이 3932(구:G4002) (길이:540~940mm/흰색)</t>
  </si>
  <si>
    <t>[아트사인] T자걸이 3933(구:G4003) (밑판132*132/높이440~700/스텐/소)</t>
  </si>
  <si>
    <t>[아트사인] T자걸이 3934(구:G4004) (밑판155*155/높이540~940/스텐/대)</t>
  </si>
  <si>
    <t>[아트사인] ㄱ자걸이 3532 (230~790mm/4단)</t>
  </si>
  <si>
    <t>[아트사인] 쇼카드 3999(구:P1406) (95*65/7입/V자손(공백))</t>
  </si>
  <si>
    <t>[아트사인] 쇼카드 4034(구:P2017) (105*123/6입/푯말손(공백))</t>
  </si>
  <si>
    <t>[아트사인] 쇼카드 4037(구:P2020) (130*100/6입/구름형(SALE))</t>
  </si>
  <si>
    <t>[아트사인] 쇼카드 4048 P2507 (185*125/5입/구름(SALE))</t>
  </si>
  <si>
    <t>[아트사인] 쇼카드 4052(구:P2510) (185*125/5입/대/엄지손(공백))</t>
  </si>
  <si>
    <t>[아트사인] 쇼클립 0076 (100*150/엄지손클립/소/빨강)</t>
  </si>
  <si>
    <t>[아트사인] 쇼클립 0077 (100*150/엄지손클립/소/노랑)</t>
  </si>
  <si>
    <t>[아트사인] 쇼클립 0078 (100*150/엄지손클립/소/흰색)</t>
  </si>
  <si>
    <t>[아트사인] 쇼클립 0079 (100*150/엄지손클립/소/검정)</t>
  </si>
  <si>
    <t>[아트사인] 쇼클립 0141 (55*180mm/적색)</t>
  </si>
  <si>
    <t>[아트사인] 쇼클립 0142 (55*180mm/노랑)</t>
  </si>
  <si>
    <t>[아트사인] 쇼클립 0143 (55*180mm/흰색)</t>
  </si>
  <si>
    <t>[아트사인] 쇼클립 0189 (117*163mm/A7포켓/집게대)</t>
  </si>
  <si>
    <t>[아트사인] 쇼클립 0190 (63*75*70mm)</t>
  </si>
  <si>
    <t>[아트사인] 쇼클립 0191 (63*75*114mm)</t>
  </si>
  <si>
    <t>[아트사인] 쇼클립 3534 (245~805mm/원형스텐꽂이/4단)</t>
  </si>
  <si>
    <t>[아트사인] 쇼클립 3944(구:G9007) (22*106/2볼양쪽집게(중)/2입)</t>
  </si>
  <si>
    <t>[아트사인] 쇼클립 3945(구:G9008) (50*109/50원판50봉반달집게/2입)</t>
  </si>
  <si>
    <t>[아트사인] 쇼클립 3947(구:G9009) (50*97/집게(대)꽂이(대)/2입)</t>
  </si>
  <si>
    <t>[아트사인] 쇼클립 3951(구:G9013) (79*107/집게(대)클립/2입)</t>
  </si>
  <si>
    <t>[아트사인] 쇼클립 3955(구:G9015) (50*140/50원판스프링줄반달집게/2입)</t>
  </si>
  <si>
    <t>[아트사인] 쇼클립 G9019 (79*155/집게(대)4볼클립/2입)</t>
  </si>
  <si>
    <t>[아트사인] 쇼클립 3973(구:G9028) (80*120/원형스텐꽂이/소/2입)</t>
  </si>
  <si>
    <t>[아트사인] 쇼클립 3975(구:G9030) (80*290/원형스텐꽂이/대/2입)</t>
  </si>
  <si>
    <t>[아트사인] 쇼클립 3977(구:G9032) (30*85/미니클립/2입)</t>
  </si>
  <si>
    <t>[아트사인] 쇼클립 3978(구:G9034) (160*191/A6/PVC포켓집게(대))</t>
  </si>
  <si>
    <t>[아트사인] 쇼클립 3979(구:G9038) (89*175/엄지손클립/소/빨강)</t>
  </si>
  <si>
    <t>[아트사인] 쇼클립 3980(구:G9039) (89*175/엄지손클립/소/노랑)</t>
  </si>
  <si>
    <t>[아트사인] 쇼클립 3981(구:G9040) (89*175/엄지손클립/소/흰색)</t>
  </si>
  <si>
    <t>[아트사인] 쇼클립 3986(구:G9045) (89*175/엄지손클립/소/검정)</t>
  </si>
  <si>
    <t>[아트사인] 쇼클립 G9047 (79*60/클립스탠드자석/소)</t>
  </si>
  <si>
    <t>[아트사인] 쇼클립 G9048 (79*172/클립스탠드자석/대)</t>
  </si>
  <si>
    <t>[아트사인] 집게 3961(구:G9018) (100봉클립/대)</t>
  </si>
  <si>
    <t>[아트사인] 메모보드 1248 (600*400)</t>
  </si>
  <si>
    <t>[아트사인] 메모보드 8844(구:PP1001) (A4/210*297*1.5T/파랑)</t>
  </si>
  <si>
    <t>[아트사인] 메모보드 8845(구:PP1002) (A4/210*297*1.5T/냉동실/초록)</t>
  </si>
  <si>
    <t>[아트사인] 메모보드 8846(구:PP1003) (A4/210*297*1.5T/검정)</t>
  </si>
  <si>
    <t>[아트사인] 메모보드 8847(구:PP1004) (A3/297*420*1.5T/검정)</t>
  </si>
  <si>
    <t>[아트사인] 메모보드 8850(구:PP1007) (A4/210*297*1.5T/분홍)</t>
  </si>
  <si>
    <t>[아트사인] 메모홀더 7215 (217*30*8/1입)</t>
  </si>
  <si>
    <t>[아트사인] 메모홀더 7234 (50*30*8/4입)</t>
  </si>
  <si>
    <t>[아트사인] 메모홀더 7235 (110*30*8/2입)</t>
  </si>
  <si>
    <t>[아트사인] 메모홀더 7256 (55*60*8/1입)</t>
  </si>
  <si>
    <t>[아트사인] 자석슬림바 1302 (220*6*7/2입)</t>
  </si>
  <si>
    <t>[아트사인] 조각고무자석판 1306 (15*10/150입/검정)</t>
  </si>
  <si>
    <t>[아트사인] 조각고무자석판 1307 (30*10/75입/검정)</t>
  </si>
  <si>
    <t>[아트사인] 조각고무자석판 1308 (15*15/100입/검정)</t>
  </si>
  <si>
    <t>[아트사인] 조각고무자석판 1309 (75*15/20입/검정)</t>
  </si>
  <si>
    <t>[아트사인] 포켓패드 0098 (내경297*420/A3/빨강)</t>
  </si>
  <si>
    <t>[아트사인] 포켓패드 0099 (내경297*420/A3/흰색)</t>
  </si>
  <si>
    <t>[아트사인] 포켓패드 8830(구:PP0001) (내경210*297/A4/검정)</t>
  </si>
  <si>
    <t>[아트사인] 포켓패드 8831(구:PP0002) (내경210*297/A4/빨강)</t>
  </si>
  <si>
    <t>[아트사인] 포켓패드 8832(구:PP0003) (내경210*297/A4/파랑)</t>
  </si>
  <si>
    <t>[아트사인] 포켓패드 8833(구:PP0004) (내경210*297/A4/연두)</t>
  </si>
  <si>
    <t>[아트사인] 포켓패드 8834(구:PP0005) (내경210*297/A4/노랑)</t>
  </si>
  <si>
    <t>[아트사인] 포켓패드 8835(구:PP0006) (내경297*420/A3/파랑)</t>
  </si>
  <si>
    <t>[아트사인] 포켓패드 8836(구:PP0007) (내경297*420/A3/연두)</t>
  </si>
  <si>
    <t>[아트사인] 포켓패드 8837(구:PP0009) (내경148*210/A5/파랑)</t>
  </si>
  <si>
    <t>[아트사인] 포켓패드 8838(구:PP0010) (내경148*210/A5/연두)</t>
  </si>
  <si>
    <t>[아트사인] 포켓패드 8839(구:PP0011) (내경148*210/A5/검정)</t>
  </si>
  <si>
    <t>[아트사인] 포켓패드 8840(구:PP0012) (내경297*420/A3/검정)</t>
  </si>
  <si>
    <t>[아트사인] 포켓패드 8841(구:PP0013) (내경210*297/A4/흰색)</t>
  </si>
  <si>
    <t>[아트사인] 포켓패드 8842(구:PP0014) (내경148*210/A5/빨강)</t>
  </si>
  <si>
    <t>[아트사인] 포켓패드 8843(구:PP0015) (내경148*210/A5/노랑)</t>
  </si>
  <si>
    <t>[아트사인] 서류클립 4322 (구:AF0035) (12*21/10입/퀸메모꽂이/부착형)</t>
  </si>
  <si>
    <t>[아트사인] 벨크로테이프 L5001 (지름16/검정)</t>
  </si>
  <si>
    <t>[아트사인] 벨크로테이프 L5002 (지름16/흰색)</t>
  </si>
  <si>
    <t>[아트사인] 압정 4312(구:AF0013) (12*36/10입/비니/혼합(흰색,연두,검정))</t>
  </si>
  <si>
    <t>[아트사인] 압정 4314(구:AF0015) (15*35/18입/트럼프/혼합(빨강,검정))</t>
  </si>
  <si>
    <t>[아트사인] 양면테이프 0054 (지름20*0.14/원형/반투명/40입)</t>
  </si>
  <si>
    <t>[아트사인] 양면테이프 0055 (지름26*0.14/원형/반투명/30입)</t>
  </si>
  <si>
    <t>[아트사인] 양면테이프 0056 (지름30*0.14/원형/반투명/18입)</t>
  </si>
  <si>
    <t>[아트사인] 양면테이프 0357 (22*17mm/사각/투명/8입)</t>
  </si>
  <si>
    <t>[아트사인] 양면테이프 3628 (지름10mm/원형/반투명/77입)</t>
  </si>
  <si>
    <t>[아트사인] 양면테이프 3629 (지름15mm/원형/반투명/48입)</t>
  </si>
  <si>
    <t>[아트사인] 양면테이프 3630 (25*15*0.14/사각/반투명/32입)</t>
  </si>
  <si>
    <t>[아트사인] 양면테이프 3640 (지름10*0.4mm/원형/흰색/66입)</t>
  </si>
  <si>
    <t>[아트사인] 양면테이프 3641 (지름12*0.4/원형/흰색/50입)</t>
  </si>
  <si>
    <t>[아트사인] 양면테이프 3642 (지름15*0.4/원형/흰색/40입)</t>
  </si>
  <si>
    <t>[아트사인] 양면테이프 3644 (지름26*0.4mm/15입/원형/흰색)</t>
  </si>
  <si>
    <t>[아트사인] 양면테이프 3645 (30*0.4mm/원형/12입/흰색)</t>
  </si>
  <si>
    <t>[아트사인] 양면테이프 3646 (35*10*0.4mm/사각/흰색/36입)</t>
  </si>
  <si>
    <t>[아트사인] 양면테이프 3648 (30*20*0.4/사각/흰색/15입)</t>
  </si>
  <si>
    <t>[아트사인] 양면테이프 3649 (43*43*0.4mm/사각/흰색/6입)</t>
  </si>
  <si>
    <t>[아트사인] 자석홀더 4301(구:AF0001) (12*21/5입/퀸)</t>
  </si>
  <si>
    <t>[아트사인] 자석홀더 4302(구:AF0002) (17*22*10/4입/무당벌레)</t>
  </si>
  <si>
    <t>[아트사인] 자석홀더 4303(구:AF0003) (24*24*9/4입/꽃)</t>
  </si>
  <si>
    <t>[아트사인] 자석홀더 AF0004 (32*16*12/4입/달팽이)</t>
  </si>
  <si>
    <t>[아트사인] 자석홀더 AF0005 (24*23*8/4입/나비)</t>
  </si>
  <si>
    <t>[아트사인] 자석홀더 AF0006 (24*22*7/4입/하트)</t>
  </si>
  <si>
    <t>[아트사인] 자석홀더 달팽이 1209 (32*16*12/10입/파랑)</t>
  </si>
  <si>
    <t>[아트사인] 자석홀더 달팽이 1216 (32*16*12/10입/빨강)</t>
  </si>
  <si>
    <t>[아트사인] 자석홀더 달팽이 1217 (32*16*12/10입/초록)</t>
  </si>
  <si>
    <t>[아트사인] 자석홀더 달팽이 1218 (32*16*12/10입/분홍)</t>
  </si>
  <si>
    <t>[아트사인] 해면기 9959(구:L5005) (내경61/청,적,녹,분,흰)</t>
  </si>
  <si>
    <t>[아트사인] 흡착판자석 4315(구:AF0016) (30*30*24/6입/꽃)</t>
  </si>
  <si>
    <t>[아트사인] 흡착판자석 4316(구:AF0017) (30*30*25/6입/무당벌레)</t>
  </si>
  <si>
    <t>[매표] 인주 금학500(원형)</t>
  </si>
  <si>
    <t>[매표] 인주 금학골드</t>
  </si>
  <si>
    <t>[매표] 인주 모루도 패드75호(원형)</t>
  </si>
  <si>
    <t>[매표] 인주 모루도 패드100호(원형)</t>
  </si>
  <si>
    <t>[매표] 인주 미닫이 특수100</t>
  </si>
  <si>
    <t>[매표] 인주 미닫이 특수50</t>
  </si>
  <si>
    <t>[매표] 인주 사각회중용</t>
  </si>
  <si>
    <t>[매표] 인주 세트150 사각(인주+스탬프패드)</t>
  </si>
  <si>
    <t>[매표] 인주 원터치100 (120*108*18mm)</t>
  </si>
  <si>
    <t>[매표] 인주 원터치50 (108*99*25mm)</t>
  </si>
  <si>
    <t>[매표] 인주 원터치555</t>
  </si>
  <si>
    <t>[매표] 인주 원형 대</t>
  </si>
  <si>
    <t>[매표] 인주 원형 소</t>
  </si>
  <si>
    <t>[매표] 인주 원형 중</t>
  </si>
  <si>
    <t>[매표] 인주 원형회중용</t>
  </si>
  <si>
    <t>[매표] 인주기름 (적색/40g)</t>
  </si>
  <si>
    <t>[사찌하다] 인유 OG-20 (20ml)</t>
  </si>
  <si>
    <t>[사찌하다] 인주 MG-60EC</t>
  </si>
  <si>
    <t>[사찌하다] 인주 MG-75EC</t>
  </si>
  <si>
    <t>[평화] 인주 상감(색상랜덤)</t>
  </si>
  <si>
    <t>[매표] 스탬프잉크 수성 (40g/적색)</t>
  </si>
  <si>
    <t>[매표] 스탬프잉크(유성)(40g)</t>
  </si>
  <si>
    <t>[매표] 스탬프패드 New (적색)</t>
  </si>
  <si>
    <t>[매표] 스탬프패드 New (청색)</t>
  </si>
  <si>
    <t>[매표] 스탬프패드 New (흑색)</t>
  </si>
  <si>
    <t>[매표] 스탬프패드 유성(낱개)</t>
  </si>
  <si>
    <t>[매표] 스탬프패드 유성(1타=12입)</t>
  </si>
  <si>
    <t>[사찌하다] 불멸 스탬프잉크 STSG-1(55ml)</t>
  </si>
  <si>
    <t>[사찌하다] 불변 스탬프패드 ATGN-3 (대형)</t>
  </si>
  <si>
    <t>[샤니] 불변스탬프 SP-3</t>
  </si>
  <si>
    <t>[샤이니] 자동스탬프 S-310(기성품용/주문제작불가)</t>
  </si>
  <si>
    <t>[샤니] 스탬프잉크 28ml</t>
  </si>
  <si>
    <t>[콜스탬프] 불변스탬프잉크 (28ml/4컬러)</t>
  </si>
  <si>
    <t>[콜스탬프] 불변스탬프패드 (4컬러)</t>
  </si>
  <si>
    <t>[화신] 스탬프잉크 수성 (40g/3컬러)</t>
  </si>
  <si>
    <t>[화신] 스탬프패드 수성 (3컬러)</t>
  </si>
  <si>
    <t>[콜스탬프] 자동스탬프 C-0822 원본대조필 (38*13mm)</t>
  </si>
  <si>
    <t>[콜스탬프] 자동스탬프 C-0822 이면지활용 (38*13mm)</t>
  </si>
  <si>
    <t>[콜스탬프] 자동평가인 (Ø30) 옵션선택 532</t>
  </si>
  <si>
    <t>[콜스탬프] 자동스탬프용불변잉크 (17ml/4컬러)</t>
  </si>
  <si>
    <t>[그린] 구문일부인 (대/7mm)</t>
  </si>
  <si>
    <t>[그린] 구문일부인 소(4mm)</t>
  </si>
  <si>
    <t>[그린] 구문일부인 중(5mm)</t>
  </si>
  <si>
    <t>[그린] 구문일부인 특대(12mm)</t>
  </si>
  <si>
    <t>[샤이니] 넘버링 6단 S-309(3mm)(기성품)</t>
  </si>
  <si>
    <t>[샤이니] 넘버링 6단 S-309 패드(3mm)</t>
  </si>
  <si>
    <t>[샤이니] 넘버링 6단 S-409(4mm)</t>
  </si>
  <si>
    <t>[샤이니] 넘버링 6단 S-409 패드(4mm)</t>
  </si>
  <si>
    <t>[샤이니] 넘버링 9단 S-449(4mm)</t>
  </si>
  <si>
    <t>[샤이니] 넘버링 9단 S-449 패드(4mm)</t>
  </si>
  <si>
    <t>[샤이니] 만년 일부인 S-300(3mm)</t>
  </si>
  <si>
    <t>[샤이니] 만년 일부인 S-300 패드(3mm)(본 상품은 패드만 나가는 상품입니다.)</t>
  </si>
  <si>
    <t>[샤니] 스탬프 일부인 S-313 패드(3mm)</t>
  </si>
  <si>
    <t>[샤이니] 만년 일부인 S-400(4mm)</t>
  </si>
  <si>
    <t>[샤이니] 만년 일부인 S-400 패드(4mm)(색상랜덤)</t>
  </si>
  <si>
    <t>[샤이니] 넘버링 13단 S-313 (3mm)</t>
  </si>
  <si>
    <t>[아톰] 넘버링 ACM-12(유통기한표시기)</t>
  </si>
  <si>
    <t>[아톰] 넘버링 ADSM-10(날짜인쇄기)</t>
  </si>
  <si>
    <t>[아톰] 자동넘버링머신 ANS-70 6단</t>
  </si>
  <si>
    <t>[아톰] 자동넘버링머신 ANS-78 8단</t>
  </si>
  <si>
    <t>[평화] 6단 넘버링</t>
  </si>
  <si>
    <t>[평화] 8단 넘버링</t>
  </si>
  <si>
    <t xml:space="preserve">[콜스탬프] 나무인스탁 (50*10mm) 옵션선택 원본대조필 이면지활용 </t>
    <phoneticPr fontId="26" type="noConversion"/>
  </si>
  <si>
    <t xml:space="preserve">[콜스탬프] 나무인스탁 (50*10mm) 옵션선택 원본대조필 이면지활용 </t>
  </si>
  <si>
    <t>[콜스탬프] 보안 롤 스탬프 (40*67mm) 옵션선택</t>
  </si>
  <si>
    <t>[콜스탬프] 원목평가인 (Ø30) 옵션선택</t>
  </si>
  <si>
    <t>[콜스탬프] 콤비스템프 회사용 (Ø15)</t>
  </si>
  <si>
    <t>[콜스탬프] 회전식스템프 A-002/A-004/B-001 (57*16mm)</t>
  </si>
  <si>
    <t>[그린] 경조사인 대(12단) 80*20mm</t>
  </si>
  <si>
    <t>[그린] 스탬프 만년인 로보카폴리 (21mm)</t>
  </si>
  <si>
    <t>[그린] 스탬프 만년인 뽀로로 (21mm)</t>
  </si>
  <si>
    <t>[그린] 스탬프 토이 핑크퐁 (1개)</t>
  </si>
  <si>
    <t>[그린] 스탬프 토이 핑크퐁 (12개입)</t>
  </si>
  <si>
    <t>[샤니] 스탬프 칭찬도장 R-524 (3종세트)</t>
  </si>
  <si>
    <t>[플러스] 손가락골무 KM-301CA-KR (13.5*22mm/소/4입/핑크)</t>
  </si>
  <si>
    <t>[플러스]손가락골무/KM-301H/소/2입/S/44-727</t>
  </si>
  <si>
    <t>[플러스] 손가락골무 KM-302CA-KR (15*24mm/중/4입/오렌지)</t>
  </si>
  <si>
    <t>[플러스] 손가락골무 중(2입)</t>
  </si>
  <si>
    <t>[플러스] 손가락골무 KM-303CA-KR (18*29mm/대/4입/블루)</t>
  </si>
  <si>
    <t>[플러스] 손가락골무 대(2입)</t>
  </si>
  <si>
    <t>[알파] 다용도 골무세트 (중3입, 대1입)</t>
  </si>
  <si>
    <t>[매표] 썬스타 (대)  스피드</t>
  </si>
  <si>
    <t>[매표] 썬스타 (소) 스피드</t>
  </si>
  <si>
    <t>[매표] 해면기 고급(스폰지타입)</t>
  </si>
  <si>
    <t>대박골무 (대)</t>
  </si>
  <si>
    <t>대박골무 (중)</t>
  </si>
  <si>
    <t>[플러스] 케시퐁 롤러 미니 IS-520CM-KR</t>
  </si>
  <si>
    <t xml:space="preserve">[플러스] 케시퐁 룰러 미니리필 IS-004CM </t>
  </si>
  <si>
    <t>[나이스통상] 독서대 202D 메이플(407*265mm/필기용)</t>
  </si>
  <si>
    <t>[나이스통상] O.101 독서대 (메이플)</t>
  </si>
  <si>
    <t>[나이스통상] 독서대 오투타이핑멀티스터디(337*240mm)</t>
  </si>
  <si>
    <t>[알파] 102 메이플 독서대(330*230mm)</t>
  </si>
  <si>
    <t>[알파] 103 메이플 독서대(407*265mm)</t>
  </si>
  <si>
    <t>[알파] 슬림독서대 소(230*190*175mm)</t>
  </si>
  <si>
    <t>[알파] 슬림독서대 중(275*190*203mm)</t>
  </si>
  <si>
    <t>[알파] 슬림독서대 대(320*190*240mm)</t>
  </si>
  <si>
    <t>[이노토] 멀티스탠드 707V (215*150*180mm)</t>
  </si>
  <si>
    <t>[포코스] 독서대 870</t>
  </si>
  <si>
    <t xml:space="preserve">[휴덱] 원목독서대세트 HD-T01+HD-1026 </t>
  </si>
  <si>
    <t>[아카데미] 다이나믹 책꽂이 MH-505 대(100~495*180*220mm)(색상랜덤발송)</t>
  </si>
  <si>
    <t>[아카데미] 다이나믹책꽂이 MH-506 중(100~495*155*190mm)(색상랜덤발송)</t>
  </si>
  <si>
    <t>[아카데미] 북엔드 MB-112 주사위형(90*90*90mm)(색상랜덤발송)</t>
  </si>
  <si>
    <t>[아카데미] 북엔드 퍼즐 MB-135 (3컬러)</t>
  </si>
  <si>
    <t>[알파] 북엔드 102 (중형) 9컬러</t>
  </si>
  <si>
    <t>[알파] 북엔드 103 (대형) 9컬러</t>
  </si>
  <si>
    <t>[알파] 북엔드 101(소) 곰돌이(색상랜덤발송)</t>
  </si>
  <si>
    <t>[에이에스코리아] 북엔드 MB-105 (200*200*285mm)</t>
  </si>
  <si>
    <t>[에이에스코리아] 북엔드 MB-117 (120*120*180mm/집모양/L형/스틸)</t>
  </si>
  <si>
    <t>[에이에스코리아] 북엔드 MB-139 (165*120*170mm/골퍼)</t>
  </si>
  <si>
    <t>[마그피아] 고무자석화이트보드 2030 (200*300mm/미니/백색)</t>
  </si>
  <si>
    <t>[마그피아] 고무자석화이트보드 MRMB-WB12090 (W1200*L900*T0.6)</t>
  </si>
  <si>
    <t>[마그피아] 고무자석화이트보드 MRMB-WB15090 (W1500*L900*T0.6)</t>
  </si>
  <si>
    <t>[마그피아] 고무자석화이트보드 MRMB-WB18090 (W1800*L900*T0.6)</t>
  </si>
  <si>
    <t>[마그피아] 고무자석 화이트보드 WB4030 메모보드</t>
  </si>
  <si>
    <t>[마그피아] 고무자석 화이트보드 WB6040 메모보드</t>
  </si>
  <si>
    <t>[미카도] 자석식게시판(SAT-A4 W) (A4/253*343*15mm)</t>
  </si>
  <si>
    <t>[미카도] 자석식게시판 BAT-A4 B (253*343*15mm/A4)</t>
  </si>
  <si>
    <t>[알파] 이지게시판 A4(실버/2칸)</t>
  </si>
  <si>
    <t>[알파] 이지게시판 A4(실버/4칸)</t>
  </si>
  <si>
    <t>[알파] 화이트보드 일반 (350*500mm)</t>
  </si>
  <si>
    <t>[알파] 화이트보드 일반 (400*600mm)</t>
  </si>
  <si>
    <t>[알파] 화이트보드 일반 (500*700mm)</t>
  </si>
  <si>
    <t>[알파] 화이트보드 일반 (600*900mm)</t>
  </si>
  <si>
    <t>[알파] 화이트보드 일반 (850*1200mm)</t>
  </si>
  <si>
    <t>[알파] 화이트보드 자석 (350*500mm)</t>
  </si>
  <si>
    <t>[알파] 화이트보드 자석 (400*600mm)</t>
  </si>
  <si>
    <t>[알파] 화이트보드 자석 (500*700mm)</t>
  </si>
  <si>
    <t>[알파] 화이트보드 자석 (600*900mm)</t>
  </si>
  <si>
    <t>[알파] 화이트보드 자석 (850*1200mm)</t>
  </si>
  <si>
    <t>[토탈] 화이트보드 월계콤비 메모 알루미늄 (600*1200mm/월계A+메모)</t>
  </si>
  <si>
    <t>[토탈] 콜크게시판 (600*900mm)</t>
  </si>
  <si>
    <t>[알파] 화이트보드 스탠드 S라인(1200*900/1500*900mm사용)</t>
  </si>
  <si>
    <t>[알파] 화이트보드 스탠드 S라인(900*600mm사용)</t>
  </si>
  <si>
    <t>[토탈] 이동식스탠드 단면 (1200*1500mm)</t>
  </si>
  <si>
    <t>[토탈] 이동식스탠드 단면 (900*1800mm)</t>
  </si>
  <si>
    <t>[토탈] 칠판스탠드세트 양면 (일반+자석/1200*1500mm)</t>
  </si>
  <si>
    <t>[토탈] 칠판스탠드세트 양면 (일반+자석/1200*1800mm)</t>
  </si>
  <si>
    <t>[토탈] 칠판스탠드세트 양면 (일반+자석/1200*2400mm)</t>
  </si>
  <si>
    <t>[토탈] 칠판스탠드세트 양면 (일반+자석/600*900mm)</t>
  </si>
  <si>
    <t>[토탈] 칠판스탠드세트 양면 (일반+자석/850*1200mm)</t>
  </si>
  <si>
    <t>[토탈] 칠판스탠드세트 양면 (일반+자석/900*1200mm)</t>
  </si>
  <si>
    <t>[토탈] 칠판스탠드세트 양면 (일반+자석/900*1500mm)</t>
  </si>
  <si>
    <t>[토탈] 칠판스탠드세트 양면 (일반+자석/900*1800mm)</t>
  </si>
  <si>
    <t>[토탈] 화이트보드스탠드세트 양면 (자석+자석/1200*1500mm)</t>
  </si>
  <si>
    <t>[토탈] 화이트보드스탠드세트 양면 (자석+자석/1200*1800mm)</t>
  </si>
  <si>
    <t>[토탈] 화이트보드스탠드세트 양면 (자석+자석/1200*2400mm)</t>
  </si>
  <si>
    <t>[토탈] 화이트보드스탠드세트 양면 (자석+자석/600*900mm)</t>
  </si>
  <si>
    <t>[토탈] 화이트보드스탠드세트 양면 (자석+자석/850*1200mm)</t>
  </si>
  <si>
    <t>[토탈] 화이트보드스탠드세트 양면 (자석+자석/900*1200mm)</t>
  </si>
  <si>
    <t>[토탈] 화이트보드스탠드세트 양면 (자석+자석/900*1500mm)</t>
  </si>
  <si>
    <t>[토탈] 화이트보드스탠드세트 양면 (자석+자석/900*1800mm)</t>
  </si>
  <si>
    <t>[일진] 칼라네온보드 CNB-460 (400*600mm)</t>
  </si>
  <si>
    <t>[일진] 칼라네온보드 CNB-570 (500*700mm)</t>
  </si>
  <si>
    <t>[일진] 칼라네온보드세트 CNB460-155 (400*600mm)</t>
  </si>
  <si>
    <t>[일진] 칼라네온보드세트 CNB570-155 (500*700mm)</t>
  </si>
  <si>
    <t>[토탈] 블랙보드 자석 (500*700mm)</t>
  </si>
  <si>
    <t>[토탈] 칠판이젤세트 (500*700mm) 블랙보드</t>
  </si>
  <si>
    <t>[토탈] 칠판이젤세트 (500*700mm) 자석화이트</t>
  </si>
  <si>
    <t>[토탈] 칠판이젤세트 (500*700mm) 청자석</t>
  </si>
  <si>
    <t>[두문] 화이트보드크리너(120ml)</t>
  </si>
  <si>
    <t>[두문] 화이트보드크리너 (270ml)</t>
  </si>
  <si>
    <t>[알파] 화이트보드지우개 1겹(낱개)</t>
  </si>
  <si>
    <t>[알파] 화이트보드지우개 1겹 (10개입)</t>
  </si>
  <si>
    <t>[알파] 화이트보드지우개 5겹(낱개)</t>
  </si>
  <si>
    <t>[알파] 화이트보드지우개 5겹(1팩=10입)</t>
  </si>
  <si>
    <t>[문교] 녹색칠판지우개(95*180mm)</t>
  </si>
  <si>
    <t>[문교] 분필홀더</t>
  </si>
  <si>
    <t>[문교] 탄산분필 10입(9.5mm홀더사용)</t>
  </si>
  <si>
    <t>[문교] 탄산분필 10입(백색)(9.5mm홀더사용)</t>
  </si>
  <si>
    <t>[문교] 탄산분필 혼합 10색</t>
  </si>
  <si>
    <t>[하고로모] 분필케이스 (82*75*16mm/5입)</t>
  </si>
  <si>
    <t>[하고로모] 분필홀더 (색상랜덤(블루,핑크,옐로우,오렌지,그린))</t>
  </si>
  <si>
    <t>[하고로모] 탄산분필(12입/10색혼합)</t>
  </si>
  <si>
    <t>[하고로모] 탄산분필(12입/백색)</t>
  </si>
  <si>
    <t>[하고로모] 탄산분필(20입/형광5색혼합)</t>
  </si>
  <si>
    <t>[하고로모] 탄산분필(5입/3색혼합)</t>
  </si>
  <si>
    <t>[하고로모] 탄산분필(5입/형광5색혼합)</t>
  </si>
  <si>
    <t>[하고로모] 탄산분필/FC720L(72입/백색)</t>
  </si>
  <si>
    <t>[하고로모] 탄산분필/FC729-3L(72입/3색혼합)</t>
  </si>
  <si>
    <t>[하고로모] 탄산분필(72입/5색혼합)</t>
  </si>
  <si>
    <t>[하고로모] 탄산분필/FK729-6L(72입/형광6색혼합)</t>
  </si>
  <si>
    <t>[하고로모] 탄산분필//FK729L(72입/형광5색혼합)</t>
  </si>
  <si>
    <t>[우드클럽] 미팅룸세트 3007WDN (6종)</t>
  </si>
  <si>
    <t>[우드클럽] 미팅룸세트 3008WDN (1종/SINGLE)</t>
  </si>
  <si>
    <t>[제이원토탈] 원목연필꽂이 1579WDN (74*74*90mm)</t>
  </si>
  <si>
    <t>[제이원토탈] 데스크세트 5065HDY (우드5종)</t>
  </si>
  <si>
    <t>[우드클럽] 원목나이프 1626WDN (145*29*15mm)</t>
  </si>
  <si>
    <t>[우드아트] 베라 데스크 3종 세트 (3034ZDC)</t>
  </si>
  <si>
    <t>[우드클럽] 우드명함케이스 1327HDL (94*59*8mm)</t>
  </si>
  <si>
    <t>[우드클럽] 우드명함통 탁상용 1315HDL (111*73*39mm)</t>
  </si>
  <si>
    <t>[우드클럽] 명함케이스 탁상용 1350WDN (94*70*47mm/월넛)</t>
  </si>
  <si>
    <t>[우드클럽] 고급원목유성펜 (121*18*15mm/크롬)</t>
  </si>
  <si>
    <t>[우드클럽] 고급원목유성펜 (122*16*12mm/골드)</t>
  </si>
  <si>
    <t>[우드클럽] 원목 스테플러 1016HPB (4컬러)</t>
  </si>
  <si>
    <t>[우드클럽] 우드고급원목의사봉 6875WDM (350*200*46/받침대/대)</t>
  </si>
  <si>
    <t>[우드아트] 스테커블 데스크 3종 세트 (3008FDD)</t>
  </si>
  <si>
    <t>[우드아트] 아크릭 데스크 6종 세트 (6151FDL)</t>
  </si>
  <si>
    <t>[우드클럽] 데스크세트 5016HDN (미니/비치)</t>
  </si>
  <si>
    <t>[우드클럽] 데스크세트 5016WDN (미니/월넛)</t>
  </si>
  <si>
    <t>[엑스포인터] 무선프리젠터 XPG300Y (실버/다크그레이)</t>
  </si>
  <si>
    <t>[X-Pointer] 무선프리젠터 XPM140PS (레드레이저)</t>
  </si>
  <si>
    <t>[엑스포인터] 무선프리젠터 XPM170Y (블랙/화이트)</t>
  </si>
  <si>
    <t>[엑스포인터] 무선프리젠터 XPM300Y (NO레이저/LCD이미지 포인팅)</t>
  </si>
  <si>
    <t>[X-Pointer] 무선프리젠터 XP140S</t>
  </si>
  <si>
    <t>[엑스포인터] 무선프리젠터 XPG140</t>
  </si>
  <si>
    <t>[엑스포인터] 무선프리젠터 XP-140PLUS (와인/블랙) 오렌지레이저</t>
  </si>
  <si>
    <t>[엑스포인터] 레이저포인터 XPG100 (그린레이저)</t>
  </si>
  <si>
    <t>[엑스포인터] 레이저포인터 XPG-110 (그린레이저)</t>
  </si>
  <si>
    <t>[X-Pointer] 레이저포인터 XP120 (오렌지레이저)</t>
  </si>
  <si>
    <t>[X-Pointer] 무선프리젠터 XPM200TRGm (레드레이저)</t>
  </si>
  <si>
    <t>[X-Pointer] 무선프리젠터 XSC-100F (지름:30mm/두께:8.2mm)</t>
  </si>
  <si>
    <t>[X-Pointer] 레이저포인터 XP100 (레드레이저)</t>
  </si>
  <si>
    <t>[엑스포인터] 레이저포인터 XP130</t>
  </si>
  <si>
    <t>[X-Pointer] 레이저포인터 XP-130P (129*117mm)</t>
  </si>
  <si>
    <t>[X-Pointer] 레이저포인터 XP-170 (레드레이저)</t>
  </si>
  <si>
    <t>[엑스포인터] 무선프리젠터 XPG105P (그린레이저)</t>
  </si>
  <si>
    <t>[엑스포인터] 무선프리젠터 XPC-100 (레드레이저)</t>
  </si>
  <si>
    <t>[엑스포인터] 무선프리젠터 XPC-100G (그린레이저)</t>
  </si>
  <si>
    <t>[X-Pointer] 무선프리젠터 XPG-105SP (13*13*105mm/그린)</t>
  </si>
  <si>
    <t>[엑스포인터] 무선프리젠터 XPM-200TR</t>
  </si>
  <si>
    <t>[메가빔] 레이저포인터 G9 (그린)</t>
  </si>
  <si>
    <t>[메가빔] 안테나지시봉 LPA-400 (블랙/레드)</t>
  </si>
  <si>
    <t>[메가빔] 안테나지시봉 LPA-700 (블랙)</t>
  </si>
  <si>
    <t>[알파] 레이저포인터 LP007 안테나형 (실버/골드)</t>
  </si>
  <si>
    <t>[알파] 레이저포인터 UL-2 열쇠고리형</t>
  </si>
  <si>
    <t>[포인터클럽] 레이저포인터 KTR-013 (블랙/레드레이저)</t>
  </si>
  <si>
    <t>[포인터클럽] 레이저포인터 KTR-165 (레드레이저/2컬러)</t>
  </si>
  <si>
    <t>[포인터클럽] 레이저포인터 KTR-G004 (그린레이저/블랙)</t>
  </si>
  <si>
    <t>[포인터클럽] 레이저포인터 KTR-G900 (그린레이저)</t>
  </si>
  <si>
    <t>[포인터클럽] 레이저포인터 KTR-LP100 (블랙/실버)</t>
  </si>
  <si>
    <t>[포인터클럽] 레이저포인터 KTR-R900 (레드레이저)</t>
  </si>
  <si>
    <t>[포인터클럽] 무선프리젠터 KTR-102 (레드레이저)</t>
  </si>
  <si>
    <t>[포인터클럽] 무선프리젠터 KTR-G102 (그린레이저)</t>
  </si>
  <si>
    <t>[3M] 무선프리젠터 JC-2300-NEW</t>
  </si>
  <si>
    <t>[3M] 무선프리젠터 WP-5700</t>
  </si>
  <si>
    <t>[나비] 레이저포인터 PPT600 (그린레이저)</t>
  </si>
  <si>
    <t>[로지텍] 무선프리젠터 R400 (115.5*37.8*27.4mm)</t>
  </si>
  <si>
    <t>[로지텍] 무선프리젠터 R800 (2.4GHz)</t>
  </si>
  <si>
    <t>[아이리버] 무선프리젠터 EQWEAR PT3 (3컬러/레드레이저)</t>
  </si>
  <si>
    <t>[아이리버] 무선프리젠터 EQWEAR PT5 (2컬러/레드레이저)</t>
  </si>
  <si>
    <t xml:space="preserve">[젬스트] 무선프리젠터 PPT1500 </t>
  </si>
  <si>
    <t>[포인터클럽] 무선프리젠터 KTR-101 (레드레이저)</t>
  </si>
  <si>
    <t>[캐논] 무선프리젠터 PR1100-R (레드/블랙)</t>
  </si>
  <si>
    <t>[캐논] 무선프리젠터 PR500-R (레드)</t>
  </si>
  <si>
    <t>[알파] 계산기 IC-301 12단</t>
  </si>
  <si>
    <t>[알파] 계산기 IC-302 14단</t>
  </si>
  <si>
    <t>[알파] 계산기 IC-303 12단 (대형계산기)</t>
  </si>
  <si>
    <t>[알파] 계산기 IC-304 12단</t>
  </si>
  <si>
    <t>[알파] 계산기 IC-305 (12단)</t>
  </si>
  <si>
    <t>[알파] 계산기 IC-306 (12단)</t>
  </si>
  <si>
    <t>[알파] 계산기 IC-101(블랙/블루/실버/핑크)</t>
  </si>
  <si>
    <t>[알파] 계산기 IC-307 12단</t>
  </si>
  <si>
    <t>[알파] 계산기 IC-308 12단</t>
  </si>
  <si>
    <t>[알파] 계산기 IC-309 12단</t>
  </si>
  <si>
    <t>[알파] 계산기 IC-310 12단</t>
  </si>
  <si>
    <t>[캐논] 계산기 AS-120 II</t>
  </si>
  <si>
    <t>[캐논] 계산기 AS-120V II SB (블루)</t>
  </si>
  <si>
    <t>[캐논] 계산기 AS-120V II SP (핑크)</t>
  </si>
  <si>
    <t>[캐논] 계산기 HS-20TSC (12단)</t>
  </si>
  <si>
    <t>[캐논] 계산기 LS-121L 12단/SOB</t>
  </si>
  <si>
    <t>[캐논] 계산기 LS-121TSC 12단/SOB</t>
  </si>
  <si>
    <t>[캐논] 계산기 TS-1200TSC (12단)</t>
  </si>
  <si>
    <t>[캐논] 계산기 TS-120TS (12단/HWB)</t>
  </si>
  <si>
    <t>[캐논] 계산기 WS-212H (12단/HB)</t>
  </si>
  <si>
    <t xml:space="preserve">[샤프] 계산기 공학용 EL-5100TS </t>
  </si>
  <si>
    <t>[샤프] 계산기 공학용 EL-5500X</t>
  </si>
  <si>
    <t>[샤프] 계산기 재무용 EL-738XT (77*150*12mm/10+2자리)</t>
  </si>
  <si>
    <t>[캐논] 계산기 HS-1210TS (12단/SOB)</t>
  </si>
  <si>
    <t>[캐논] 컬러 계산기 KS-125T (4컬러)</t>
  </si>
  <si>
    <t>[캐논] 계산기 T*-1210Hi (126*176*40mm/12자리)</t>
  </si>
  <si>
    <t>[캐논] 공학용계산기 F-715SG (블랙/블루/핑크)</t>
  </si>
  <si>
    <t>[카시오] 계산기 DF-120FM (12단)</t>
  </si>
  <si>
    <t>[카시오] 계산기 DJ-120D Plus (12단)</t>
  </si>
  <si>
    <t>[카시오] 계산기 JF-120FM (12단)</t>
  </si>
  <si>
    <t>[카시오] 계산기 JW-120MS (12단)</t>
  </si>
  <si>
    <t>[카시오] 계산기 JW-200SC 4컬러 (12단)</t>
  </si>
  <si>
    <t>[카시오] 계산기 MH-12 12단</t>
  </si>
  <si>
    <t>[카시오] 계산기 MS-120FM (12단)</t>
  </si>
  <si>
    <t>[카시오] 계산기 SL-1000SC 4컬러 (10단)</t>
  </si>
  <si>
    <t>[카시오] 계산기 AX-120ST</t>
  </si>
  <si>
    <t>[카시오] 계산기 AX-12B (12단)</t>
  </si>
  <si>
    <t>[카시오] 계산기 DX-120B (12단)</t>
  </si>
  <si>
    <t>[카시오] 계산기 GR-12C-LB (라이트블루)</t>
  </si>
  <si>
    <t>[카시오] 계산기 GR-12C-PK (핑크)</t>
  </si>
  <si>
    <t>[카시오] 계산기 GR-12C-WR (와인레드)</t>
  </si>
  <si>
    <t>[카시오] 계산기 GX-120B (12단)</t>
  </si>
  <si>
    <t>[카시오] 계산기 JS-20B (2컬러)</t>
  </si>
  <si>
    <t>[카시오] 계산기 JS-40B (4컬러)</t>
  </si>
  <si>
    <t>[카시오] 계산기 MX-120B (12단)</t>
  </si>
  <si>
    <t>[카시오] 공학용계산기 FX-350ES PLUS 2nd Edition</t>
  </si>
  <si>
    <t>[카시오] 공학용계산기 FX-570ES PLUS 2nd Edition</t>
  </si>
  <si>
    <t>[카시오] 공학용계산기 FX-5800P</t>
  </si>
  <si>
    <t>[카시오] 계산기 FX-350CW (13.8*80*162mm)</t>
  </si>
  <si>
    <t>[카시오] 계산기 FX-570CW (13.8*80*162mm)</t>
  </si>
  <si>
    <t>[카시오] 계산기 FX-991CW (10+2자리수)</t>
  </si>
  <si>
    <t>[카시오] 계산기 DE-12E (블랙/화이트)</t>
  </si>
  <si>
    <t>[카시오] 계산기 JE-12E (블랙/화이트)</t>
  </si>
  <si>
    <t>[카시오] 계산기 S100X (블랙/블루)</t>
  </si>
  <si>
    <t>[엡손] 라벨프린터 LW-K200PK (4~18mm)</t>
  </si>
  <si>
    <t>[엡손] 라벨프린터 LW-K420 (4~18mm)</t>
  </si>
  <si>
    <t>[엡손] 리락쿠마 라벨프린터 LW-H200RK</t>
  </si>
  <si>
    <t>[엡손] 카카오프렌즈 라벨프린터 LW-K200KP (4~18mm)</t>
  </si>
  <si>
    <t>[엡손] 라벨프린터 LW-K600 (4~24mm)</t>
  </si>
  <si>
    <t>[엡손] 라벨프린터 LW-K460 (4~18mm)</t>
  </si>
  <si>
    <t>[엡손] 라벨프린터 LW-K740WH (4~24mm)</t>
  </si>
  <si>
    <t>[엡손] 대용량 산업용 라벨프린터 LW-Z5000WK (4~50mm)</t>
  </si>
  <si>
    <t>[엡손] 라벨프린터 OK-1000P (4~36mm)</t>
  </si>
  <si>
    <t>[엡손] 라벨프린터 OK-500P (6mm~24mm)</t>
  </si>
  <si>
    <t>[엡손] 라벨프린터 OK-600P (6~24mm)</t>
  </si>
  <si>
    <t>[엡손] 라벨테이프 12mm (길이 9m)</t>
  </si>
  <si>
    <t>[엡손] 라벨테이프 18mm (길이 9m)</t>
  </si>
  <si>
    <t>[엡손] 라벨테이프 24mm (길이 9m)</t>
  </si>
  <si>
    <t>[엡손] 라벨테이프 36mm (길이 9m)</t>
  </si>
  <si>
    <t>[엡손] 라벨테이프 4mm (길이 9m)</t>
  </si>
  <si>
    <t>[엡손] 라벨테이프 6mm (길이 9m)</t>
  </si>
  <si>
    <t>[엡손] 디자인 라벨테이프 SGR12 (12mm*2.5M) 9종류</t>
  </si>
  <si>
    <t>[엡손] 리락쿠마 라벨테이프 SGR12 (12mm*2.5M) 4컬러</t>
  </si>
  <si>
    <t>[엡손] 카카오 라벨테이프 SGR12 (12mm*2.5M) 2컬러</t>
  </si>
  <si>
    <t>[카피어랜드] 라벨테이프 D30S용 마카롱곰친들 (6세트)</t>
  </si>
  <si>
    <t>[카피어랜드] 라벨테이프 D30S용 마카롱공룡들 (3세트)</t>
  </si>
  <si>
    <t>[카피어랜드] 라벨테이프 D30S용 마카롱과일나라 (3세트)</t>
  </si>
  <si>
    <t>[카피어랜드] 라벨테이프 D30S용 마카롱기분좋은날 (10세트)</t>
  </si>
  <si>
    <t>[카피어랜드] 라벨테이프 D30S용 마카롱냥이들 (3세트)</t>
  </si>
  <si>
    <t>[카피어랜드] 라벨테이프 D30S용 마카롱러블리 (3세트)</t>
  </si>
  <si>
    <t>[카피어랜드] 라벨테이프 D30S용 마카롱새콤달콤 (6세트)</t>
  </si>
  <si>
    <t>[카피어랜드] 라벨테이프 D30S용 마카롱오늘은 (3세트)</t>
  </si>
  <si>
    <t>[카피어랜드] 라벨테이프 D30S용 마카롱우주이야기 (3세트)</t>
  </si>
  <si>
    <t>[카피어랜드] 라벨테이프 D30S용 마카롱유리구슬 (3세트)</t>
  </si>
  <si>
    <t>[카피어랜드] 라벨테이프 D30S용 마카롱젤리젤리 (6세트)</t>
  </si>
  <si>
    <t>[카피어랜드] 라벨테이프 D30S용 마카롱크리스마스 (3세트)</t>
  </si>
  <si>
    <t>[카피어랜드] 라벨테이프 D30S용 마카롱핑크블루 (3세트)</t>
  </si>
  <si>
    <t>[카피어랜드] 라벨테이프 D30S용 마카롱화이트 (10세트)</t>
  </si>
  <si>
    <t>[카피어랜드] 라벨테이프 D30S용 마카롱화이트 (3세트)</t>
  </si>
  <si>
    <t>[카피어랜드] 라벨프린터 DS30S (본체+테잎3종) 3컬러</t>
  </si>
  <si>
    <t>[카피어랜드] 라벨프린터 DS30S (본체+테잎5종) 3컬러</t>
  </si>
  <si>
    <t>[다이모] 라벨테이프 1933084 (32*57mm/화이트/Durable코팅라벨)</t>
    <phoneticPr fontId="26" type="noConversion"/>
  </si>
  <si>
    <t>[다이모] 라벨테이프 1976411 (25*54mm/화이트/Durable코팅라벨)</t>
  </si>
  <si>
    <t>[다이모] 라벨테이프 S0722370 (28*89mm/화이트/표준주소라벨)</t>
  </si>
  <si>
    <t>[다이모] 라벨테이프 S0722400 (36*89mm/화이트/대형주소라벨)</t>
  </si>
  <si>
    <t>[다이모] 라벨테이프 S0722430 (54*101mm/화이트/배송명찰라벨)</t>
  </si>
  <si>
    <t>[다이모] 라벨테이프 S0722440 (54*70mm/화이트/대형다목적라벨)</t>
  </si>
  <si>
    <t>[다이모] 라벨테이프 S0722480 (59*190mm/화이트/대형레버아치파일라벨)</t>
  </si>
  <si>
    <t>[다이모] 라벨테이프 S0722520 (25*54mm/화이트/대형반송주소라벨)</t>
  </si>
  <si>
    <t>[다이모] 라벨테이프 S0722530 (13*25mm/화이트/다목적라벨)</t>
  </si>
  <si>
    <t>[다이모] 라벨테이프 S0722540 (32*57mm/화이트/다목적라벨)</t>
  </si>
  <si>
    <t>[다이모] 라벨테이프 S0722550 (19*51mm/화이트/다목적라벨)</t>
  </si>
  <si>
    <t>[다이모] 라벨테이프 S0722560 (41*89mm/화이트/소형명찰라벨)</t>
  </si>
  <si>
    <t>[다이모] 라벨테이프 S0904980 (104*159mm/화이트/초대형배송라벨)</t>
  </si>
  <si>
    <t>[다이모] 라벨테이프 S0929100 (51*89mm/화이트/직위/명찰카드)</t>
  </si>
  <si>
    <t>[다이모] 라벨프린터 4XL (127*187*134mm/블랙)</t>
  </si>
  <si>
    <t>[부라더] TZ-라벨테이프 6mm</t>
  </si>
  <si>
    <t>[부라더] TZe-라벨테이프 9mm</t>
  </si>
  <si>
    <t>[부라더] TZ-라벨테이프 12mm</t>
  </si>
  <si>
    <t>[부라더] TZ-라벨테이프 18mm</t>
  </si>
  <si>
    <t>[부라더] TZ-라벨테이프 24mm</t>
  </si>
  <si>
    <t>[부라더] TZ-라벨테이프 36mm</t>
  </si>
  <si>
    <t>[부라더] 라벨프린터  PT-D200 (TZ 3~12mm)</t>
  </si>
  <si>
    <t>[부라더] 라벨프린터 PT-D200LB (6~12mm)</t>
  </si>
  <si>
    <t>[부라더] 라벨프린터 PT-H110PK (6~12mm)</t>
  </si>
  <si>
    <t>[부라더] 라벨프린터 PT-P700 (6~24mm)</t>
  </si>
  <si>
    <t>[다이모] 라벨프린터 LW-550 (127*187*136mm/640g)</t>
  </si>
  <si>
    <t>[다이모] 라벨프린터 LW-550TURBO (127*187*136mm/645g)</t>
  </si>
  <si>
    <t>[알파] 문서세단기 APS-800  (1회:8매/ 용량:10L/ 꽃가루형)</t>
  </si>
  <si>
    <t>[카피어랜드] 문서세단기 SC-3064  (1회:8매/ 용량:14L/ 꽃가루형)</t>
  </si>
  <si>
    <t>[펠로우즈] 문서세단기 6C  (1회:6매/ 용량:11L/ 꽃가루형)</t>
  </si>
  <si>
    <t>[펠로우즈] 문서세단기 P-30C 2컬러  (1회:6매/ 용량:15L/ 꽃가루형)</t>
  </si>
  <si>
    <t>[라미에이스] 저소음 문서세단기 JA082  (1회:8매/ 용량:10L/ 꽃가루형)</t>
  </si>
  <si>
    <t>[라미에이스] 수동문서세단기 JL021N (블랙/오렌지)</t>
  </si>
  <si>
    <t>[카피어랜드] 문서세단기 S-290 (304*148*350mm/15L)</t>
  </si>
  <si>
    <t>[TOFO] 문서세단기 TFOS 1201D(1회:12매/ 용량:25L/ 꽃가루형)</t>
  </si>
  <si>
    <t>[카피어랜드] 문서세단기 SC-2100D  (1회:10매/ 용량:21L/ 꽃가루형)</t>
  </si>
  <si>
    <t>[펠로우즈] 문서세단기 36C  (1회:6매/ 용량:12L/ 꽃가루형)</t>
  </si>
  <si>
    <t>[펠로우즈] 문서세단기 8Cd  (1회:8매/ 용량:14L/ 꽃가루형)</t>
  </si>
  <si>
    <t>[펠로우즈] 문서세단기 LX25  (1회:6매/ 용량:11L/ 꽃가루형)</t>
  </si>
  <si>
    <t>[펠로우즈] 문서세단기 M-7C  (1회:7매/ 용량:14L/ 꽃가루형)</t>
  </si>
  <si>
    <t>[Asmix] 소형 문서세단기 S08 2컬러  (1회:2매/ 용량:1.5L/ 마이크로컷)</t>
  </si>
  <si>
    <t>[GBC] 문서세단기 DUO(1회:11매/ 용량:17L/ 꽃가루형)</t>
    <phoneticPr fontId="26" type="noConversion"/>
  </si>
  <si>
    <t>[펠로우즈] 문서세단기 8MC  (1회:8매/ 용량:15L/ 꽃가루형)</t>
  </si>
  <si>
    <t>[펠로우즈] 문서세단기 LX45  (1회:8매/ 용량:17L/ 꽃가루형)</t>
  </si>
  <si>
    <t>[펠로우즈] 문서세단기 LX70(1회:11매/ 용량:18L/ 꽃가루형)</t>
  </si>
  <si>
    <t>[펠로우즈] 문서세단기 M-8C  (1회:8매/ 용량:15L/ 꽃가루형)</t>
  </si>
  <si>
    <t>[펠로우즈] 문서세단기 11C(1회:11매/ 용량:18L/ 꽃가루형)</t>
  </si>
  <si>
    <t>[펠로우즈] 문서세단기 LX41 (401*310*220mm/17L)</t>
  </si>
  <si>
    <t>[펠로우즈] 문서세단기 LX50 (401*310*220mm/17L)</t>
  </si>
  <si>
    <t>[펠로우즈] 문서세단기 LX65(1회:10매/ 용량:23L/ 꽃가루형)</t>
  </si>
  <si>
    <t>[TOFO] 문서세단기 TF-412DH(1회:12매/ 용량:18L/ 꽃가루형)</t>
  </si>
  <si>
    <t>[TOFO] 문서세단기 TF-415DH(1회:15매/ 용량:28L/ 꽃가루형)</t>
  </si>
  <si>
    <t>[라미에이스] 문서세단기 JL122(1회:12매/ 용량:25L/ 꽃가루형)</t>
  </si>
  <si>
    <t>[라미에이스] 문서세단기 JL152W 화이트(1회:12매/ 용량:28L/ 꽃가루형)</t>
  </si>
  <si>
    <t>[카피어랜드] 문서세단기 SC-7145(1회:15매/ 용량:21L/ 꽃가루형)</t>
  </si>
  <si>
    <t>[카피어랜드] 세단기 SC-6110 (373*277*645mm/18L)</t>
  </si>
  <si>
    <t>[펠로우즈] 문서세단기 21Cs(1회:12매/ 용량:15L/ 꽃가루형)</t>
  </si>
  <si>
    <t>[라미에이스] 문서세단기 JA152(1회:15매/ 용량:20L/ 꽃가루형)</t>
  </si>
  <si>
    <t>[라미에이스] 문서세단기 JLC1830 A4(2컬러) (1회:18매/ 용량:30L/ 꽃가루형)</t>
  </si>
  <si>
    <t>[라미에이스] 저소음 문서세단기 TF422DH(1회:22매/ 용량:30L/ 꽃가루형)</t>
  </si>
  <si>
    <t>[펠로우즈] 문서세단기 62MC  (1회:10매/ 용량:19L/ 꽃가루형)</t>
  </si>
  <si>
    <t>[펠로우즈] 문서세단기 LX85(1회:12매/ 용량:19L/ 꽃가루형)</t>
  </si>
  <si>
    <t>[펠로우즈] 문서세단기 W-61Cb  (1회:10매/ 용량:19L/ 꽃가루형)</t>
  </si>
  <si>
    <t>[삼은] 문서세단기 SK-1500D (365*265*555mm)</t>
  </si>
  <si>
    <t>[삼은] 문서세단기 SM-800D (350*250*535mm)</t>
  </si>
  <si>
    <t>[라미에이스] 문서세단기 JL222W 화이트(1회:22매/ 용량:30L/ 꽃가루형)</t>
  </si>
  <si>
    <t>[라미에이스] 자동급지 문서세단기 JL2003AF(자동:200/ 용량:35L/ 마이크로컷)</t>
  </si>
  <si>
    <t>[카피어랜드] 문서세단기 SC-8254(1회:25매/ 용량:35L/ 꽃가루형)</t>
  </si>
  <si>
    <t>[펠로우즈] 자동:급지 문서세단기 AutoMax 100M(자동:100/ 용량:23L/ 꽃가루형)</t>
  </si>
  <si>
    <t>[펠로우즈] 문서세단기 70S(1회:14매/ 용량:27L/ 국수형)</t>
  </si>
  <si>
    <t>[펠로우즈] 문서세단기 75Cs(1회:12매/ 용량:26.5L/ 꽃가루형)</t>
  </si>
  <si>
    <t>[펠로우즈] 문서세단기 LX201(1회:12매/ 용량:22L/ 마이크로컷)</t>
  </si>
  <si>
    <t>[카피어랜드] 문서세단기 SC-AF300C(1회:14매/ 용량:40L/ 꽃가루형)</t>
  </si>
  <si>
    <t>[카피어랜드] 문서세단기 SC-AF300M(1회:10매/ 용량:40L/ 꽃가루형)</t>
  </si>
  <si>
    <t>[펠로우즈] 자동:급지 문서세단기 AutoMax 150C(자동:150/ 용량:32L/ 꽃가루형)</t>
  </si>
  <si>
    <t>[펠로우즈] 문서세단기 73Ci(1회:12매/ 용량:23L/ 꽃가루형)</t>
  </si>
  <si>
    <t>[펠로우즈] 문서세단기 99Ci(1회:17매/ 용량:34L/ 꽃가루형)</t>
  </si>
  <si>
    <t>[펠로우즈] 자동:급지 문서세단기 AutoMax 200C(자동:200/ 용량:32L/ 꽃가루형)</t>
  </si>
  <si>
    <t>[펠로우즈] 문서세단기 LX211(1회:15매/ 용량:23L/ 마이크로컷)</t>
  </si>
  <si>
    <t>[펠로우즈] 문서세단기 79Ci (꽃가루형/22.7L/1회:13매)</t>
  </si>
  <si>
    <t>[펠로우즈] 문서세단기 LX221(1회:20매/ 용량:30L/ 마이크로컷)</t>
  </si>
  <si>
    <t>[라미에이스] 대형 문서세단기 JL153(1회:15매/ 용량:45L/ 마이크로컷)</t>
  </si>
  <si>
    <t>[라미에이스] 대형 문서세단기 JLB475(1회:30매/ 용량:70L/ 꽃가루형)</t>
  </si>
  <si>
    <t>[카피어랜드] 문서세단기 CPK-A3490(1회:34매/ 용량:90L/ 꽃가루형)</t>
  </si>
  <si>
    <t>[카피어랜드] 문서세단기 CPK-B3375(1회:33매/ 용량:75L/ 꽃가루형)</t>
  </si>
  <si>
    <t>[펠로우즈] 문서세단기 125CI(1회:18매/ 용량:53L/ 꽃가루형)</t>
  </si>
  <si>
    <t>[삼은] 문서세단기SM-2000D (440*290*730mm/34L)</t>
  </si>
  <si>
    <t>[펠로우즈] 문서세단기 225Ci (60L/775*422*451mm)</t>
  </si>
  <si>
    <t>[펠로우즈] 자동:급지 문서세단기 AutoMax 350C(자동:350/ 용량:83L/ 꽃가루형)</t>
  </si>
  <si>
    <t>[펠로우즈] 자동:급지 문서세단기 AutoMax 550C(자동:550/ 용량:83L/ 꽃가루형)</t>
  </si>
  <si>
    <t>[라미에이스] 대형 문서세단기 JLA390(1회:30매/ 용량:90L/ 꽃가루형)</t>
  </si>
  <si>
    <t>[카피어랜드] 오일페이퍼 15매</t>
  </si>
  <si>
    <t>[펠로우즈] 자동:급지 문서세단기 AutoMax 600M(자동:600/ 용량:83L/ 마이크로컷)</t>
  </si>
  <si>
    <t>[펠로우즈] 문서세단기 폐지함 비닐백(100L/50매입)</t>
  </si>
  <si>
    <t>[펠로우즈] 문서세단기 폐지함비닐팩(130L/50매)</t>
  </si>
  <si>
    <t>[펠로우즈] 문서세단기 폐지함 비닐백(150L/50매)</t>
  </si>
  <si>
    <t>[펠로우즈] 문서세단기 폐지함 비닐백(42L/100매입)</t>
  </si>
  <si>
    <t>[펠로우즈] 문서세단기 폐지함 비닐백(60L/100매입)</t>
  </si>
  <si>
    <t>[펠로우즈] 문서세단기 폐지함 비닐백(90L/50매입)</t>
  </si>
  <si>
    <t>[펠로우즈] 문서세단기 폐지함 비닐백(95L/50매)</t>
  </si>
  <si>
    <t>[펠로우즈] 문서세단기용 오일(250ml)</t>
  </si>
  <si>
    <t>[라미에이스] 코팅기 JC2302 (331*106*60mm)</t>
  </si>
  <si>
    <t>[라미에이스] 코팅기 JL2302 (366*146*66mm)</t>
  </si>
  <si>
    <t>[알파] A3 코팅기 APL-3302H (466*140*66mm)</t>
  </si>
  <si>
    <t>[펠로우즈] 코팅기 Arc 56029 (62*359*113mm/A4)</t>
  </si>
  <si>
    <t>[펠로우즈] 코팅기 Ion (A4)</t>
  </si>
  <si>
    <t>[피치] 코팅기 PL-723</t>
  </si>
  <si>
    <t>[펠로우즈] 코팅기 스펙트라 (A4 / 370*162*78mm)</t>
  </si>
  <si>
    <t>[펠로우즈] 코팅기 스펙트라 (A3 / 470*162*78mm)</t>
  </si>
  <si>
    <t>[라미에이스] A3 코팅기 JC3302 (420*145*100mm)</t>
  </si>
  <si>
    <t>[라미에이스] 코팅기 JAMFREE JFL3302 (467*162*75mm)</t>
  </si>
  <si>
    <t>[라미에이스] A3 코팅기 JL3302 (466*140*68mm)</t>
  </si>
  <si>
    <t>[라미에이스] 코팅기 JM3304</t>
  </si>
  <si>
    <t>[피치] 코팅기 PL-726</t>
  </si>
  <si>
    <t>[펠로우즈] 코팅기 Ion (A3/75*435*110mm)</t>
  </si>
  <si>
    <t>[라미에이스] 코팅기 UL3302 (430*110*68mm)</t>
  </si>
  <si>
    <t>[펠로우즈] 코팅기 Pixel (A3)</t>
  </si>
  <si>
    <t>[펠로우즈] 코팅기 Pixel (A4)</t>
  </si>
  <si>
    <t>[라미에이스] 코팅기 JE3304 (495*167*87mm)</t>
  </si>
  <si>
    <t>[라미에이스] 코팅기 JM2304 (376*190*123mm/A4)</t>
  </si>
  <si>
    <t>[카피어랜드] 코팅기 HC-4236 (410*220*105mm)</t>
  </si>
  <si>
    <t>[카피어랜드] 코팅기 HC-4346 (620*240*105mm)</t>
  </si>
  <si>
    <t>[카피어랜드] 코팅기 LM-4620 (A4)</t>
  </si>
  <si>
    <t>[카피어랜드] 코팅기 LM-4630 (A3)</t>
  </si>
  <si>
    <t>[펠로우즈] 코팅기 Saturn3i (A4/105*436*139mm)</t>
  </si>
  <si>
    <t>[펠로우즈] 코팅기 Saturn3i (A3/105*532*146mm)</t>
  </si>
  <si>
    <t>[라미에이스] 코팅기 ZWL3304 (496*195*91mm)</t>
  </si>
  <si>
    <t>[디아이시] 신분증 전용 코팅기계 바이오250 (A4/예열3분/4개롤러/0.8cm/min)</t>
  </si>
  <si>
    <t>[카피어랜드] 코팅기 HC-8460 (620*240*105mm)</t>
  </si>
  <si>
    <t>[펠로우즈] 코팅기 Calibre (A3/560*160*120mm)</t>
  </si>
  <si>
    <t>[디아이시] 코팅기 BIO-3306R (A3/580*295*140mm/13kg)</t>
  </si>
  <si>
    <t>[펠로우즈] 코팅기 Jupiter2 (A3)</t>
  </si>
  <si>
    <t>[삼은] 코팅기 PHOTO-3324R (450*168*103mm/A3)</t>
  </si>
  <si>
    <t>[펠로우즈] 코팅기 Neptune (A3/112*510*169mm)</t>
  </si>
  <si>
    <t>[TOFO] 코팅기 330R6 (A3/535*270*140mm)</t>
  </si>
  <si>
    <t>[TOFO] 코팅기 480R6 (480mm 폭)</t>
  </si>
  <si>
    <t>[디아이시] 코팅기계 바이오330D</t>
  </si>
  <si>
    <t>[라미에이스] 코팅기 3306HQ (535*270*125mm)</t>
  </si>
  <si>
    <t>[라미에이스] 코팅기 TOFO330R4 (A3/480*211*115mm)</t>
  </si>
  <si>
    <t>[펠로우즈] 코팅기 Venus2 57351 (A3/120*555*245mm)</t>
  </si>
  <si>
    <t>[라미에이스] 코팅기 TOFOSpeedR10 (A3/655*355*140mm)</t>
  </si>
  <si>
    <t>[삼은] 코팅기 BIO-Pro320 (580*295*140mm/A3)</t>
  </si>
  <si>
    <t>[알파] 코팅기용 코팅지 100MIC A6 (100매)</t>
  </si>
  <si>
    <t>[알파] 코팅기용 코팅지 100MIC B4 (100매)</t>
  </si>
  <si>
    <t>[알파] 코팅기용 코팅지 100MIC B5 (100매)</t>
  </si>
  <si>
    <t>[알파] 코팅필름 100mic B6 100매</t>
  </si>
  <si>
    <t>[알파] 코팅기용 B8 코팅지 100MIC (100매 /65*95)</t>
  </si>
  <si>
    <t>[알파] 코팅기용 명함 코팅지 100MIC (100매 / 60*90)</t>
  </si>
  <si>
    <t>[알파] 코팅기용 사진 코팅지 100MIC (100매)</t>
  </si>
  <si>
    <t>[알파] 코팅기용 신분증 코팅지 100MIC (100매 / 70*100)</t>
  </si>
  <si>
    <t>[알파] 코팅기용 코팅지 150MIC A6 (100매)</t>
  </si>
  <si>
    <t>[알파] 코팅기용 코팅지 150MIC B4 (100매)</t>
  </si>
  <si>
    <t>[알파] 코팅지 150MIC B5 100매 (100매/190*265mm)</t>
  </si>
  <si>
    <t>[알파] 코팅기용 코팅지 150MIC B6 (100매)</t>
  </si>
  <si>
    <t>[알파] 코팅기용 B8 코팅지 150MIC (100매/65*95)</t>
  </si>
  <si>
    <t xml:space="preserve">[알파] 코팅기용 명함 코팅지 150MIC (100매 / 60*90)   </t>
  </si>
  <si>
    <t xml:space="preserve">[알파] 코팅기용 사진 코팅지 150MIC (100매)  </t>
  </si>
  <si>
    <t>[알파] 코팅기용 신분증 코팅지 150MIC (100매)</t>
  </si>
  <si>
    <t>[알파] 보급형 코팅필름 A3 100매 (100mic)</t>
  </si>
  <si>
    <t>[알파] 보급형 코팅필름 A4 100매 (100mic)</t>
  </si>
  <si>
    <t>[알파] 보급형 코팅필름 A3 100매 (150mic)</t>
  </si>
  <si>
    <t>[알파] 보급형 코팅필름 A4 100매 (150mic)</t>
  </si>
  <si>
    <t>[알파] 코팅기용 코팅지 100MIC A3 (100매)</t>
  </si>
  <si>
    <t>[알파] 코팅기용 코팅지 100MIC A4  (100매)</t>
  </si>
  <si>
    <t>[알파] A3 코팅필름 (125mic/50매)</t>
  </si>
  <si>
    <t>[알파] A4 코팅필름 (125mic/50매)</t>
  </si>
  <si>
    <t>[알파] 코팅기용 코팅지 150MIC A3 (100매)</t>
  </si>
  <si>
    <t>[알파] 코팅기용 코팅지 150MIC A4 (100매)</t>
  </si>
  <si>
    <t>[라미에이스] 항균 라미네이팅필름 100mic A3 (1팩= 20매)</t>
  </si>
  <si>
    <t>[라미에이스] 항균 라미네이팅필름 100mic A3 (1박스= 20매 x 25팩)</t>
  </si>
  <si>
    <t>[라미에이스] 항균 라미네이팅필름 100mic A3 (1팩= 50매)</t>
  </si>
  <si>
    <t>[라미에이스] 항균 라미네이팅필름 100mic A3 (1박스= 50매 x 10팩)</t>
  </si>
  <si>
    <t>[라미에이스] 항균 라미네이팅필름 100mic A4 (1팩= 20매)</t>
  </si>
  <si>
    <t>[라미에이스] 항균 라미네이팅필름 100mic A4 (1박스= 20매 x 50팩)</t>
  </si>
  <si>
    <t>[라미에이스] 항균 라미네이팅필름 100mic A4 (1팩= 50매)</t>
  </si>
  <si>
    <t>[라미에이스] 항균 라미네이팅필름 100mic A4 (1박스= 50매 x 20팩)</t>
  </si>
  <si>
    <t>[라미에이스] 항균 손코팅필름 100mic A4 (1팩= 20매)</t>
  </si>
  <si>
    <t>[라미에이스] 항균 손코팅필름 100mic A4 (1박스= 20매 x 50팩)</t>
  </si>
  <si>
    <t>[라미에이스] 항균 손코팅필름 100mic A4 (1팩= 50매)</t>
  </si>
  <si>
    <t>[라미에이스] 항균 손코팅필름 100mic A4 (1박스= 50매 x 20팩)</t>
  </si>
  <si>
    <t>[라미에이스] 코팅필름 (100mic/A4/20매/216*303mm)</t>
  </si>
  <si>
    <t>[라미에이스] 코팅필름 MATT 양면무광 (100mic/A4/100매/216*303mm)</t>
  </si>
  <si>
    <t>[라미에이스] 코팅필름 STICKY (100mic/A3/50매/303*426mm)</t>
  </si>
  <si>
    <t>[라미에이스] 코팅필름 STICKY (100mic/A4/50매/216*303mm)</t>
  </si>
  <si>
    <t>[라미에이스] 코팅필름 무광 (100mic/A4/10매/216*303mm)</t>
  </si>
  <si>
    <t>[라미에이스] 코팅필름 볼륨팩 (100mic/A3/200매/303*426mm)</t>
  </si>
  <si>
    <t>[라미에이스] 코팅필름 볼륨팩 (100mic/A4/300매/216*303mm)</t>
  </si>
  <si>
    <t>[라미에이스] 코팅필름 스티커 (100mic/A4/10매/216*303mm)</t>
  </si>
  <si>
    <t>[라미에이스] 코팅필름 실속형 (100mic/A5/20매/154*216mm)</t>
  </si>
  <si>
    <t>[라미에이스] 코팅필름 실속형 (100mic/B5/20매/190*265mm)</t>
  </si>
  <si>
    <t>[라미에이스] 코팅필름 실속형 명함 (100mic/20매/65*95mm)</t>
  </si>
  <si>
    <t>[라미에이스] 코팅필름 실속형 사진 (100mic/20매/95*135mm)</t>
    <phoneticPr fontId="26" type="noConversion"/>
  </si>
  <si>
    <t>[라미에이스] 코팅필름 실속형 신분증 (100mic/20매/70*100mm)</t>
  </si>
  <si>
    <t>[라미에이스] 코팅필름 실속형 엽서 (100mic/20매/110*160mm)</t>
  </si>
  <si>
    <t>[라미에이스] 코팅필름 양면무광 MATT (100mic/A3/100매/303*426mm)</t>
  </si>
  <si>
    <t>[라미에이스] OHP필름 A4 20매 (레이저프린터/복사기용)</t>
  </si>
  <si>
    <t>[라미에이스] OHP필름 A4 50매 (잉크젯용)</t>
  </si>
  <si>
    <t>[라미에이스] 항균필름 롤 비점착식 150MIC</t>
  </si>
  <si>
    <t>[라미에이스] 항균필름 롤 점착식 150MIC</t>
  </si>
  <si>
    <t>[라미에이스] 항균필름 파우치 비점착식 150MIC A4 (5매)</t>
  </si>
  <si>
    <t>[라미에이스] 항균필름 파우치 점착식 150MIC A4 (5매)</t>
  </si>
  <si>
    <t>[알파] 단면 손코팅필름 100MIC A3 (100매 / 코팅기용 아님)</t>
  </si>
  <si>
    <t>[알파] 손코팅지 100MIC A4 (20매 / 코팅기용 아님)</t>
  </si>
  <si>
    <t>[알파] 단면 손코팅지 100MIC A4 100매</t>
  </si>
  <si>
    <t>[알파] OHP필름 A4 100매 (레이저프린터/복사기용)</t>
  </si>
  <si>
    <t>[라미에이스] (손)코팅필름 (100mic/A3/20매/313*436mm)</t>
  </si>
  <si>
    <t>[라미에이스] (손)코팅필름 ROLL (100mic/310mm*5M)</t>
  </si>
  <si>
    <t>[라미에이스] 링제본기 LA-C12 (A4/375*260*120mm)</t>
  </si>
  <si>
    <t>[라미에이스] 링제본기 PB200-30</t>
  </si>
  <si>
    <t>[카피어랜드] 링제본기 RM-1200C (368*220*198mm)</t>
  </si>
  <si>
    <t>[카피어랜드] 링제본기 RS-1300</t>
  </si>
  <si>
    <t>[카피어랜드] 링제본기 RS-1500</t>
  </si>
  <si>
    <t>[펠로우즈] 링제본기 Starlet2+ 120</t>
  </si>
  <si>
    <t>[라미에이스] 링제본기 JL15C (380*240*300mm/플라스틱)</t>
  </si>
  <si>
    <t>[라미에이스] 플라스틱링제본기 JL25C (천공25매 제본500매)</t>
  </si>
  <si>
    <t>[라미에이스] 링제본기 LA-C20A (A4/435*335*205mm)</t>
  </si>
  <si>
    <t>[카피어랜드] 링제본기 PROBINDMINIBIND (A4)</t>
  </si>
  <si>
    <t>[카피어랜드] 링제본기 RS-5150</t>
  </si>
  <si>
    <t>[카피어랜드] 링제본기계 RS-5200</t>
  </si>
  <si>
    <t>[펠로우즈] 링제본기 Pulsa+300 A4</t>
  </si>
  <si>
    <t>[펠로우즈] 링제본기 Starplus 150</t>
  </si>
  <si>
    <t>[카피어랜드] 링제본기 Probind30e</t>
  </si>
  <si>
    <t>[펠로우즈] 링제본기 Galaxy 500</t>
  </si>
  <si>
    <t>[펠로우즈] 링제본기 Galaxy E500</t>
  </si>
  <si>
    <t>[펠로우즈] 링제본기 Lyra 3in1 (153*442*397mm)</t>
  </si>
  <si>
    <t>[펠로우즈] 링제본기 Orion500</t>
  </si>
  <si>
    <t>[펠로우즈] 링제본기 Pulsar-E300</t>
  </si>
  <si>
    <t>[펠로우즈] 링제본기 Quasar+500 A4</t>
  </si>
  <si>
    <t>[펠로우즈] 링제본기 Quasar-E500</t>
  </si>
  <si>
    <t>[라미에이스] 와이어제본기 LA-W12 (3:1/375*260*120mm)</t>
  </si>
  <si>
    <t>[카피어랜드] 열제본기 TE-7500 (제본480매)</t>
  </si>
  <si>
    <t>[카피어랜드] 와이어제본기 WM-1100 3:1 (블루/오렌지)</t>
  </si>
  <si>
    <t>[카피어랜드] 와이어제본기 WM-1200</t>
  </si>
  <si>
    <t>[카피어랜드] 와이어제본기 WM-1500</t>
  </si>
  <si>
    <t>[펠로우즈] 열제본기 Helios30</t>
  </si>
  <si>
    <t>[펠로우즈] 열제본기 Helios 60</t>
  </si>
  <si>
    <t>[라미에이스] 와이어링제본기 JL15W (천공15매 제본143매)</t>
  </si>
  <si>
    <t>[라미에이스] 와이어제본기 LA-W20A (3:1/465*330*265mm)</t>
  </si>
  <si>
    <t>[알파] 와이어제본기 APB-15W (400*240*34mm)</t>
  </si>
  <si>
    <t>[카피어랜드] 와이어제본기 WS-3200</t>
  </si>
  <si>
    <t>[카피어랜드] 와이어제본기 WS-3210 (A4/435*310*200mm)</t>
  </si>
  <si>
    <t>[라미에이스] 와이어링제본기 JA15W (400*240*340mm)</t>
  </si>
  <si>
    <t>[피치] 와이어제본기 PB300-11</t>
  </si>
  <si>
    <t>[라미에이스] 와이어제본기 LA-W25A (3:1/465*330*265mm)</t>
  </si>
  <si>
    <t>[카피어랜드] 겸용제본기 WD-6250 (2:1+3:1겸용/450*410*135mm)</t>
  </si>
  <si>
    <t>[GBC] 스트립제본기 Velobinder V50</t>
  </si>
  <si>
    <t>[GBC] 클릭링 제본링 50입 (블랙/블루/화이트)</t>
  </si>
  <si>
    <t>[카피어랜드] 투명 코일링 4:1 1Kg (6~20mm/ 15~160매)</t>
  </si>
  <si>
    <t>[카피어랜드] 코일링제본기 CM-1200</t>
  </si>
  <si>
    <t>[펠로우즈] 와이어제본기 Galaxy Wire</t>
  </si>
  <si>
    <t>[펠로우즈] 와이어제본기 Quasar Wire</t>
  </si>
  <si>
    <t>[카피어랜드] 와이어링 2:1 (블랙/화이트)</t>
  </si>
  <si>
    <t>[카피어랜드] 와이어링 3:1 (블랙 화이트)</t>
  </si>
  <si>
    <t>[카피어랜드] 플라스틱 제본링 6~51mm (블랙 화이트 네이비)</t>
  </si>
  <si>
    <t>[알파] PP 제본표지 A4 100매 0.5mm (반투명/사선투명/사선청색/사선흑색)</t>
  </si>
  <si>
    <t>[알파] 제본표지 B5 100매 (PP사선/투명/B5 0.5mm)</t>
  </si>
  <si>
    <t>[알파] PVC 제본표지 A4 100매 0.2mm (투명/반투명)</t>
  </si>
  <si>
    <t>[알파] PVC 제본표지 A4 100매 0.3mm (투명/반투명)</t>
  </si>
  <si>
    <t>[알파] 제본표지 레쟈크지 A4 100매 230g (청색/적색)</t>
  </si>
  <si>
    <t>[알파] 옥스포드 제본표지 A4 100매 230g (청색/적색)</t>
  </si>
  <si>
    <t>[카피어랜드] 열제본스틸커버 (투명)</t>
  </si>
  <si>
    <t>[카피어랜드] 열제본표지 A4 (백색/청색/적색)</t>
  </si>
  <si>
    <t>[라미에이스] 제본표지 PET (A4/100매/0.2mm/투명)</t>
  </si>
  <si>
    <t>[라미에이스] 제본표지 PP (500mic/A3/298*421mm/반투명)</t>
  </si>
  <si>
    <t>[라미에이스] 제본표지 PP (A3/298*421mm/500MIC/사선/투명)</t>
  </si>
  <si>
    <t>[라미에이스] 제본표지 PP (500mic/A4/211*298mm/반투명)</t>
  </si>
  <si>
    <t>[라미에이스] 제본표지 PP (500mic/A4/211*298mm/사선/투명)</t>
  </si>
  <si>
    <t>[라미에이스] 제본표지 PP (500mic/B4/258*365mm/반투명)</t>
  </si>
  <si>
    <t>[라미에이스] 제본표지 PP (B4/258*365mm/500MIC/사선/투명)</t>
  </si>
  <si>
    <t>[라미에이스] 제본표지 PP (500mic/B5/100매/183*258mm/반투명)</t>
  </si>
  <si>
    <t>[라미에이스] 제본표지 PP (500mic/B5/183*258mm/사선투명)</t>
  </si>
  <si>
    <t>[라미에이스] 제본표지 PVC (200mic/A3/100매/298*421mm/투명)</t>
  </si>
  <si>
    <t>[라미에이스] 제본표지 PVC A4 200~300Mic (투명/반투명)</t>
  </si>
  <si>
    <t>[라미에이스] 제본표지 PVC (A4/211*298mm/230MIC/반투명)</t>
  </si>
  <si>
    <t>[라미에이스] 제본표지 PVC (A4/211*298mm/230MIC/투명)</t>
  </si>
  <si>
    <t>[라미에이스] 제본표지 PVC (300mic/A4/211*298mm/반투명)</t>
  </si>
  <si>
    <t>[라미에이스] 제본표지 PVC (300mic/A4/211*298mm/투명)</t>
  </si>
  <si>
    <t>[라미에이스] 제본표지 바이로닉 (A4/211*298mm/남색)</t>
  </si>
  <si>
    <t>[라미에이스] 종이 제본표지 옥스포드 A4 (4컬러/211*298mm)</t>
  </si>
  <si>
    <t>[라미에이스] 제본표지 PP 실속형 (A4/50매/0.5mm/사선/투명)</t>
  </si>
  <si>
    <t>[CARL] 재단기 DC-2000 (A4/10매/폴딩공간활용)</t>
  </si>
  <si>
    <t>[CARL] 재단기 DC-210N (360*490*80mm)</t>
  </si>
  <si>
    <t>[CARL] 재단기 RT-200 (264*382*68mm/A4/다양한칼날)</t>
  </si>
  <si>
    <t>[CARL] 재단기 RT-200용 칼날 (실선날/점선날/접선날)</t>
  </si>
  <si>
    <t>삼은 트리머재단기 TC-959 A4 (A4/420*275*77mm)</t>
  </si>
  <si>
    <t>삼은 트리머재단기 TC-959 A3 (A3/560*325*77mm)</t>
  </si>
  <si>
    <t>[카피어랜드] 재단기 ST-320(구:ST-230) (A4/트리머)</t>
  </si>
  <si>
    <t>[카피어랜드] 재단기 ST-460 (트리머)</t>
  </si>
  <si>
    <t>[펠로우즈] 재단기 Neutron (A4)</t>
  </si>
  <si>
    <t>[이노토] 디스크재단기 T-800 (2컬러 / 410/188/46mm)</t>
  </si>
  <si>
    <t>[이노토] 재단기 휴대용 T-700 (네이비/핑크)</t>
  </si>
  <si>
    <t>[아톰] 재단기 APT-260 (소호형)</t>
  </si>
  <si>
    <t>[아톰] 작두형 재단기 APT-300 A4</t>
  </si>
  <si>
    <t>[아톰] 작두형 재단기 APT-400 (B4)</t>
  </si>
  <si>
    <t>[아톰] 재단기 APT-420 (A3)</t>
  </si>
  <si>
    <t>[아톰] 재단기 APT-600 (A2)</t>
  </si>
  <si>
    <t>[카피어랜드] 작두형재단기 GL-310 (A3/10매)</t>
  </si>
  <si>
    <t>[카피어랜드] 작두형재단기 GL-410 (A4/10매)</t>
  </si>
  <si>
    <t>[카피어랜드] 재단기 WT-230 (작두형)</t>
  </si>
  <si>
    <t>[카피어랜드] 재단기 WT-320 (작두형)</t>
  </si>
  <si>
    <t>[CARL] 펀치 122N (2공/80mm/150매/대용량)</t>
  </si>
  <si>
    <t>[CARL] 펀치날 122N (122/124MD/대용량)</t>
  </si>
  <si>
    <t>[SPC] 디스크판 사각 (FP-1(X)용)</t>
  </si>
  <si>
    <t>[SPC] FP-1X용 천공기 디스크판 사각패드 5입</t>
  </si>
  <si>
    <t>[SPC] 천공기 디스크판 원형패드 10입 (DUO-35/N35, DP-200, FP-1B사용)</t>
  </si>
  <si>
    <t>[SPC] 강력1공 천공기 FP-1B (6mm천공핀 기본장착)</t>
  </si>
  <si>
    <t>[SPC] 강력1공 천공기 FP-1X</t>
  </si>
  <si>
    <t>[SPC] 천공기 페파드릴날 FP-1용 (직경 3~6mm / 길이20~30mm)</t>
  </si>
  <si>
    <t>[메리트] 2공 천공기 Super-30용 디스크판(패드) 10입</t>
  </si>
  <si>
    <t>[메리트] 2공 천공기 IQ-30 (70/80mm 선택)</t>
  </si>
  <si>
    <t>[메리트] 2공 천공기 Super-30용 천공핀(천공날) 1입</t>
  </si>
  <si>
    <t>[아톰] 1공 속관기 ASD-S (수동/공크기4mm/두께25mm/기어식손잡이)</t>
  </si>
  <si>
    <t>[아톰] 1공 속관기 ASD-S용 랙기어</t>
  </si>
  <si>
    <t>[아톰] 1공 천공기 ABD-810용 드릴날</t>
  </si>
  <si>
    <t>[화신] 강력펀치 WS-2200 (2공/70mm/200매펀칭)</t>
  </si>
  <si>
    <t>[메리트] D-500B용 드릴식 신형제본택 500개입</t>
  </si>
  <si>
    <t>[메리트] 1공 서류 천공/제본기 SUPER-12N</t>
  </si>
  <si>
    <t>[메리트] 1공 서류 천공/제본기 Super-12용 천공핀(천공날)</t>
  </si>
  <si>
    <t>[CARL] 강력펀치 NO.160 70mm</t>
  </si>
  <si>
    <t>[CARL] 대용량3공펀치 NO.123N 70mm 165매</t>
  </si>
  <si>
    <t xml:space="preserve">[CARL] 펀치날 No.160 </t>
  </si>
  <si>
    <t>[SPC] 천공기 페파드릴 듀오-35 (직경6.0mm/길이35mm)</t>
  </si>
  <si>
    <t>[SPC] 2공 천공/제본기 듀오35 (수동)</t>
  </si>
  <si>
    <t>[카피어랜드] 2공천공기 Propunch2</t>
  </si>
  <si>
    <t>[평화] 펀치 울트라강력2공 70mm(150매천공)</t>
  </si>
  <si>
    <t>[평화] 펀치 울트라강력3공</t>
  </si>
  <si>
    <t>[평화] 펀치부품 보드세트 PB-15 (울트라3공)</t>
  </si>
  <si>
    <t>[평화] 펀치부품 보드세트 PB-15(울트라3공)(1갑=10입)</t>
  </si>
  <si>
    <t>[평화] 펀치핀 울트라3공</t>
  </si>
  <si>
    <t>[평화] 핀보드세트 울트라2공</t>
  </si>
  <si>
    <t>[바이하츠] 자동펀치 PN-27E (2공/300매)</t>
  </si>
  <si>
    <t>[메리트] 카드식 출퇴근기록기 (본체) ER-1600 (MAX ER-M카드사용)</t>
  </si>
  <si>
    <t>[메리트] 카드식 출퇴근기록 (카드) MAX ER-M 100매</t>
  </si>
  <si>
    <t>[아마노] 출퇴근기록기 BX-1600 (6란인자카드식/190*224*104mm)</t>
  </si>
  <si>
    <t>[아마노] 카드식 출퇴근기록기 (카드) AMANO 100매 한글</t>
  </si>
  <si>
    <t>[아마노] 카드식 출퇴근기록 (카드) 타임보이 V,VI,VII겸용 100매</t>
  </si>
  <si>
    <t>[유림] 카드식 출퇴근기록 (카드) 유림 YL-103 100매</t>
  </si>
  <si>
    <t>[카피어랜드] 지문인식 출퇴근기록기 TF-1300 (512명/USB연결)</t>
  </si>
  <si>
    <t>[카피어랜드] 출퇴근기록기 TF-1700 (181*152*43mm)</t>
  </si>
  <si>
    <t>[카피어랜드] 카드식 출퇴근기록기 (본체) TM-450A</t>
  </si>
  <si>
    <t>[카피어랜드] 카드식 출퇴근기록기 (본체) TM-450D</t>
  </si>
  <si>
    <t>[메리트] 지폐계수기 EX-1200 (300매/4단속도조절)</t>
  </si>
  <si>
    <t xml:space="preserve">[메리트] 지폐계수기 MB-1000 </t>
  </si>
  <si>
    <t>[모텍스] 가격라벨기 MX-5500 PLUS (6자리)</t>
  </si>
  <si>
    <t>[모텍스] 가격라벨기 MX-5500 PLUS (8자리)</t>
  </si>
  <si>
    <t>[모텍스] 가격라벨기 MX-6600 (10자리 2열)</t>
  </si>
  <si>
    <t>[모텍스] 라벨기 또각이2 M-202 3컬러 (한글+영문+이모티콘+숫자/테잎1개포함)</t>
  </si>
  <si>
    <t>[모텍스] 라벨기 또각이3 M-303 2컬러 (한글+영문대/소문자+이모티콘+테잎1개포함)</t>
  </si>
  <si>
    <t>[모텍스] 가격라벨기 잉크롤 (MX-5500 6/8열용)</t>
  </si>
  <si>
    <t>[모텍스] 가격라벨기 잉크롤 (MX-6600 / 2단10열용)</t>
  </si>
  <si>
    <t>[모텍스] 가격라벨기 MX-5500용 라벨테잎 (무지/잉크1개) 6열8열용</t>
  </si>
  <si>
    <t>[모텍스] 가격라벨기 MX-5500용 라벨테잎 (판매가격용지/잉크1개추가) 6/8열용</t>
  </si>
  <si>
    <t>[모텍스] 가격라벨기 MX-6600용 라벨테잎 2단10열용 (무지용지/20입/잉크1개추가)</t>
  </si>
  <si>
    <t>[모텍스] 또각이 리필테이프 5종 세트 (청색+적색+녹색+노랑+분홍/9mmx2M)</t>
  </si>
  <si>
    <t>[카피어랜드] 지폐계수기 BC-1250 (290*250*182mm)</t>
  </si>
  <si>
    <t>[범일] 수제금고 C-203 1.8Kg (H110*W285*D180mm/아이보리)</t>
  </si>
  <si>
    <t>[범일] 수제금고 C-302 3.8Kg (365x250x155mm/아이보리)</t>
  </si>
  <si>
    <t>[범일] 수제금고 C-305 5Kg (슬라이딩방식/330x390x105mm/그레이)</t>
  </si>
  <si>
    <t>[범일] 수제금고 C-320 (아이보리)</t>
  </si>
  <si>
    <t>[이글] 수제금고 668S 레드 (505g/153x129x85mm)</t>
  </si>
  <si>
    <t xml:space="preserve">[이글] 수제금고 668M / 색상랜덤 (795g/195x165x85mm) </t>
  </si>
  <si>
    <t>[이글] 수제금고 668L(1kg/221x188x85mm) (블루/레드/그린 랜덤발송)</t>
  </si>
  <si>
    <t>[이글코리아] 수제금고 668L (221*188*85mm/1kg/검정)</t>
  </si>
  <si>
    <t>[예일] 금고 더블락 프리미엄 (420*330*390mm)</t>
  </si>
  <si>
    <t>[예일] 금고 지문인식 250 (350*300*250mm)</t>
  </si>
  <si>
    <t>[예일] 금고 지문인식 400 (350*340*400mm)</t>
  </si>
  <si>
    <t>[예일] 금고 지문인식 520 (350*360*520mm)</t>
  </si>
  <si>
    <t>[예일] 내화금고 YFM420 (352*320*420mm)</t>
  </si>
  <si>
    <t>[예일] 내화금고 YFM520 (404*410*522mm)</t>
  </si>
  <si>
    <t>[예일] 미니전자금고 YSV170 3컬러 (230*120*170mm)</t>
  </si>
  <si>
    <t>[선불배송비추가][선일금고] 금고 NV-020LK (40kg/외부:360*424*388mm) 3컬러</t>
  </si>
  <si>
    <t>[선불배송비추가][선일금고] 금고 NV-040LK (60kg/외부:536*410*445mm) 3컬러</t>
  </si>
  <si>
    <t>[선불배송비추가][선일금고] 금고 RQ-020 (360*424*417mm) 3컬러</t>
  </si>
  <si>
    <t>[선불배송비추가][선일금고] 금고 RQ-040 (536*410*475mm) 3컬러</t>
  </si>
  <si>
    <t>[이글세이프] 금고 NV-020 (424*408*359mm/43kg) 4컬러</t>
  </si>
  <si>
    <t>[선불배송비 추가][선일금고] 이지스 EGE-070(신) (694*552*536mm/129kg/실버)</t>
  </si>
  <si>
    <t>[선불배송비 추가][선일금고] 이지즈 EGE-085(신) (835*581*536mm/125kg/우드)</t>
  </si>
  <si>
    <t>[이글세이프] 금고 지문인식 UP-040 (425*508*538mm/72kg) 4컬러</t>
  </si>
  <si>
    <t>[이글세이프] 금고 지문인식 UP-060 (484*548*703mm/100kg) 4컬러</t>
  </si>
  <si>
    <t>[알파] 트리핏500 유성펜 0.7mm(낱개)</t>
  </si>
  <si>
    <t>[알파] 유성펜 트리핏500 0.7mm (색상선택)  (1타/12입)</t>
  </si>
  <si>
    <t>[알파] 트리핏500 유성펜 1.0mm(낱개)</t>
  </si>
  <si>
    <t>[알파] 유성펜 트리핏볼펜500 1.0mm(1갑=12개입)</t>
  </si>
  <si>
    <t>[모나미] FX 4000 유성리필심 프리미엄 0.7/1.0mm</t>
  </si>
  <si>
    <t>[모나미] 153 네오(Neo)볼펜 0.7mm / 5색상 택1</t>
  </si>
  <si>
    <t>[네쎄] 스티브 유성펜 1호 (1.0mm/흑색)</t>
  </si>
  <si>
    <t>[네쎄] 스티브 유성펜 2호 (1.0mm/흑색)</t>
  </si>
  <si>
    <t>[네쎄] 스티브 유성펜 3호 (1.0mm/흑색)</t>
  </si>
  <si>
    <t>[네쎄] 스티브 유성펜 4호 (1.0mm/흑색)</t>
  </si>
  <si>
    <t>[모나미] 유성리필심 153 영심 0.7mm (색상선택)</t>
  </si>
  <si>
    <t>[모나미] 153 영심 리필 0.7mm(1타/12입)</t>
  </si>
  <si>
    <t>[모나미] 153 유성펜 0.5mm(1타/12입)</t>
  </si>
  <si>
    <t>[모나미] 유성펜 볼펜 153  (0.7mm)/낱개</t>
  </si>
  <si>
    <t>[모나미] 153 유성펜 0.7mm(1타/12입)</t>
  </si>
  <si>
    <t>[모나미] 유성펜 153 1.0mm (색상선택)</t>
  </si>
  <si>
    <t>[모나미] 153 유성펜 1.0mm(1타/12입)</t>
  </si>
  <si>
    <t>[모나미] 유성펜 153클립 (0.5mm)</t>
  </si>
  <si>
    <t>[모나미] 유성펜 153클립 (0.5mm)/타</t>
  </si>
  <si>
    <t>[모나미] 153 유성펜클립 0.7mm(1타/12입)</t>
  </si>
  <si>
    <t>[모나미] 유성펜 153클립 (1.0mm)</t>
  </si>
  <si>
    <t>[모나미] 유성펜 153클립 (1.0mm)/타</t>
  </si>
  <si>
    <t>[동아] 유성펜 스피디볼 0.7mm (색상선택)</t>
  </si>
  <si>
    <t>[동아] 스피디볼 유성펜 0.7mm(1갑/24입)</t>
  </si>
  <si>
    <t>[동아] 스피디볼 유성펜 1.0mm(낱개)</t>
  </si>
  <si>
    <t>[동아] 스피디볼 유성펜 1.0mm(1갑/24입)</t>
  </si>
  <si>
    <t>[자바펜] 유성펜 이오피스 (0.7mm/적색,청색,흑색)</t>
  </si>
  <si>
    <t>[자바펜] 유성펜 이오피스 (0.7mm/적색,청색,흑색)(1타/12입)</t>
  </si>
  <si>
    <t>[자바펜] 유성펜 이오피스 (1.0mm/적색,청색,흑색)</t>
  </si>
  <si>
    <t>[자바펜] 유성펜 이오피스 (1.0mm/적색,청색,흑색)(1타/12입)</t>
  </si>
  <si>
    <t>[동아] 유성펜 스피디볼 (0.5mm)</t>
  </si>
  <si>
    <t>[동아] 유성펜 스피디볼 (0.5mm)/타</t>
  </si>
  <si>
    <t>[동아] 유성펜 스피디볼 에코 (0.5mm)</t>
  </si>
  <si>
    <t>[동아] 유성펜 스피디볼 에코 (0.5mm)/타</t>
  </si>
  <si>
    <t>[동아] 유성펜 스피디볼 에코 (0.7mm)</t>
  </si>
  <si>
    <t>[동아] 유성펜 스피디볼 에코 (0.7mm)/타</t>
  </si>
  <si>
    <t>[동아] 유성펜 심플 P10 (0.5mm)</t>
  </si>
  <si>
    <t>[동아] 유성펜 심플 P10 (0.5mm)/타</t>
  </si>
  <si>
    <t>[동아] 유성펜 심플 P10 (0.7mm)</t>
  </si>
  <si>
    <t>[동아] 유성펜 심플 P10 (0.7mm)/타</t>
  </si>
  <si>
    <t>[자바펜] 유성펜 이오피스 (0.5mm)</t>
  </si>
  <si>
    <t>[자바펜] 유성펜 이오피스 (0.5mm)/타</t>
  </si>
  <si>
    <t>[모나미] 유성펜 153스틱 0.7mm (색상선택)</t>
  </si>
  <si>
    <t>[모나미] 유성펜 153스틱 0.7mm(1타/12입)</t>
  </si>
  <si>
    <t>[모나미] 유성펜 153 스틱1.0mm (색상선택)</t>
  </si>
  <si>
    <t>[모나미] 유성펜 153스틱 1.0mm(1타/12입)</t>
  </si>
  <si>
    <t>[모나미] FX ZETA 유성펜 0.5mm</t>
  </si>
  <si>
    <t>[모나미] FX ZETA 유성펜 0.7mm(낱개)</t>
  </si>
  <si>
    <t>[모나미] 유성펜 FX ZETA 0.7mm (1타/12입)</t>
  </si>
  <si>
    <t>[모나미] 유성펜 FX153 0.5mm(흑색,청색,적색)</t>
  </si>
  <si>
    <t>[모나미] 유성펜 FX153 0.5mm (색상선택)  (1타/12입)</t>
  </si>
  <si>
    <t>[모나미] 유성펜 FX153 0.7mm(흑색,청색,적색)</t>
  </si>
  <si>
    <t>[모나미] 유성펜 FX153 0.7mm (색상선택)  (1타/12입)</t>
  </si>
  <si>
    <t>[모나미] 유성펜 트리피스 (0.5mm/적색,청색,흑색)(1타/12입)</t>
  </si>
  <si>
    <t>[모나미] 유성펜 트리피스 (0.7mm/적색,청색,흑색)</t>
  </si>
  <si>
    <t>[모나미] 유성펜 트리피스 (0.7mm/적색,청색,흑색)(1타/12입)</t>
  </si>
  <si>
    <t>[모나미] 유성펜 트리피스 (1.0mm/적색,청색,흑색)(1타/12입)</t>
  </si>
  <si>
    <t>[유미] 필럭 오피스빅 유성펜 1.0mm(낱개)</t>
  </si>
  <si>
    <t>[유미] 필럭 오피스빅 유성펜 1.0mm(1타/12입)</t>
  </si>
  <si>
    <t>[동아] 애니볼501 유성펜(0.5mm)(낱개)</t>
  </si>
  <si>
    <t>[동아] 애니볼501 유성펜(0.5mm)(1타/12입)</t>
  </si>
  <si>
    <t>[동아] 애니볼501 유성펜(0.7mm)(낱개)</t>
  </si>
  <si>
    <t>[동아] 볼펜 애니볼 501 (0.7mm/1.0mm)(1타/12입)</t>
  </si>
  <si>
    <t>[동아] 유성펜 애니볼501(1.0mm)</t>
  </si>
  <si>
    <t>[동아] 유성펜 크로닉스 0.5mm</t>
  </si>
  <si>
    <t>[동아] 유성펜 크로닉스 0.5mm(1타/12입)</t>
  </si>
  <si>
    <t>[동아] 크로닉스 유성펜 0.7mm(낱개)</t>
  </si>
  <si>
    <t>[동아] 크로닉스 유성펜 0.7mm(1타/12입)</t>
  </si>
  <si>
    <t>[동아] 유성펜 크로닉스DX(0.7mm/흑색/블랙바디)</t>
  </si>
  <si>
    <t>[동아] 유성펜 크로닉스DX(0.7mm/흑색/블랙바디)(1타/12입)</t>
  </si>
  <si>
    <t>[동아] 중성펜 겔스트림 (0.5mm)</t>
  </si>
  <si>
    <t>[동아] 중성펜 겔스트림 (0.7mm)</t>
  </si>
  <si>
    <t>[동아] 중성펜 겔스트림 (1.0mm)</t>
  </si>
  <si>
    <t>[자바펜] 유성펜 파워그립 (0.5mm/적색,청색,흑색)</t>
  </si>
  <si>
    <t>[자바펜] 유성펜 파워그립 (0.5mm/적색,청색,흑색)(타)</t>
  </si>
  <si>
    <t>[자바펜] 유성펜 파워그립 (0.7mm/적색,청색,흑색)</t>
  </si>
  <si>
    <t>[자바펜] 유성펜 파워그립 (0.7mm/적색,청색,흑색)(타)</t>
  </si>
  <si>
    <t>[마이펜] 국제특허제품 세이프티 클립 볼펜 0.5mm (낱개)</t>
  </si>
  <si>
    <t>[마이펜] 국제특허제품 세이프티 클립 볼펜 0.5mm (타)</t>
  </si>
  <si>
    <t>[마이펜] 국제특허제품 세이프티 클립 볼펜 0.7mm (낱개)</t>
  </si>
  <si>
    <t>[마이펜] 세이프티 클립 볼펜 0.7mm (낱개)</t>
  </si>
  <si>
    <t>[마이펜] 국제특허제품 유성펜/세이프티클립S/0.38mm</t>
  </si>
  <si>
    <t>[마이펜] 국제특허제품 유성펜/세이프티클립S/0.38mm(타)</t>
  </si>
  <si>
    <t>[마이펜] 국제특허제품 유성펜/세이프티클립S/0.5mm</t>
  </si>
  <si>
    <t>[마이펜] 국제특허제품 유성펜/세이프티클립S/0.5mm(타)</t>
  </si>
  <si>
    <t>[마이펜] 국제특허제품 유성펜/세이프티클립S/0.7mm</t>
  </si>
  <si>
    <t>[마이펜] 국제특허제품 유성펜/세이프티클립S/0.7mm(타)</t>
  </si>
  <si>
    <t>[자바펜] 유성펜 제트라인 (0.38mm/적색,청색,흑색)</t>
  </si>
  <si>
    <t>[자바펜] 유성펜 제트라인 (0.38mm/적색,청색,흑색)(1타/12입)</t>
  </si>
  <si>
    <t>[자바펜] 유성펜 제트라인 (0.5mm/적색,청색,흑색)</t>
  </si>
  <si>
    <t>[자바펜] 유성펜 제트라인 (0.5mm/적색,청색,흑색)(1타/12입)</t>
  </si>
  <si>
    <t>[자바펜] 유성펜 제트라인 (0.7mm/적색,청색,흑색)</t>
  </si>
  <si>
    <t>[자바펜] 유성펜 제트라인 (0.7mm/적색,청색,흑색)(1타/12입)</t>
  </si>
  <si>
    <t>[자바펜] 유성펜 제트라인 (1.0mm/적색,청색,흑색)</t>
  </si>
  <si>
    <t>[자바펜] 유성펜 제트라인 (1.0mm/적색,청색,흑색)(1타/12입)</t>
  </si>
  <si>
    <t>[유니] 제트스트림 리필심 SXR-7/SXR-10(0.7mm/1.0mm)(낱개)</t>
  </si>
  <si>
    <t>[유니] 유성리필심 제트스트림 SXR-10(1.0mm/1갑=10개입)</t>
  </si>
  <si>
    <t>[유니] 유성리필심 제트스트림 SXR-38(0.38mm/블랙)</t>
  </si>
  <si>
    <t>[유니] 유성리필심 제트스트림 SXR-38(0.38mm/블랙/1갑=10개)</t>
  </si>
  <si>
    <t>[유니] 유성리필심 제트스트림 SXR-38 0.38mm(일반 유성펜용)</t>
  </si>
  <si>
    <t>[유니] 유성리필심 제트스트림 SXR-38 (신)  0.38mm (색상선택)  (1갑/10입)</t>
  </si>
  <si>
    <t>[유니] 유성리필심 제트스트림 SXR-5P (0.5mm/블랙) 5입</t>
  </si>
  <si>
    <t>[유니] 유성리필심 제트스트림 SXR-5P 0.5mm/ 블랙/5입(1갑/10입)</t>
  </si>
  <si>
    <t>[유니] 유성리필심 제트스트림 SXR-5(신)(0.5mm)(낱개)</t>
  </si>
  <si>
    <t>[유니] 유성리필심 제트스트림 SXR-5 (신)  0.5mm (색상선택)  (1갑/10입)</t>
  </si>
  <si>
    <t>[유니] 유성리필심 제트스트림 SXR-7 0.7mm (색상선택)  (1갑/10입)</t>
  </si>
  <si>
    <t>[유니] 유성리필심 제트스트림 SXR-7(0.7mm/블랙)</t>
  </si>
  <si>
    <t>[유니] 유성리필심 제트스트림 SXR-7(0.7mm/블랙/1갑=10개입)</t>
  </si>
  <si>
    <t>[유니] 제트스트림 유성펜 SXN-150 0.5mm(낱개)</t>
  </si>
  <si>
    <t>[유니] 제트스트림 유성펜 SXN-150 0.5mm(1갑/10입)</t>
  </si>
  <si>
    <t>[유니] 제트스트림 유성펜 SXN-150 0.7mm(낱개)</t>
  </si>
  <si>
    <t>[유니] 유성펜 제트스트림 0.7mm(SXN-150-07)(1갑/10입)</t>
  </si>
  <si>
    <t>[유니] 제트스트림 유성펜 SXN-150 1.0mm(낱개)</t>
  </si>
  <si>
    <t>[유니] 유성펜 제트스트림 1.0 mm SXN-150-10 (1갑/10입)</t>
  </si>
  <si>
    <t>[유니] 제트스트림 유성펜 SXN-150 0.38mm(낱개)</t>
  </si>
  <si>
    <t>[유니] 제트스트림 유성펜 SXN-150 0.38mm(1갑/10입)</t>
  </si>
  <si>
    <t>[유니] 제트스트림 유성펜 SX-101-10 1.0mm(낱개)</t>
  </si>
  <si>
    <t>[유니] 유성펜 제트스트림 SX-101-10(1.0mm/1타=12개입)</t>
  </si>
  <si>
    <t>[유니] 제트스트림 유성펜 SX-101-07 0.7mm(낱개)</t>
  </si>
  <si>
    <t>[유니] 유성펜 제트스트림 SX-101-70.7mm (색상선택)  (1타/12입)</t>
  </si>
  <si>
    <t>[제브라] 유성리필심 블렌 RNC5 0.5mm</t>
  </si>
  <si>
    <t>[제브라] 유성리필심 블렌 RNC 50.5mm (색상선택)  (1갑/10입)</t>
  </si>
  <si>
    <t>[제브라] 유성리필심 블렌 RNC7 0.7mm</t>
  </si>
  <si>
    <t>[제브라] 유성리필심 블렌 RNC7 0.7mm (색상선택)  (1갑/10입)</t>
  </si>
  <si>
    <t>[제브라] 유성펜 블렌 BA88 0.7mm</t>
  </si>
  <si>
    <t>[제브라] 유성펜 블렌 BA88-BK (0.7mm/블랙) (1갑/10입)</t>
  </si>
  <si>
    <t>[제브라] 유성펜 블렌 BA88-GR (0.7mm/블랙) (1갑/10입)</t>
  </si>
  <si>
    <t>[제브라] 유성펜 블렌 BA88-W 0.7mm (색상선택)  (1갑/10입)</t>
  </si>
  <si>
    <t>[제브라] 유성펜 블렌 BAS88 0.5mm</t>
  </si>
  <si>
    <t>[제브라] 유성펜 블렌 BAS88-BK (0.5mm/블랙) (1갑/10입)</t>
  </si>
  <si>
    <t>[제브라] 유성펜 블렌 BAS88-GR (0.5mm/블랙)</t>
  </si>
  <si>
    <t>[제브라] 유성펜 블렌 BAS88-GR (0.5mm/블랙) (1갑/10입)</t>
  </si>
  <si>
    <t>[제브라] 유성펜 블렌 BAS88-W0.5mm (색상선택)</t>
  </si>
  <si>
    <t>[제브라] 유성펜 블렌 BAS88-W0.5mm (색상선택)  (1갑/10입)</t>
  </si>
  <si>
    <t>[제브라] 유성펜 블렌 NEW (0.5mm/블랙)</t>
  </si>
  <si>
    <t>[제브라] 유성펜 블렌 NEW (0.7mm/블랙)</t>
  </si>
  <si>
    <t>[BIC] 오렌지 유성펜 0.7mm(낱개)</t>
  </si>
  <si>
    <t>[BIC] 오렌지 유성펜 0.7mm (1타/12입)</t>
  </si>
  <si>
    <t>[파이롯트] 프릭션 유성리필심 노크 0.5mm</t>
  </si>
  <si>
    <t>[파이롯트] 유성리필심 프릭션 노크 0.5mm 3본 (색상선택)</t>
  </si>
  <si>
    <t>[파이롯트] 유성리필심 프릭션 노크 0.5mm 3본 (색상선택)  (1갑/10입)</t>
  </si>
  <si>
    <t>[파이롯트] 유성리필심 프릭션 노크 (0.5mm/블루블랙) (1갑/10입)</t>
  </si>
  <si>
    <t>[파이롯트] 노크식 프릭션 유성펜 0.5mm</t>
  </si>
  <si>
    <t>[파이롯트] 유성펜 프릭션 노크0.5mm (색상선택)  (1갑/10입)</t>
  </si>
  <si>
    <t>[파이롯트] 노크 디자인 프릭션 유성펜 0.5mm</t>
  </si>
  <si>
    <t>[파이롯트] 유성펜 프릭션 노크세트 (0.5mm/10색)</t>
  </si>
  <si>
    <t>[파이롯트] 유성펜 프릭션 노크세트 (0.5mm/3색)</t>
  </si>
  <si>
    <t>[파이롯트] 프릭션 유성리필심 노크 0.7mm</t>
  </si>
  <si>
    <t>[파이롯트] 프릭션 유성리필심 노크 0.7mm(3본)</t>
  </si>
  <si>
    <t>[파이롯트] 유성리필심 프릭션 노크0.7mm 블랙 3본   (1갑/10입)</t>
  </si>
  <si>
    <t>[파이롯트] 유성리필심 프릭션 노크 (0.7mm/블루블랙) (1갑/10입)</t>
  </si>
  <si>
    <t>[파이롯트] 노크식 프릭션 유성펜 0.7mm</t>
  </si>
  <si>
    <t>[파이롯트] 유성펜 프릭션 노크 0.7mm (색상선택)  (1갑/10입)</t>
  </si>
  <si>
    <t>[파이롯트] 유성펜 프릭션 노크세트 (0.7mm/10색)</t>
  </si>
  <si>
    <t>[파이롯트] 유성펜 프릭션 노크세트 (0.7mm/3색)</t>
  </si>
  <si>
    <t>[파이롯트] 유성리필심 프릭션 슬림 다색 0.38mm 3본 (색상선택)</t>
  </si>
  <si>
    <t>[파이롯트] 유성리필심 프릭션 슬림 다색 0.38mm 3본 (색상선택)  (1갑/10입)</t>
  </si>
  <si>
    <t>[파이롯트] 프릭션 유성리필심 슬림 다색 0.38mm</t>
  </si>
  <si>
    <t>[파일롯트] 프릭션 슬림 노크식 컬러펜 0.38mm</t>
  </si>
  <si>
    <t>[파이롯트] 유성펜 프릭션 슬림 (0.38mm/레드) (1갑/10입)</t>
  </si>
  <si>
    <t>[파이롯트] 슬림 프릭션 유성펜 0.38mm</t>
  </si>
  <si>
    <t>[파이롯트] 유성펜 프릭션 슬림 (0.38mm/블랙) (1갑/10입)</t>
  </si>
  <si>
    <t>[파이롯트] 유성펜 프릭션 슬림 (0.38mm/블루) (1갑/10입)</t>
  </si>
  <si>
    <t>[파이롯트] 유성리필심 슈퍼그립G,라이트,우드멀티펜 (0.7mm)</t>
  </si>
  <si>
    <t>[파이롯트] 유성펜 슈퍼그립G 노크식 (0.5mm)</t>
  </si>
  <si>
    <t>[파이롯트] 유성펜 슈퍼그립G 노크식 (0.7mm)</t>
  </si>
  <si>
    <t>[파이롯트] 유성펜 슈퍼그립G 노크식 (1.0mm)</t>
  </si>
  <si>
    <t>[파이롯트] 중성펜 아크로볼 (0.5mm)</t>
  </si>
  <si>
    <t>[파이롯트] 중성펜 아크로볼 (0.7mm)</t>
  </si>
  <si>
    <t>[제브라] 유성리필심 스라리 REQ5 0.5mm</t>
  </si>
  <si>
    <t>[제브라] 유성리필심 스라리 REQ7 0.7mm</t>
  </si>
  <si>
    <t>[제브라] 스라리 유성펜 BN11 0.7mm(낱개)</t>
  </si>
  <si>
    <t>[제브라] 스라리 중성펜 BNS11 0.5mm(낱개)</t>
  </si>
  <si>
    <t>[파버카스텔] 유성펜 CXPLUS 541199 0.5mm (색상선택)</t>
  </si>
  <si>
    <t>[파버카스텔] 유성펜 CXPLUS 541199 0.5mm (색상선택)  (1갑/10입)</t>
  </si>
  <si>
    <t>[파버카스텔] 유성펜 SPEEDX 5(0.5mm)(낱개)</t>
  </si>
  <si>
    <t>[파버카스텔] 유성펜 SPEEDX 5 0.5mm (색상선택)  (1갑/10입)</t>
  </si>
  <si>
    <t>[파버카스텔] 유성펜 그립X5 New 547398 0.5mm (색상선택)</t>
  </si>
  <si>
    <t>[파버카스텔] 유성펜 그립X5 New 547398 0.5mm (색상선택)  (1갑/10입)</t>
  </si>
  <si>
    <t>[파버카스텔] 패스트겔펜</t>
  </si>
  <si>
    <t>[파버카스텔] 패스트겔펜/타</t>
  </si>
  <si>
    <t>[파이롯트] 유성리필심 닥터그립G (0.7mm)</t>
  </si>
  <si>
    <t>[파이롯트] 유성펜 닥터그립 풀블랙 브리스타 0.7mm (바디색상선택)</t>
  </si>
  <si>
    <t>[파이롯트] 유성펜 닥터그립 퓨어화이트 브리스타 (0.7mm)</t>
  </si>
  <si>
    <t>[모나미] 유성펜 NEW롤링펜S 리필심(0.7mm/흑색)</t>
  </si>
  <si>
    <t>[모나미] 유성펜 NEW롤링펜 0.7mm 혼합</t>
  </si>
  <si>
    <t>[모나미] 유성펜 NEW롤링펜S (0.7mm/흑색)</t>
  </si>
  <si>
    <t xml:space="preserve">[문화] 스톱펜 유성펜심 0.7mm(1타/12입) </t>
  </si>
  <si>
    <t>[문화] 스톱펜2 유성펜 0.7mm(낱개)</t>
  </si>
  <si>
    <t>[반디] 유성펜 라이트펜(신) 메탈 LW (0.7mm/검정)</t>
  </si>
  <si>
    <t>[반디] 유성펜 라이트펜(신) 일반 RW17 (0.7mm/하늘색)</t>
  </si>
  <si>
    <t>[반디] 유성펜 라이트펜(신) 일반 RW19 (0.7mm/주황색)</t>
  </si>
  <si>
    <t>[반디] 유성펜 라이트펜(신) 일반 RW20 (0.7mm/초록색)</t>
  </si>
  <si>
    <t>[반디] 유성펜 라이트펜(신) 일반 RW21 (0.7mm/보라색)</t>
  </si>
  <si>
    <t>[알파] 스탠드볼펜(그린,그레이,옐로우)(색상랜덤발송)</t>
  </si>
  <si>
    <t>[알파] 스탠드볼펜(그린,그레이,옐로우)(색상랜덤발송)(1타/12입)</t>
  </si>
  <si>
    <t>[알파] Shine 멀티펜(색상랜덤)</t>
  </si>
  <si>
    <t>[알파] 유성펜 멀티펜 2+1색 (0.5mm/블루,핑크,그레이)(갑)</t>
  </si>
  <si>
    <t>[알파] Soft3 펜 0.5mm(낱개)</t>
  </si>
  <si>
    <t>[알파] Soft3 펜 0.5mm(타)</t>
    <phoneticPr fontId="26" type="noConversion"/>
  </si>
  <si>
    <t>[알파] Soft3 펜 0.5mm(타)</t>
  </si>
  <si>
    <t>[모나미] 멀티펜 FLIP3 3색 (0.5mm)</t>
  </si>
  <si>
    <t>[모나미] 멀티펜 FLIP3 3색 (0.5mm)/타</t>
  </si>
  <si>
    <t>[모나미] 멀티펜 FLIP3 3색 (0.7mm)</t>
  </si>
  <si>
    <t>[모나미] 멀티펜 FLIP3 3색 (0.7mm)/타</t>
  </si>
  <si>
    <t>[모나미] 멀티펜 FX ZETA C3 (0.5mm/3색)</t>
  </si>
  <si>
    <t>[모나미] 멀티펜 FX ZETA C3 (0.5mm/3색)/타</t>
  </si>
  <si>
    <t>[모나미] 멀티펜 FX ZETA C3 (0.7mm/3색)</t>
  </si>
  <si>
    <t>[모나미] 멀티펜 FX ZETA C3 (0.7mm/3색)/타</t>
  </si>
  <si>
    <t>[동아] 유성펜 Q노크3 (0.4mm)</t>
  </si>
  <si>
    <t>[동아] 크로닉스3 유성펜 0.7mm 3색(낱개)</t>
  </si>
  <si>
    <t>[크라운] 유성펜 키넥스 2색 (0.7mm)</t>
  </si>
  <si>
    <t>[크라운] 유성펜 키넥스 2색 (0.7mm)(1타/12입)</t>
  </si>
  <si>
    <t>[크라운] 유성펜 키넥스 3색 (0.7mm)</t>
  </si>
  <si>
    <t>[크라운] 유성펜 키넥스 3색 (0.7mm) (1타/12입)</t>
  </si>
  <si>
    <t>[크라운] 유성펜 키넥스 4색 (0.7mm)</t>
  </si>
  <si>
    <t>[크라운] 유성펜 키넥스 4색 (0.7mm)(1타/12입)</t>
  </si>
  <si>
    <t>[동아] 유성펜 D320 3색 (0.38mm)</t>
  </si>
  <si>
    <t>[동아] 유성펜 D320 3색 (0.38mm)/타</t>
  </si>
  <si>
    <t>[동아] 유성펜 D320 3색 (0.5mm)</t>
  </si>
  <si>
    <t>[동아] 유성펜 D320 3색 (0.5mm)/타</t>
  </si>
  <si>
    <t>[자바펜] 유성펜 제트3볼 (0.38mm/레드,브라운,옐로우,퍼플)</t>
  </si>
  <si>
    <t>[자바펜] 유성펜 제트3볼 (0.38mm/레드,브라운,옐로우,퍼플)(1타/12입)</t>
  </si>
  <si>
    <t>[자바펜] 유성펜 제트3볼 (0.5mm/민트,연두,보라,핑크)</t>
  </si>
  <si>
    <t>[자바펜] 유성펜 제트3볼 (0.5mm/민트,연두,보라,핑크)(1타/12입)</t>
  </si>
  <si>
    <t>[자바펜] 유성펜 제트3볼 (0.7mm/민트,블루,핑크,화이트)</t>
  </si>
  <si>
    <t>[자바펜] 유성펜 제트3볼 (0.7mm)(1타/12입)</t>
  </si>
  <si>
    <t>[자바펜] 유성펜 제트3볼 (1.0mm/레드,민트,블루,퍼플)</t>
  </si>
  <si>
    <t>[자바펜] 유성펜 제트3볼 (1.0mm/레드,민트,블루,퍼플)(1타/12입)</t>
  </si>
  <si>
    <t>[자바펜] 유성펜 제트3볼M (0.38mm)</t>
  </si>
  <si>
    <t>[자바펜] 유성펜 제트3볼M (0.7mm/골드,블랙,실버)</t>
  </si>
  <si>
    <t>[자바펜] 유성펜 제트3볼M (0.7mm/골드,블랙,실버)(1타/12입)</t>
  </si>
  <si>
    <t>[자바펜] 멀티펜 제트4+1 0.7mm</t>
  </si>
  <si>
    <t>[자바펜] 멀티펜 제트4+1M (0.7mm)</t>
  </si>
  <si>
    <t>[자바펜] 멀티펜 제트4+1M (0.7mm)/타</t>
  </si>
  <si>
    <t>[마이펜] 국제특허제품 세이프티 클립 3색볼펜 0.5mm (낱개/타)</t>
  </si>
  <si>
    <t>[마이펜] 국제특허제품 세이프티 클립 3색볼펜 0.7mm (낱개/타)</t>
  </si>
  <si>
    <t>[자바펜] 중성펜 나노3겔 (0.3mm/민트,보라,블랙,피치,하늘)</t>
  </si>
  <si>
    <t>[자바펜] 중성펜 나노3겔 (0.3mm/민트,보라,블랙,피치,하늘)(타)</t>
  </si>
  <si>
    <t>[자바펜] 중성펜 나노3겔&amp;C (0.3mm/라벤더,라임,민트,오렌지)</t>
  </si>
  <si>
    <t>[자바펜] 중성펜 나노3겔&amp;C (0.3mm/라벤더,라임,민트,오렌지)(1타/12입)</t>
  </si>
  <si>
    <t>[자바] 중성펜/나노3겔</t>
  </si>
  <si>
    <t>[자바] 중성펜/네온3겔</t>
  </si>
  <si>
    <t>[마이펜] 유성펜 마이볼 3색 (0.38mm)</t>
  </si>
  <si>
    <t>[마이펜] 유성펜 마이볼 3색 (0.38mm)/타</t>
  </si>
  <si>
    <t>[마이펜] 유성펜 마이볼 3색 (0.5mm)</t>
  </si>
  <si>
    <t>[마이펜] 유성펜 마이볼 3색 (0.5mm)/타</t>
  </si>
  <si>
    <t>[마이펜] 유성펜 마이볼 3색 (0.7mm)</t>
  </si>
  <si>
    <t>[마이펜] 유성펜 마이볼 3색 (0.7mm)/타</t>
  </si>
  <si>
    <t>[마이펜] 유성펜 세이프티클립 3색 (0.38mm)</t>
  </si>
  <si>
    <t>[마이펜] 유성펜 세이프티클립 3색 (0.38mm)/타</t>
  </si>
  <si>
    <t>[유니] 제트스트림2색 MSXE3-500(볼펜0.5mm+샤프0.5mm)(낱개)</t>
  </si>
  <si>
    <t>[유니] 볼샤 제트스트림2+1색 MSXE3-500-5 볼펜0.5+샤프0.5 (색상선택)  (1갑/10입)</t>
  </si>
  <si>
    <t>[유니] 제트스트림2색 MSXE3-500(볼펜0.7mm+샤프0.5mm)(낱개)</t>
  </si>
  <si>
    <t>[유니] 볼샤 제트스트림2+1색 MSXE3-500-7 볼펜0.7+샤프0.5 (색상선택)  (1갑/10입)</t>
  </si>
  <si>
    <t>[유니] 제트스트림3+1색 볼샤 MSXE4-600-07 0.7mm(낱개)</t>
  </si>
  <si>
    <t>[유니] 볼샤 제트스트림4+1색 MSXE5-1000-38(볼펜0.38+샤프0.5)</t>
  </si>
  <si>
    <t>[유니] 볼샤 제트스트림4+1색 MSXE5-1000-38(볼펜0.38+샤프0.5)/1갑</t>
  </si>
  <si>
    <t>[유니] 제트스트림4색 MSXE5-1000 0.5mm(볼펜0.5mm+샤프0.5mm)(낱개)</t>
  </si>
  <si>
    <t>[유니] 제트스트림4색 MSXE5-1000 0.7mm(볼펜0.7mm+샤프0.5mm)(낱개)</t>
  </si>
  <si>
    <t>[유니] 유성리필심 제트스트림 SXR-80 0.38mm(낱개)(멀티펜용)</t>
  </si>
  <si>
    <t>[유니] 유성리필심 제트스트림 SXR-80-38 0.38mm (색상선택)  (1갑/10입)</t>
  </si>
  <si>
    <t>[유니] 유성리필심 제트스트림 SXR-80-38(0.38mm/블랙/5P)</t>
  </si>
  <si>
    <t>[유니] 유성리필심 제트스트림 SXR-80-38(0.38mm/블랙/5P/1개갑=10개입)</t>
  </si>
  <si>
    <t>[상품오류][유니] 유성리필심 제트스트림 SXR-80-05 (0.5mm/그린)</t>
  </si>
  <si>
    <t>[유니] 유성리필심 제트스트림 SXR-80-05 (0.5mm/그린)</t>
  </si>
  <si>
    <t>[유니] 유성펜심 제트스트림 SXR-80(0.5/0.7mm)(멀티펜용)</t>
  </si>
  <si>
    <t>[유니] 유성펜심 제트스트림 SXR-80(0.5/0.7mm)(멀티펜용)(1갑/10입)</t>
  </si>
  <si>
    <t>[유니] 유성리필심 제트스트림 SXR-80-5(0.5mm/블랙/5P)</t>
  </si>
  <si>
    <t>[유니] 유성리필심 제트스트림 SXR-80-5(0.5mm/블랙/5P/1개갑=10개입)</t>
  </si>
  <si>
    <t>[유니] 유성리필심 제트스트림 SXR-80-07 (0.7mm/그린)</t>
  </si>
  <si>
    <t>[유니] 유성리필심 제트스트림 SXR-80-07 (0.7mm/그린)(1갑/10입)</t>
  </si>
  <si>
    <t>[유니] 유성리필심 제트스트림 SXR-80-7(0.7mm/블랙/5P)</t>
  </si>
  <si>
    <t>[유니] 유성리필심 제트스트림 SXR-80-7(0.7mm/블랙/5P/1개갑=10개입)</t>
  </si>
  <si>
    <t>[유니] 제트스트림3색 유성펜 SXE3-400 0.5mm(낱개)</t>
  </si>
  <si>
    <t>[유니] 유성펜 제트스트림3색 SXE3-400-5 0.5mm (색상선택)  (1갑/10입)</t>
  </si>
  <si>
    <t>[유니] 제트스트림3색 유성펜 SXE3-400 0.7mm(낱개)</t>
  </si>
  <si>
    <t>[유니] 유성펜 제트스트림3색 SXE3-400-7 0.7mm (색상선택)  (1갑/10입)</t>
  </si>
  <si>
    <t>[유니] 제트스트림3색 유성펜 SXE3-400 0.38mm(낱개)</t>
  </si>
  <si>
    <t>[유니] 유성펜 제트스트림3색 SXE3-400-38 0.38mm (색상선택)  (1갑/10입)</t>
  </si>
  <si>
    <t>[유니] 유성펜 제트스트림3색 SXE3-507-05 (0.5mm)</t>
  </si>
  <si>
    <t>[유니] 유성펜 제트스트림3색 SXE3-507-05 (0.5mm)/타</t>
  </si>
  <si>
    <t>[유니] 유성펜 제트스트림3색 SXE3-507-07 (0.7mm)</t>
  </si>
  <si>
    <t>[유니] 유성펜 제트스트림3색 SXE3-507-07 (0.7mm)/타</t>
  </si>
  <si>
    <t>[유니] 제트스트림4색 유성펜 SXE4-500 0.7mm(낱개)</t>
  </si>
  <si>
    <t>[제브라] 클립온멀티4색 B4SA1(볼펜0.7mm+샤프0.5mm)(낱개)</t>
  </si>
  <si>
    <t>[제브라] 볼샤 클립온멀티 4+1 B4SA1 볼펜0.7+샤프0.5 (색상선택)  (1타/12입)</t>
  </si>
  <si>
    <t>[제브라] 클립온멀티1000 B4SA2(볼펜0.7mm+샤프0.5mm)(낱개)</t>
  </si>
  <si>
    <t>[제브라] 클립온멀티F4색 B4SA1(볼펜0.7mm+샤프0.5mm)(낱개)</t>
  </si>
  <si>
    <t>[제브라] 볼샤 클립온멀티F 4+1 B4SA1 볼펜0.7+샤프0.5 (색상선택)  (1타/12입)</t>
  </si>
  <si>
    <t>[제브라] 클립온3색 유성펜 B3A3 0.7mm(낱개)</t>
  </si>
  <si>
    <t>[제브라] 유성펜 클립온3색 B3A3 0.7mm (색상선택)갑) (1갑/10입)</t>
  </si>
  <si>
    <t>[제브라] 클립온 4색볼펜(B4A3) 0.7mm(낱개)</t>
  </si>
  <si>
    <t>[제브라] 클립온슬림3색 유성펜 B3A5 0.7mm(낱개)</t>
  </si>
  <si>
    <t>[제브라] 클립온 슬림 4색볼펜(B4A5) 0.7mm(낱개)</t>
  </si>
  <si>
    <t>[제브라]중성펜/사라사3색/J3J2/0.5mm</t>
  </si>
  <si>
    <t>[제브라] 중성펜 사라사3색 J3J2 0.5mm (색상선택)  (1타/12입)</t>
  </si>
  <si>
    <t>[제브라] 멀티리필심 블렌 SNC 0.5mm (색상선택)</t>
  </si>
  <si>
    <t>[제브라] 멀티리필심 블렌 SNC 0.5mm (색상선택)  (1갑/10입)</t>
  </si>
  <si>
    <t>[제브라] 멀티리필심 블렌 SNC 0.7mm (색상선택)</t>
  </si>
  <si>
    <t>[제브라] 멀티리필심 블렌 SNC 0.7mm (색상선택)  (1갑/10입)</t>
  </si>
  <si>
    <t>[제브라] 멀티펜 사라사 3+S(볼펜0.5mm+샤프0.5mm)(낱개)</t>
  </si>
  <si>
    <t>[제브라] 볼샤 사라사 3+S SJ3 볼펜0.5+샤프0.5 (색상선택)  (1타/12입)</t>
  </si>
  <si>
    <t>[제브라] 볼샤 사라사 4+1 J4SA11(볼펜0.5mm+샤프0.5mm) 낱개</t>
  </si>
  <si>
    <t>[제브라] SK 유성심 0.7mm(낱개)</t>
  </si>
  <si>
    <t>[제브라] 유성리필심 SK 0.7mm (색상선택)  (1갑/10입)</t>
  </si>
  <si>
    <t>[제브라] 유성펜 블렌3C B3A88 0.7mm (바디색상선택)  (1갑/10입)</t>
  </si>
  <si>
    <t>[제브라] 유성펜/블렌3C/0.5mm</t>
  </si>
  <si>
    <t>[제브라] 유성펜 블렌3C B3AS88 0.5mm (바디색상선택)  (1갑/10입)</t>
  </si>
  <si>
    <t>[제브라] 중성리필심 RJK(0.5mm/녹색)</t>
  </si>
  <si>
    <t>[제브라] 중성펜 리필심 RJK 0.5mm(낱개)</t>
  </si>
  <si>
    <t>[제브라] 중성펜 리필심 RJK 0.5mm(1갑/10입)</t>
  </si>
  <si>
    <t>[파이롯트] 유성리필심 프릭션 슬림 다색 0.5mm 3본 (색상선택)</t>
  </si>
  <si>
    <t>[파이롯트] 유성리필심 프릭션 슬림 다색 0.5mm 3본 (색상선택)  (1갑/10입)</t>
  </si>
  <si>
    <t>[파이롯트] 프릭션 유성리필심 슬림 다색 0.5mm</t>
  </si>
  <si>
    <t>[파이롯트] 유성리필심 프릭션 슬림 다색 (0.5mm/그린) (1갑/10입)</t>
  </si>
  <si>
    <t>[파이롯트] 프릭션 유성펜 2색 0.38mm</t>
  </si>
  <si>
    <t>[파이롯트] 프릭션 유성펜 2색 0.5mm</t>
  </si>
  <si>
    <t>[파이롯트] 유성펜 프릭션 2색 브리스타 (0.38mm)</t>
  </si>
  <si>
    <t>[파이롯트] 유성펜 프릭션 2색 브리스타 (0.5mm)</t>
  </si>
  <si>
    <t>[파이롯트] 유성펜 프릭션 3색 메탈 브리스타 (0.5mm/그라데이션)</t>
  </si>
  <si>
    <t>[파이롯트] 유성펜 프릭션 3색 우드 브리스타 (0.5mm)</t>
  </si>
  <si>
    <t>[파이롯트] 유성펜 프릭션 슬림 3색 (0.38mm)</t>
  </si>
  <si>
    <t>[파이롯트] 유성펜 프릭션 슬림 3색 0.5mm (바디색상선택)</t>
  </si>
  <si>
    <t>[파이롯트] 유성펜 프릭션 슬림 3색 0.5mm (바디색상선택)(1갑/10입)</t>
  </si>
  <si>
    <t>[파이롯트] 유성펜 프릭션 슬림 3색 브리스타 (0.38mm)</t>
  </si>
  <si>
    <t>[파이롯트] 유성펜 프릭션 슬림 3색 브리스타 0.5mm (바디색상선택)</t>
  </si>
  <si>
    <t>[파이롯트] 프릭션 유성펜 4색 0.5mm</t>
  </si>
  <si>
    <t>[파이롯트] 유성펜 프릭션 4색 0.5mm (바디색상선택)  (1갑/10입)</t>
  </si>
  <si>
    <t>[파이롯트] 유성펜 프릭션 4색 브리스타 (0.5mm)</t>
  </si>
  <si>
    <t>[파이롯트] 유성펜 프릭션 4색 우드 브리스타 (0.5mm)</t>
  </si>
  <si>
    <t>[펜탈] 유성펜 필3색 BXCB37M (0.7mm/메탈)</t>
  </si>
  <si>
    <t>[펜탈] 유성펜 에너겔3색(0.5mm)(낱개)</t>
  </si>
  <si>
    <t>[파이롯트] 멀티리필심 닥터그립 4+1 (0.7mm)</t>
  </si>
  <si>
    <t>[파이롯트] 멀티펜 닥터그립 4+1 브리스타 (볼펜0.7+샤프0.5)</t>
  </si>
  <si>
    <t>[파이롯트] 멀티펜 라이트 4+1 브리스타 (볼펜0.7+샤프0.5)</t>
  </si>
  <si>
    <t>[파이롯트] 멀티펜 우드 4+1 브리스타 (볼펜0.7+샤프0.5)</t>
  </si>
  <si>
    <t>[유니] 스타일핏 샤프카트리지 M5R-189 0.5mm</t>
  </si>
  <si>
    <t>[유니] 유성리필심 스타일핏 SXR-89-07 0.7mm</t>
  </si>
  <si>
    <t>[유니] 중성리필심 스타일핏 UMR-109-28 0.28mm</t>
  </si>
  <si>
    <t>[유니] 중성리필심 스타일핏 UMR-109-38 0.38mm 골든옐로우</t>
  </si>
  <si>
    <t>[유니] 유니 중성리필심 스타일핏 UMR-109-38 0.38mm 그린</t>
  </si>
  <si>
    <t>[유니] 중성리필심 스타일핏 UMR-109-38 0.38mm 라이트블루</t>
  </si>
  <si>
    <t>[유니] 중성리필심 스타일핏 UMR-109-38 0.38mm 라임그린</t>
  </si>
  <si>
    <t>[유니] 유니 중성리필심 스타일핏 UMR-109-38 0.38mm 레드</t>
  </si>
  <si>
    <t>[유니] 유니 중성리필심 스타일핏 UMR-109-38 0.38mm 로즈핑크</t>
  </si>
  <si>
    <t>[유니] 유니 중성리필심 스타일핏 UMR-109-38 0.38mm 맨더린오렌지</t>
  </si>
  <si>
    <t>[유니] 유니 중성리필심 스타일핏 UMR-109-38 0.38mm 바이올렛</t>
  </si>
  <si>
    <t>[유니] 중성리필심 스타일핏 UMR-109-38 0.38mm 베이비핑크</t>
  </si>
  <si>
    <t>[유니] 중성리필심 스타일핏 UMR-109-38 0.38mm 브라운블랙</t>
  </si>
  <si>
    <t>[유니] 유니 중성리필심 스타일핏 UMR-109-38 0.38mm 블랙</t>
  </si>
  <si>
    <t>[유니] 유니 중성리필심 스타일핏 UMR-109-38 0.38mm 블루</t>
  </si>
  <si>
    <t>[유니] 유니 중성리필심 스타일핏 UMR-109-38 0.38mm 블루블랙</t>
  </si>
  <si>
    <t>[유니] 유니 중성리필심 스타일핏 UMR-109-38 0.38mm 스카이블루</t>
  </si>
  <si>
    <t>[유니] 유니 중성리필심 스타일핏 UMR-109-38 0.38mm 오렌지</t>
  </si>
  <si>
    <t>[유니] 유니 중성리필심 스타일핏 UMR-109-38 0.38mm 핑크</t>
  </si>
  <si>
    <t>[유니] 중성펜 스타일핏 UMN-139 0.28mm 골든옐로우</t>
  </si>
  <si>
    <t>[유니] 중성펜 스타일핏 UMN-139 0.28mm 그린</t>
  </si>
  <si>
    <t>[유니] 중성펜 스타일핏 UMN-139 0.28mm 라이트블루</t>
  </si>
  <si>
    <t>[유니] 중성펜 스타일핏 UMN-139 0.28mm 라임그린</t>
  </si>
  <si>
    <t>[유니] 유니 중성펜 스타일핏 UMN-139 0.28mm 레드</t>
  </si>
  <si>
    <t>[유니] 중성펜 스타일핏 UMN-139 0.28mm 로즈핑크</t>
  </si>
  <si>
    <t>[유니] 중성펜 스타일핏 UMN-139 0.28mm 만다린오렌지</t>
  </si>
  <si>
    <t>[유니] 중성펜 스타일핏 UMN-139 0.28mm 바이올렛</t>
  </si>
  <si>
    <t>[유니] 중성펜 스타일핏 UMN-139 0.28mm 베이비핑크</t>
  </si>
  <si>
    <t>[유니] 중성펜 스타일핏 UMN-139 0.28mm 브라운블랙</t>
  </si>
  <si>
    <t>[유니] 유니 중성펜 스타일핏 UMN-139 0.28mm 블랙</t>
  </si>
  <si>
    <t>[유니] 유니 중성펜 스타일핏 UMN-139 0.28mm 블루</t>
  </si>
  <si>
    <t>[유니] 중성펜 스타일핏 UMN-139 0.28mm 블루블랙</t>
  </si>
  <si>
    <t>[유니] 중성펜 스타일핏 UMN-139 0.28mm 스카이블루</t>
  </si>
  <si>
    <t>[유니] 중성펜 스타일핏 UMN-139 0.28mm 오렌지</t>
  </si>
  <si>
    <t>[유니] 중성펜 스타일핏 UMN-139 0.28mm 핑크</t>
  </si>
  <si>
    <t>[유니] 중성펜 스타일핏 UMN-139 0.38mm 골든옐로우</t>
  </si>
  <si>
    <t>[유니] 중성펜 스타일핏 UMN-139 0.38mm 그린</t>
  </si>
  <si>
    <t>[유니] 중성펜 스타일핏 UMN-139 0.38mm 라이트블루</t>
  </si>
  <si>
    <t>[유니] 중성펜 스타일핏 UMN-139 0.38mm 라임그린</t>
  </si>
  <si>
    <t>[유니] 유니 중성펜 스타일핏 UMN-139 0.38mm 레드</t>
  </si>
  <si>
    <t>[유니] 중성펜 스타일핏 UMN-139 0.38mm 로즈핑크</t>
  </si>
  <si>
    <t>[유니] 중성펜 스타일핏 UMN-139 0.38mm 만다린오렌지</t>
  </si>
  <si>
    <t>[유니] 중성펜 스타일핏 UMN-139 0.38mm 바이올렛</t>
  </si>
  <si>
    <t>[유니] 중성펜 스타일핏 UMN-139 0.38mm 베이비핑크</t>
  </si>
  <si>
    <t>[유니] 중성펜 스타일핏 UMN-139 0.38mm 브라운블랙</t>
  </si>
  <si>
    <t>[유니] 유니 중성펜 스타일핏 UMN-139 0.38mm 블랙</t>
  </si>
  <si>
    <t>[유니] 유니 중성펜 스타일핏 UMN-139 0.38mm 블루</t>
  </si>
  <si>
    <t>[유니] 중성펜 스타일핏 UMN-139 0.38mm 블루블랙</t>
  </si>
  <si>
    <t>[유니] 중성펜 스타일핏 UMN-139 0.38mm 스카이블루</t>
  </si>
  <si>
    <t>[유니] 중성펜 스타일핏 UMN-139 0.38mm 오렌지</t>
  </si>
  <si>
    <t>[유니] 중성펜 스타일핏 UMN-139 0.38mm 핑크</t>
  </si>
  <si>
    <t>[유니] 스타일핏 홀더3본 UE3H-208(낱개)</t>
  </si>
  <si>
    <t>[파이롯트] 중성펜 쥬스업 3색 (0.4mm)</t>
  </si>
  <si>
    <t>[파이롯트] 중성펜 쥬스업 4색 (0.4mm)</t>
  </si>
  <si>
    <t>[파이롯트] 중성리필심 쥬스업 (0.4mm)</t>
  </si>
  <si>
    <t>[파이롯트] 중성펜 하이테크C 콜레토 홀더 2색 (투명바디)</t>
  </si>
  <si>
    <t>[파이롯트] 중성펜 하이테크C 콜레토 홀더 3색</t>
  </si>
  <si>
    <t>[파이롯트] 중성펜 하이테크C 콜레토 홀더 4색</t>
  </si>
  <si>
    <t>[파이롯트] 중성펜 하이테크C 콜레토 홀더 5색</t>
  </si>
  <si>
    <t>[파이롯트] 중성리필심 하이테크C 콜레토 (0.3mm)</t>
  </si>
  <si>
    <t>[파이롯트] 중성리필심 하이테크C 콜레토 (0.4mm)</t>
  </si>
  <si>
    <t>[파이롯트] 하이테크C 콜레토 중성리필심(0.5mm)</t>
  </si>
  <si>
    <t>[파이롯트] 중성펜 하이테크C 콜레토 샤프카트리지 (0.5mm/샤프카트리지)</t>
  </si>
  <si>
    <t>[동아] 중성펜 Q-노크 0.4mm</t>
  </si>
  <si>
    <t>[동아] 중성펜 Q-노크 0.4mm(1타/12입)</t>
  </si>
  <si>
    <t>[동아] 중성펜 Q-노크 0.5mm(1타/12입)</t>
  </si>
  <si>
    <t>[동아] 중성펜 Q스틱 (0.5mm)</t>
  </si>
  <si>
    <t>[동아] 중성펜 Q스틱 (0.5mm)(1타/12입)</t>
  </si>
  <si>
    <t>[동아] 유노크 중성펜 리필(0.5/0.7mm)(낱개)</t>
  </si>
  <si>
    <t>[동아] 유노크 중성펜 리필(0.5/0.7mm)(1타/12입)</t>
  </si>
  <si>
    <t>[동아] U-노크 중성펜(0.5mm)(낱개)</t>
  </si>
  <si>
    <t>[동아] 중성펜 U-노크 0.5mm (1타/12입)</t>
  </si>
  <si>
    <t>[동아] U-노크 중성펜(0.7mm)(낱개)</t>
  </si>
  <si>
    <t>[동아] 중성펜 유노크 0.7mm(1타/12입)</t>
  </si>
  <si>
    <t>[동아] 중성펜 애니겔501(0.5mm)</t>
  </si>
  <si>
    <t>[동아] 중성펜 애니겔501(0.5mm(1타/12입)</t>
  </si>
  <si>
    <t>[동아] 중성펜 파인테크(0.3mm)(낱개)</t>
  </si>
  <si>
    <t>[동아] 중성펜 파인테크(0.3mm)(1타/12입)</t>
  </si>
  <si>
    <t>[유니] 중성리필심 시그노 UMR-1 (0.28mm/레드,블랙,블루)</t>
  </si>
  <si>
    <t>[유니] 중성리필심 시그노 UMR-1 (0.28mm/레드,블랙,블루)(1타/12입)</t>
  </si>
  <si>
    <t>[유니] 중성리필심 시그노 UMR-1 (0.38mm/레드,블랙,블루)</t>
  </si>
  <si>
    <t>[유니] 중성리필심 시그노 UMR-1 (0.38mm/레드,블랙,블루)(1타/12입)</t>
  </si>
  <si>
    <t>[유니] 중성리필심 시그노 UMR-82(0.28mm)</t>
  </si>
  <si>
    <t>[유니] 중성펜 시그노 노크식 UMR-82(0.28mm/1갑=10개입)</t>
  </si>
  <si>
    <t>[유니] 중성리필심 시그노 노크식 UMR-83(0.38mm)</t>
  </si>
  <si>
    <t>[유니] 중성펜 시그노 노크식 UMR-83(0.38mm/1갑=10개입)</t>
  </si>
  <si>
    <t>[유니] 중성펜 시그노 UM-100 (0.5mm/0.7mm/0.8mm)</t>
  </si>
  <si>
    <t>[유니] 중성펜 시그노 UM-151 0.28mm(낱개)</t>
  </si>
  <si>
    <t>[유니] 중성펜 시그노 UM-151(0.28mm/1갑=10개입)</t>
  </si>
  <si>
    <t>[유니] 시그노 중성펜 UM-151 0.38mm(낱개)</t>
  </si>
  <si>
    <t>[유니] 시그노 중성펜UM-151 0.38mm (1갑/10입)</t>
  </si>
  <si>
    <t>[유니] 시그노 중성펜 UMN-207 0.5mm(낱개)</t>
  </si>
  <si>
    <t>[유니] 중성펜 시그노 UMN-207  0.5mm(1타/12입)</t>
  </si>
  <si>
    <t>[유니] 중성펜 시그노 노크식 UMN-155(0.28mm)(낱개)</t>
  </si>
  <si>
    <t>[유니] 중성펜 시그노 노크식 UMN-155(0.38mm)(낱개)</t>
  </si>
  <si>
    <t>[유니] 중성펜 유니볼원 UMN-S-05 (0.5mm)</t>
  </si>
  <si>
    <t>[유니] 유니볼원 중성펜 UMN-S-38</t>
  </si>
  <si>
    <t>[사쿠라] 중성펜 겔리롤메탈릭 (1.0mm/골드/실버)</t>
  </si>
  <si>
    <t>[사쿠라] 중성펜 겔리롤메탈릭 (0.8mm/골드/실버)(1타/12입)</t>
  </si>
  <si>
    <t>[사쿠라] 겔리롤파인 중성펜(낱개)</t>
  </si>
  <si>
    <t>[사쿠라] 중성펜 겔리롤파인 0.8mm  (색상선택)  (1타/12입)</t>
  </si>
  <si>
    <t>[제브라] 사라사클립 중성펜 JJ15-BK 0.5mm(낱개)</t>
  </si>
  <si>
    <t>[제브라] 중성펜 사라사클립 JJ15 0.5mm (색상선택)  (1갑/10입)</t>
  </si>
  <si>
    <t>[제브라] 사라사클립 중성펜 0.4mm(낱개)</t>
  </si>
  <si>
    <t>[파일롯트] 중성펜 하이테크C 0.25mm(낱개)</t>
  </si>
  <si>
    <t>[파이롯트] 중성펜 하이테크C 0.25mm (색상선택)  (1갑/10입)</t>
  </si>
  <si>
    <t>[파이롯트] 중성펜 하이테크C 0.3mm (색상선택)</t>
  </si>
  <si>
    <t>[파이롯트] 중성펜 하이테크C 0.3mm (색상선택)  (1갑/10입)</t>
  </si>
  <si>
    <t>[파이롯트] 중성펜 하이테크C 0.4mm (색상선택)</t>
  </si>
  <si>
    <t>[파이롯트] 중성펜 하이테크C 0.4mm (색상선택)  (1갑/10입)</t>
  </si>
  <si>
    <t>[파일롯트] 중성 하이테크C (0.5mm)(낱개)</t>
  </si>
  <si>
    <t>[파이롯트] 중성펜 하이테크C 0.5mm (색상선택)  (1갑/10입)</t>
  </si>
  <si>
    <t>[펜탈] 중성펜 에너겔X 0.7mm</t>
  </si>
  <si>
    <t>[펜탈] 중성펜 에너겔X 0.5mm</t>
  </si>
  <si>
    <t>[펜탈] 에너겔니들 중성펜 BLN75 0.5mm(낱개)</t>
  </si>
  <si>
    <t>[펜탈] 중성펜 에너겔니들 BLN75 0.5mm (색상선택)  (1타/12입)</t>
  </si>
  <si>
    <t>[펜탈] 에너겔메탈 중성펜 BL77 0.7mm(낱개)</t>
  </si>
  <si>
    <t>[펜탈] 중성펜 에너겔메탈 BL77 0.7mm (색상선택)  (1타/12입)</t>
  </si>
  <si>
    <t>[펜탈] 중성펜 에너겔슬림 BL437R1 (0.7mm)</t>
  </si>
  <si>
    <t>[펜탈] 중성펜 에너겔슬림 BLN435R1 (0.5mm)</t>
  </si>
  <si>
    <t>[펜탈] 중성펜 에너겔트라디오 0.7mm</t>
  </si>
  <si>
    <t>[펜탈] 중성펜 에너겔트라디오 0.5mm</t>
  </si>
  <si>
    <t>[파버카스텔] 중성펜 그립겔 (0.5mm)</t>
  </si>
  <si>
    <t>[파버카스텔] 중성펜 그립겔 그린바디 (0.5mm/블랙)</t>
  </si>
  <si>
    <t>[파버카스텔] 중성펜 에어겔 (0.5mm)</t>
  </si>
  <si>
    <t>[파이롯트] 중성리필심 G-2 (0.5mm)</t>
  </si>
  <si>
    <t>[파이롯트] 중성리필심 G-2 (0.7mm)</t>
  </si>
  <si>
    <t>[파이롯트] 중성리필심 G-2 (1.0mm)</t>
  </si>
  <si>
    <t>[파이롯트] 중성펜 G-2 (0.5mm)</t>
  </si>
  <si>
    <t>[파이롯트] 중성펜 G-2 (0.7mm)</t>
  </si>
  <si>
    <t>[파이롯트] 중성펜 G-2 (1.0mm)</t>
  </si>
  <si>
    <t>[페이퍼메이트] 중성펜 잉크조이 PM1957261 0.5mm</t>
  </si>
  <si>
    <t>[페이퍼메이트] 중성펜 잉크조이 PM1957269 (0.5mm/퍼플)</t>
  </si>
  <si>
    <t>[파이롯트] 중성펜 쥬스업 (0.5mm)</t>
  </si>
  <si>
    <t>[파이롯트] 중성리필심 쥬스업 0.3mm (색상선택)</t>
  </si>
  <si>
    <t>[파이롯트] 중성리필심 쥬스업 0.3mm (색상선택)  (1갑/10입)</t>
  </si>
  <si>
    <t>[파이롯트] 중성리필심 쥬스업/블루블랙 (0.3mm/0.4mm)</t>
  </si>
  <si>
    <t>[파이롯트] 중성리필심 쥬스업 0.4mm (색상선택)</t>
  </si>
  <si>
    <t>[파이롯트] 중성리필심 쥬스업 0.4mm (색상선택)  (1갑/10입)</t>
  </si>
  <si>
    <t>[파이롯트] 중성펜 쥬스업 (0.3mm)</t>
  </si>
  <si>
    <t>[파이롯트] 중성펜 쥬스업 0.3mm (색상선택)</t>
  </si>
  <si>
    <t>[파이롯트] 중성펜 쥬스업 0.3mm (색상선택)  (1갑/5입)</t>
  </si>
  <si>
    <t>[파이롯트] 중성펜 쥬스업 (0.4mm)</t>
  </si>
  <si>
    <t>[파이롯트] 중성펜 쥬스업 0.4mm (색상선택)</t>
  </si>
  <si>
    <t>[파이롯트] 중성펜 쥬스업 0.4mm (색상선택)  (1갑/5입)</t>
  </si>
  <si>
    <t>[파이롯트] 중성펜 쥬스업세트 (0.3mm/10색)</t>
  </si>
  <si>
    <t>[파이롯트] 중성펜 쥬스업세트 (0.4mm/10색)</t>
  </si>
  <si>
    <t>[파이롯트] 중성리필심 쥬스업 (0.5mm)</t>
  </si>
  <si>
    <t>[파이롯트] 중성펜 쥬스업 메탈릭 (0.4mm)</t>
  </si>
  <si>
    <t>[파이롯트] 중성펜 쥬스업 메탈릭세트 (0.4mm/6색)</t>
  </si>
  <si>
    <t>[파이롯트] 중성펜 쥬스업 파스텔 (0.4mm)</t>
  </si>
  <si>
    <t>[파이롯트] 중성펜 쥬스업 파스텔세트 (0.4mm/6색)</t>
  </si>
  <si>
    <t>[동아] 수성펜 헥사슬림라이너 브라이트(0.5mm)(1타/12입)</t>
  </si>
  <si>
    <t>[스테들러] 수성펜 트리플러스화인라이너 0.3mm 네온컬러</t>
  </si>
  <si>
    <t>[스테들러] 수성펜 트리플러스화인라이너 334-SB6CS (0.3mm 6색)(낱개)</t>
  </si>
  <si>
    <t>[유니] 수성펜 비젼엘리트 UB-205 0.5mm 적색</t>
  </si>
  <si>
    <t>[유니] 수성펜 비젼엘리트 UB-205 0.5mm 블랙</t>
  </si>
  <si>
    <t>[유니] 수성펜 비젼엘리트 UB-205 0.5mm 청색</t>
  </si>
  <si>
    <t>[유니] 아이마이크로 UB-150 수성펜 0.5mm(낱개)</t>
  </si>
  <si>
    <t>[유니] 수성볼펜 아이 마이크로 UB-150  0.5mm(1타/12입)</t>
  </si>
  <si>
    <t>[유니] 수성펜 유니볼에어 UBA-188-M(0.5mm)(낱개)</t>
  </si>
  <si>
    <t>[펜탈] 트라디오 수성심(리필) MLJ20 0.7mm(낱개)</t>
  </si>
  <si>
    <t>[펜탈] 수성리필심 트라디오 MLJ20 0.7mm (색상선택)  (1타/12입)</t>
  </si>
  <si>
    <t>[펜탈] 트라디오 TRJ50 수성펜 0.7mm(낱개)</t>
  </si>
  <si>
    <t>[펜탈] 수성펜 트라디오 TRJ50 0.7mm (색상선택)  (1타/12입)</t>
  </si>
  <si>
    <t>[스테들러] 트리플러스 화인라이너 수성펜 334 0.3mm(낱개)</t>
  </si>
  <si>
    <t>[스테들러] 수성펜 화인라이너 0.3mm (색상선택)  (1갑/10입)</t>
  </si>
  <si>
    <t>[스테들러] 수성펜 트리플러스화인라이너 334-3(0.3mm/블루)</t>
  </si>
  <si>
    <t>[스테들러] 수성펜 트리플러스화인라이너 334-3(0.3mm/블루)(1갑/10입)</t>
  </si>
  <si>
    <t>[스테들러] 트리플러스 화인라이너 수성펜 334-PR12(10+2) 0.3mm(1타/12입)</t>
  </si>
  <si>
    <t>[스테들러] 수성펜 화인라이너세트 334-PR12 (0.3mm/10+2색) (1갑/10입)</t>
  </si>
  <si>
    <t>[스테들러] 트리플러스 화인라이너 수성펜 334-SB10 0.3mm(1갑/10입)</t>
  </si>
  <si>
    <t>[스테들러] 수성펜 화인라이너세트 334-SB10 (0.3mm/10색) (1갑/10입)</t>
  </si>
  <si>
    <t>[스테들러] 트리플러스 화인라이너 수성펜 334-SB4 0.3mm(1세트=4색)</t>
  </si>
  <si>
    <t>[스테들러] 수성펜 화인라이너세트 334-SB4 (0.3mm/4색) (1갑/10입)</t>
  </si>
  <si>
    <t>[스테들러] 수성펜 트리플러스화인라이너세트 롤링팩(0.3mm/20색)</t>
  </si>
  <si>
    <t>[스테들러] 트리플러스 멀티세트 34-SB4</t>
  </si>
  <si>
    <t>[스테들러] 오피스세트 모바일 34-SB4 (4종/트리플러스펜,형광펜,샤프,롤러펜) (1갑/10입)</t>
  </si>
  <si>
    <t>[동아] 수성펜 마이칼라2</t>
  </si>
  <si>
    <t>[톰보] 수성펜 플레이칼라K</t>
  </si>
  <si>
    <t>[톰보] 수성펜 플레이칼라K(1갑=10개입)</t>
  </si>
  <si>
    <t>[모나미]351싸인펜</t>
  </si>
  <si>
    <t>[모나미] 싸인펜351 수성펜(1타/12입)</t>
  </si>
  <si>
    <t>[모나미] 수성리필심 프러스펜S(흑색)</t>
  </si>
  <si>
    <t>[모나미] 수성리필심 프러스펜S 흑색(1타/12입)</t>
  </si>
  <si>
    <t>[모나미] 수성펜 라이브칼라 세트 10색</t>
  </si>
  <si>
    <t>[모나미] 수성펜 라이브칼라세트 (36색)</t>
  </si>
  <si>
    <t>[모나미] 프러스펜3000 수성펜(낱개)</t>
  </si>
  <si>
    <t>[모나미] 프러스펜3000 수성펜(1타/12입)</t>
  </si>
  <si>
    <t>[모나미] 수성펜 프러스펜세트 (0.3mm/24색)</t>
  </si>
  <si>
    <t>[모나미] 수성펜 프러스펜세트 (0.3mm/36색)</t>
  </si>
  <si>
    <t>[모나미] 수성펜 프러스펜세트 (0.3mm/48색)</t>
  </si>
  <si>
    <t>[모나미] 프러스펜S 수성펜(낱개)</t>
  </si>
  <si>
    <t>[모나미] 프러스펜S 수성펜(1타/12입)</t>
  </si>
  <si>
    <t>[모나미] 수성펜 라이브칼라 낱개</t>
  </si>
  <si>
    <t>[모나미] 수성펜 라이브칼라</t>
  </si>
  <si>
    <t>[모나미] 수성펜 라이브컬러 NEW</t>
  </si>
  <si>
    <t>[동아] 원터치 컴퓨터펜(낱개)</t>
  </si>
  <si>
    <t>[동아] 싸인펜 컴퓨터용 원터치(1타/12입)</t>
  </si>
  <si>
    <t>[동아] 체크마킹펜(낱개)</t>
  </si>
  <si>
    <t>[동아] 컴퓨터용 체크마킹 사인펜(흑색+적색)(1타/12입)</t>
  </si>
  <si>
    <t>[동아] 컴퓨터용 필승 싸인펜(낱개)</t>
  </si>
  <si>
    <t>[동아] 컴퓨터용 필승 싸인펜(1타/12입)</t>
  </si>
  <si>
    <t>[모나미] 싸인펜 어데나500(낱개)</t>
  </si>
  <si>
    <t>[모나미] 어데나500 싸인펜(1타/12입)</t>
  </si>
  <si>
    <t>[모나미] 싸인펜 예감적중 (컴퓨터용)</t>
  </si>
  <si>
    <t>[모나미] 컴퓨터용 예감적중 싸인펜(1타/12입)</t>
  </si>
  <si>
    <t>[모나미] 싸인펜 컴퓨터용 예감적중 (흑색+청색)</t>
  </si>
  <si>
    <t>[모나미] 싸인펜 컴퓨터용 예감적중 (흑색+청색)(1타/12입)</t>
  </si>
  <si>
    <t>[모나미] 싸인펜 컴퓨터용 예감적중A+ (흑색+유성펜0.5mm)</t>
  </si>
  <si>
    <t>[모나미] 싸인펜 컴퓨터용 예감적중A+ 흑색+볼펜0.5mm(1타/12입)</t>
  </si>
  <si>
    <t>[모리스] 싸인펜 컴퓨터용 저스트클릭 (흑색)</t>
  </si>
  <si>
    <t>[모리스] 싸인펜 컴퓨터용 저스트클릭 (흑색)/타</t>
  </si>
  <si>
    <t>[문화] 물백묵 4.9mm</t>
  </si>
  <si>
    <t>[문화] 물백묵 12입(4.9mm심 사용)</t>
  </si>
  <si>
    <t>[문화] 물백묵 5입 세트(백색2,노랑1,빨강1,파랑1)</t>
  </si>
  <si>
    <t>[동아] 사인펜 컴퓨터용 체크마킹 (흑색+청색)</t>
  </si>
  <si>
    <t>[동아] 사인펜 컴퓨터용 체크마킹 (흑색+청색)/타</t>
  </si>
  <si>
    <t>[모나미] 붓펜드로잉(보충잉크 미포함)</t>
  </si>
  <si>
    <t>[모나미] 붓펜 드로잉 (흑색) (1타/12입)</t>
  </si>
  <si>
    <t>[모나미] 붓펜 리필잉크 (흑색)</t>
  </si>
  <si>
    <t>[모나미] 붓펜 리필잉크 (흑색) (1갑/6입)</t>
  </si>
  <si>
    <t>[모나미] 붓펜세트 (12색)</t>
  </si>
  <si>
    <t>[모리스] 붓펜 명필(흑색)(낱개)</t>
  </si>
  <si>
    <t>[동아] 붓펜 (흑색)</t>
  </si>
  <si>
    <t>[동아] 붓펜 (흑색)(1타/12입)</t>
  </si>
  <si>
    <t>[제노]붓펜</t>
  </si>
  <si>
    <t>[문화] 물백묵 보드크리너 250ml</t>
  </si>
  <si>
    <t>[문화] 물백묵 잉크보충액 100ml</t>
  </si>
  <si>
    <t>[동아] 네임펜(낱개)</t>
  </si>
  <si>
    <t>[동아] 네임펜(1타/12입)</t>
  </si>
  <si>
    <t>[모나미] 네임펜F (중간글씨용/녹색)</t>
  </si>
  <si>
    <t>[모나미] 네임펜F (중간글씨용/녹색) (1타/12입)</t>
  </si>
  <si>
    <t>[모나미] 네임펜F 중간글씨용(낱개)</t>
  </si>
  <si>
    <t>[모나미] 네임펜 F(중간글씨)(1타/12입)</t>
  </si>
  <si>
    <t>[모나미] 네임펜 F(중간글씨)(1박스/1296개)</t>
  </si>
  <si>
    <t>[모나미] 네임펜F 12색 중간글씨용</t>
  </si>
  <si>
    <t>[모나미] 네임펜F세트 (중간글씨용/12색) (1타/12입)</t>
  </si>
  <si>
    <t>[모나미] 네임펜F세트 (중간글씨용/24색)</t>
  </si>
  <si>
    <t>[모나미] 네임펜F 6색 중간글씨용</t>
  </si>
  <si>
    <t>[모나미] 네임펜F세트 (중간글씨용/6색) (1타/12입)</t>
  </si>
  <si>
    <t>[모리스] 저스트클릭 네임펜F (낱개)</t>
  </si>
  <si>
    <t>[모리스] 저스트클릭 네임펜F(1타/12입)</t>
  </si>
  <si>
    <t>[알파] 네임펜 F (중간글씨용)</t>
  </si>
  <si>
    <t>[알파] 네임펜 F (중간글씨용)(타/12개입)</t>
  </si>
  <si>
    <t>[알파] 네임펜M</t>
  </si>
  <si>
    <t>[알파] 네임펜M/타</t>
  </si>
  <si>
    <t>[자바] 파워유성펜(낱개)</t>
  </si>
  <si>
    <t>[자바] 파워유성펜(1타=12입)</t>
  </si>
  <si>
    <t>[마이펜] 네임펜</t>
  </si>
  <si>
    <t>[마이펜] 네임펜/타</t>
  </si>
  <si>
    <t>[모리스] 네임펜 저스트클릭F세트 (12색)</t>
  </si>
  <si>
    <t>[샤피] 네임펜F 30051</t>
  </si>
  <si>
    <t>[샤피] 네임펜F 30051(1타/12입)</t>
  </si>
  <si>
    <t>[동아] 트윈네임CD펜(신) 유성펜(낱개)</t>
  </si>
  <si>
    <t>[동아] 트윈네임CD펜(신) 유성펜(1타/12입)</t>
  </si>
  <si>
    <t>[모나미] 네임펜 생잉크 F122 중간글씨용(낱개)</t>
  </si>
  <si>
    <t>[모나미] 네임펜 생잉크 F122 중간글씨용(1타/12입)</t>
  </si>
  <si>
    <t>[모나미] 네임펜 생잉크 F122 세트 중간글씨용 24색</t>
  </si>
  <si>
    <t>[모나미] 네임펜 금색/은색 M(굵은글씨)(낱개)</t>
  </si>
  <si>
    <t>[모나미] 네임펜M 금색/은색 굵은글씨용(1타/12입)</t>
  </si>
  <si>
    <t>[모나미] 네임펜M 굵은글씨용(낱개)</t>
  </si>
  <si>
    <t>[모나미] 네임펜 M(굵은글씨) X(가는글씨)(1타/12입)</t>
  </si>
  <si>
    <t>[모나미] 네임펜M (굵은글씨용/화이트)</t>
  </si>
  <si>
    <t>[모나미] 네임펜M (굵은글씨용/화이트)/타</t>
  </si>
  <si>
    <t>[모나미] 네임펜T 트윈타입(낱개)</t>
  </si>
  <si>
    <t>[모나미] 트윈타입 네임펜T(1타/12입)</t>
  </si>
  <si>
    <t>[모나미] 트윈타입 네임펜T 흑색 (1box=600입)</t>
  </si>
  <si>
    <t>[모나미] 네임펜T세트 트윈용 12색</t>
  </si>
  <si>
    <t>[모나미] 네임펜T세트 (트윈타입/12색) (1타/12입)</t>
  </si>
  <si>
    <t>[모나미] 네임펜X 가는글씨용(낱개)</t>
  </si>
  <si>
    <t>[모리스] 퀵마크S 네임펜 가는글씨용(낱개)</t>
  </si>
  <si>
    <t>[모리스] 퀵마크S 네임펜 가는글씨용(1타/12입)</t>
  </si>
  <si>
    <t>[동아] 화이트보드마카 둥근촉(낱개)</t>
  </si>
  <si>
    <t>[동아] 화이트보드마카 둥근촉(1타/12입)</t>
  </si>
  <si>
    <t>[동아] 보드마카 세트(둥근닙/12색)</t>
  </si>
  <si>
    <t>[모나미] 보드마카(낱개)</t>
  </si>
  <si>
    <t>[모나미] 보드마카(1타/12입)</t>
  </si>
  <si>
    <t>[모나미] 마커스 화이트 보드마카 FINE(낱개)</t>
  </si>
  <si>
    <t>[모나미] 화이트보드마카 FINE(1타/12입)</t>
  </si>
  <si>
    <t>[알파] 보드마카 둥근닙(흑색,청색,적색)</t>
  </si>
  <si>
    <t>[알파] 보드마카 둥근닙(1타/12입)</t>
  </si>
  <si>
    <t>[알파] 보드마카 콤비세트</t>
  </si>
  <si>
    <t>[알파] 보드마카세트(신) (콤비세트/지우개+흑1,적1) (1갑/6입)</t>
  </si>
  <si>
    <t>[모나미] 보드마카 생잉크 220 둥근닙(낱개)</t>
  </si>
  <si>
    <t>[모나미] 보드마카 생잉크 220 둥근닙(1타/12입)</t>
  </si>
  <si>
    <t>[모나미] 보드마카 생잉크 220세트 A형 6색</t>
  </si>
  <si>
    <t>[모나미] 보드마카 생잉크 220세트 B형 6색</t>
  </si>
  <si>
    <t>[모리스] 퀵마크M 보드마카(낱개)</t>
  </si>
  <si>
    <t>[모리스] 퀵마크M 보드마카(1타/12입)</t>
  </si>
  <si>
    <t>[알파] 모리스 보드마카 노크식(흑,청,적 3입)</t>
  </si>
  <si>
    <t>[알파] 모리스 보드마카 노크식 (흑,청,적/3입) (1타/12입)</t>
  </si>
  <si>
    <t>[알파] 모리스 보드마카 노크식(흑색 3입)</t>
  </si>
  <si>
    <t>[알파] 모리스 보드마카 노크식 (흑색/3입) (1타/12입)</t>
  </si>
  <si>
    <t>[자바펜] 보드마카</t>
  </si>
  <si>
    <t>[자바] 보드마카(1타/12입)</t>
  </si>
  <si>
    <t>[자바펜] 보드마카 세필 (적색,청색,흑색)</t>
  </si>
  <si>
    <t>[자바펜] 보드마카 세필 (적색,청색,흑색)(1타/12입)</t>
  </si>
  <si>
    <t>[자바펜] 보드마카 세필세트 (12색)</t>
  </si>
  <si>
    <t>[자바] 칼라보드마카 12색</t>
  </si>
  <si>
    <t>[모리스] 보드마카리필심 저스트클릭M</t>
  </si>
  <si>
    <t>[모리스] 보드마카리필심 저스트클릭M/타</t>
  </si>
  <si>
    <t>[동아] 유성매직 둥근촉(낱개)</t>
  </si>
  <si>
    <t>[동아] 유성매직 둥근촉(1타/12입)</t>
  </si>
  <si>
    <t>[모나미] 유성매직 (둥근닙/녹색)</t>
  </si>
  <si>
    <t>[모나미] 유성매직 (둥근닙/녹색) (1타/12입)</t>
  </si>
  <si>
    <t>[모나미] 유성매직(낱개)</t>
  </si>
  <si>
    <t>[모나미] 유성매직(1타/12입)</t>
  </si>
  <si>
    <t>[모나미] 유성매직 흑색(1box=720입)</t>
  </si>
  <si>
    <t>[모나미] 유성매직 12색</t>
  </si>
  <si>
    <t>[모나미] 유성매직 24색세트</t>
  </si>
  <si>
    <t>[모나미] 유성매직 8색</t>
  </si>
  <si>
    <t>[모리스] 퀵마크M 유성매직(낱개)</t>
  </si>
  <si>
    <t>[모리스] 퀵마크M 유성매직(1타/12입)</t>
  </si>
  <si>
    <t>[알파] 모리스 유성매직 노크식(흑,청,적 3입)</t>
  </si>
  <si>
    <t>[알파] 모리스 유성매직 노크식 (흑,청,적/3입) (1타/12입)</t>
  </si>
  <si>
    <t>[알파] 모리스 유성매직 노크식(흑색 3입)</t>
  </si>
  <si>
    <t>[알파] 모리스 유성매직 노크식 (흑색/3입) (1타/12입)</t>
  </si>
  <si>
    <t>[동아] 유성매직세트(둥근닙/12색)</t>
  </si>
  <si>
    <t>[동아] 유성매직세트 (24색)</t>
  </si>
  <si>
    <t>[동아] 유성매직세트(둥근닙/8색)</t>
  </si>
  <si>
    <t>[모리스] 유성매직리필심 저스트클릭M</t>
  </si>
  <si>
    <t>[모리스] 유성매직리필심 저스트클릭M/타</t>
  </si>
  <si>
    <t>[모나미] 유성매직 생잉크 120 둥근닙(낱개)</t>
  </si>
  <si>
    <t>[모나미] 유성매직 생잉크 120 둥근닙(1타/12입)</t>
  </si>
  <si>
    <t>[모나미] 유성매직 생잉크 121 사각닙(낱개)</t>
  </si>
  <si>
    <t>[모나미] 유성매직 생잉크 121 사각닙(1타/12입)</t>
  </si>
  <si>
    <t>[모나미] 스킬라이터 유성병매직(금속용)(낱개)</t>
  </si>
  <si>
    <t>[모나미] 스킬라이터 유성병매직(금속용)(1타/12입)</t>
  </si>
  <si>
    <t>[모나미] 유성매직 트윈 109</t>
  </si>
  <si>
    <t>[모나미] 유성매직 트윈 109/(1타/12입)</t>
  </si>
  <si>
    <t>[모나미] 유성매직캡(사각닙)</t>
  </si>
  <si>
    <t>[모나미] 유성매직캡 사각닙(1타/12입)</t>
  </si>
  <si>
    <t>[모나미] 유성병매직(낱개)</t>
  </si>
  <si>
    <t>[모나미] 유성병매직(1타/12입)</t>
  </si>
  <si>
    <t>[모나미] 유성병매직 12색</t>
  </si>
  <si>
    <t>[펜탈] 유성매직 N850 둥근촉(낱개)</t>
  </si>
  <si>
    <t>[펜탈] 유성매직 N850(둥근촉)(1타/12입)</t>
  </si>
  <si>
    <t>[펜탈] 유성매직 N860 사각촉(낱개)</t>
  </si>
  <si>
    <t>[펜탈] 유성매직 N860(사각촉)(1타/12입)</t>
  </si>
  <si>
    <t>[모나미] 프로 페인트마카(낱개)</t>
  </si>
  <si>
    <t>[문화] 블랙보드마카 1.0mm(낱개)</t>
  </si>
  <si>
    <t>[문화] 블랙보드마카 1.0mm (색상선택)  (1타/12입)</t>
  </si>
  <si>
    <t>[문화] 블랙보드마카 점보</t>
  </si>
  <si>
    <t>[문화] 블랙보드마카 점보(1갑/6입)</t>
  </si>
  <si>
    <t>[문화] 블랙보드마카 5색(흰색,분홍,노랑,연두,하늘)</t>
  </si>
  <si>
    <t>[문화] 유성 페인트마카(낱개)</t>
  </si>
  <si>
    <t>[문화] 유성 페인트마카(1타/12입)</t>
  </si>
  <si>
    <t>[문화]유성 페인트마카 세필 (낱개)</t>
  </si>
  <si>
    <t>[문화] 페인트마카 세필</t>
  </si>
  <si>
    <t>[문화] 페인트마카 점보</t>
  </si>
  <si>
    <t>[문화] 페인트마카 점보(갑)</t>
  </si>
  <si>
    <t>[동아] 형광라이너 형광펜(낱개)</t>
  </si>
  <si>
    <t>[동아] 형광라이너 형광펜(1타/12입)</t>
  </si>
  <si>
    <t>[동아] 형광라이너 형광펜 5색(노랑/주황/분홍/하늘/연두)</t>
  </si>
  <si>
    <t>[모나미] 형광펜 에딩슈퍼600</t>
  </si>
  <si>
    <t>[모나미] 형광펜 에딩슈퍼600(1타/12입)</t>
  </si>
  <si>
    <t>[모나미] 형광펜 에딩슈퍼600 (색상선택)</t>
  </si>
  <si>
    <t>[모나미] 형광펜 에딩슈퍼600 (색상선택)  (1타/12입)</t>
  </si>
  <si>
    <t>[모나미] 형광펜 에딩슈퍼600세트 (파스텔6색)</t>
  </si>
  <si>
    <t>[모나미] 형광펜 에딩슈퍼600세트 (파스텔6색) (1타/12입)</t>
  </si>
  <si>
    <t>[모나미] 형광펜 에딩슈퍼600세트(5색)</t>
  </si>
  <si>
    <t>[모나미] 형광펜 에딩슈퍼600세트(5색)(1타/12입)</t>
  </si>
  <si>
    <t>[알파] 언더라인m 형광펜</t>
  </si>
  <si>
    <t>[알파] 언더라인m 형광펜(1타/12입)</t>
  </si>
  <si>
    <t>[알파] 언더라인m 형광펜 3색</t>
  </si>
  <si>
    <t>[알파] 언더라인m 형광펜 3색(1갑/24입)</t>
  </si>
  <si>
    <t>[알파] 언더라인m 형광펜 5색</t>
  </si>
  <si>
    <t>[알파] 언더라인m 형광펜 5색(1타/12입)</t>
  </si>
  <si>
    <t>[자바펜] 형광펜 파워라인</t>
  </si>
  <si>
    <t>[자바] 파워라인 형광펜(1타/12입)</t>
  </si>
  <si>
    <t>[자바펜] 형광펜 파워라인세트 (3색)</t>
  </si>
  <si>
    <t>[자바펜] 형광펜 파워라인세트 (3색)(갑)</t>
  </si>
  <si>
    <t>[모리스] 저스트클릭 M 형광펜 노크식(낱개)</t>
  </si>
  <si>
    <t>[모리스] 이지노크S 형광펜</t>
  </si>
  <si>
    <t>[모리스] 형광펜 퀵마크S 마일드(낱개)</t>
  </si>
  <si>
    <t>[모리스] 형광펜 퀵마크S 마일드(3색)</t>
  </si>
  <si>
    <t>[모리스] 형광펜 퀵마크S 마일드(6색)</t>
  </si>
  <si>
    <t>[모리스] 형광펜 저스트클릭S</t>
  </si>
  <si>
    <t>[모리스] 형광펜 저스트클릭S/타</t>
  </si>
  <si>
    <t>[모리스] 이지노크S 형광펜 3색</t>
  </si>
  <si>
    <t>[모리스] 이지노크S 형광펜 5색</t>
  </si>
  <si>
    <t>[알파] 모리스 형광펜 노크식(옐로우 3입)</t>
  </si>
  <si>
    <t>[알파] 모리스 형광펜 노크식 (노랑/3입) (1타/12입)</t>
  </si>
  <si>
    <t>[알파] 모리스 형광펜 노크식(옐로우,핑크,그린 3입)</t>
  </si>
  <si>
    <t>[알파] 모리스 형광펜 노크식 (노량,분홍,연두/3입) (1타/12입)</t>
  </si>
  <si>
    <t>[모리스] 형광펜리필심 저스트클릭M</t>
  </si>
  <si>
    <t>[모리스] 형광펜리필심 저스트클릭M/타</t>
  </si>
  <si>
    <t>[동아] 원형 고체형광펜(낱개)</t>
  </si>
  <si>
    <t>[동아] 고체 형광펜 (색상선택)  (1타/12입)</t>
  </si>
  <si>
    <t>[동아] 타원형 제트스틱 고체형광펜(낱개)</t>
  </si>
  <si>
    <t>[동아] 타원형 제트스틱 고체형광펜(타)</t>
  </si>
  <si>
    <t>[동아] 제트스틱 고체형광펜 3색(노랑/주황/분홍)</t>
  </si>
  <si>
    <t>[동아] 제트스틱 고체형광펜 5색(노랑/주황/분홍/연두/하늘)</t>
  </si>
  <si>
    <t>[동아] 원형 고체형광펜 3색(노랑/주황/분홍)</t>
  </si>
  <si>
    <t>[동아] 형광펜 고체세트 (3색) (1타/12입)</t>
  </si>
  <si>
    <t>[동아] 원형 고체형광펜 5색(노랑/주황/분홍/연두/하늘)</t>
  </si>
  <si>
    <t>[동아] 형광펜 고체세트 (5색) (1타/12입)</t>
  </si>
  <si>
    <t>[모나미] 형광펜 메모리-S New</t>
  </si>
  <si>
    <t>[모나미] 형광펜 메모리-S(신형모델)(1타/12입)</t>
  </si>
  <si>
    <t>[모나미] 형광펜 메모리-S New (보라)</t>
  </si>
  <si>
    <t>[모나미] 형광펜 메모리-S New세트 5색</t>
  </si>
  <si>
    <t>[모나미] 형광펜 메모리-S New세트 (5색) (1타/12입)</t>
  </si>
  <si>
    <t>[모나미] 에센티트윈 형광펜</t>
  </si>
  <si>
    <t>[모나미] 에센티트윈 형광펜(1타/12입)</t>
  </si>
  <si>
    <t>[모나미] 판타지컬러링 에센티트윈세트 형광펜(10색)</t>
  </si>
  <si>
    <t>[모나미] 뉴브리즈 에센티트윈세트 형광펜(4색)</t>
  </si>
  <si>
    <t>[모나미] 브라이트선샤인 에센티트윈세트 형광펜(4색)</t>
  </si>
  <si>
    <t>[모나미] 빈티지가든 에센티트윈세트 형광펜(4색)</t>
  </si>
  <si>
    <t>[모나미] 후레쉬에어 에센티트윈세트 형광펜(4색)</t>
  </si>
  <si>
    <t>[스타빌로] 형광펜 보스오리지날</t>
  </si>
  <si>
    <t>[스타빌로] 형광펜 보스오리지날 (1갑10입)</t>
  </si>
  <si>
    <t>[유니] 형광펜 프로퍼스 PUS-102T 옐로우</t>
  </si>
  <si>
    <t>[유니] 형광펜 프로퍼스 PUS-102T 그린</t>
  </si>
  <si>
    <t>[유니] 프로퍼스 형광펜 PUS-102T(낱개)</t>
  </si>
  <si>
    <t>[유니] 형광펜 프로퍼스 PUS-102T 오렌지</t>
  </si>
  <si>
    <t>[유니] 형광펜 프로퍼스 PUS-102T 핑크</t>
  </si>
  <si>
    <t>[유니] 형광펜 프로퍼스 PUS-102T 블루</t>
  </si>
  <si>
    <t>[제브라] 형광펜 마일드라이너</t>
  </si>
  <si>
    <t>[제브라] 형광펜 마일드라이너 (색상선택)  (1갑/10입)</t>
  </si>
  <si>
    <t>[제브라] 옵텍스케어 형광펜(낱개)</t>
  </si>
  <si>
    <t>[제브라] 형광펜 옵텍스케어 (색상선택)  (1갑/10입)</t>
  </si>
  <si>
    <t>[제브라] 옵텍스케어 형광펜 10색</t>
  </si>
  <si>
    <t>[제브라] 형광펜 옵텍스케어세트 (10색) (1갑/10입)</t>
  </si>
  <si>
    <t>[제브라] 옵텍스케어 형광펜 3색</t>
  </si>
  <si>
    <t>[제브라] 형광펜 옵텍스케어세트 (3색) (1갑/10입)</t>
  </si>
  <si>
    <t>[제브라] 옵텍스케어 형광펜 5색</t>
  </si>
  <si>
    <t>[제브라] 형광펜 옵텍스케어세트 (5색) (1갑/10입)</t>
  </si>
  <si>
    <t>[샤피] 형광펜 탱크</t>
  </si>
  <si>
    <t>[스테들러] 형광펜 텍스트서퍼 364</t>
  </si>
  <si>
    <t>[스테들러] 형광펜 텍스트서퍼 364(1갑/10입)</t>
  </si>
  <si>
    <t>[스테들러] 형광펜 텍스트서퍼세트 364-WP4(4색)</t>
  </si>
  <si>
    <t>[스테들러] 형광펜 텍스트서퍼세트 364-WP4(4색)(1갑/10입)</t>
  </si>
  <si>
    <t>[스테들러] 형광펜 파스텔 364C (파스텔)</t>
  </si>
  <si>
    <t>[파버카스텔] 텍스트라이너38 형광펜 1577(낱개)</t>
  </si>
  <si>
    <t>[파이롯트] 프릭션 형광펜(지워지는 형광펜)</t>
  </si>
  <si>
    <t>[파이롯트] 형광펜 프릭션라이트 (색상선택)  (1갑/10입)</t>
  </si>
  <si>
    <t>[파이롯트] 형광펜 프릭션라이트 소프트 (색상선택)</t>
  </si>
  <si>
    <t>[파이롯트] 형광펜 프릭션라이트 소프트 (색상선택)  (1갑/10입)</t>
  </si>
  <si>
    <t>[파이롯트] 형광펜 프릭션라이트 소프트세트 (소프트3색)</t>
  </si>
  <si>
    <t>[파일롯트] 프릭션라이트 형광펜 소프트세트(6색)</t>
  </si>
  <si>
    <t>[파이롯트] 형광펜 프릭션라이트세트 (3색)</t>
  </si>
  <si>
    <t>[파이롯트] 형광펜 프릭션라이트세트 (6색)</t>
  </si>
  <si>
    <t>[스타빌로] 형광펜 보스오리지널파스텔</t>
  </si>
  <si>
    <t>[스타빌로] 형광펜 보스오리지널파스텔세트 (4색)</t>
  </si>
  <si>
    <t>[스타빌로] 형광펜 보스오리지널파스텔세트 (6색)</t>
  </si>
  <si>
    <t>[스타빌로] 형광펜 보스오리지널파스텔세트 (8색)</t>
  </si>
  <si>
    <t>[스타빌로] 형광펜 스윙쿨파스텔 (색상선택)</t>
  </si>
  <si>
    <t>[스타빌로] 형광펜 스윙쿨파스텔 (색상선택)  (1갑/10입)</t>
  </si>
  <si>
    <t>[스타빌로] 형광펜 스윙쿨파스텔</t>
  </si>
  <si>
    <t>[스타빌로] 형광펜 스윙클파스텔</t>
  </si>
  <si>
    <t>[스타빌로] 형광펜 스윙클파스텔(1갑/10입)</t>
  </si>
  <si>
    <t>[스타빌로] 형광펜 스윙쿨파스텔세트 (4색)</t>
  </si>
  <si>
    <t>[스타빌로] 형광펜 스윙쿨파스텔세트 (4색) (1갑/5입)</t>
  </si>
  <si>
    <t>[스타빌로] 형광펜 스윙쿨파스텔세트 (4색B)</t>
  </si>
  <si>
    <t>[스타빌로] 형광펜 스윙쿨파스텔세트 4색C</t>
  </si>
  <si>
    <t>[스타빌로] 형광펜 스윙쿨파스텔세트 4색C/타(5입)</t>
  </si>
  <si>
    <t>[스타빌로] 형광펜 스윙쿨파스텔세트 (6색)</t>
  </si>
  <si>
    <t>[스타빌로] 형광펜 스윙쿨파스텔세트 (6색) (1갑/5입)</t>
  </si>
  <si>
    <t>[스타빌로] 형광펜 스윙쿨파스텔세트 (8색)</t>
  </si>
  <si>
    <t>[펜탈] 형광펜 트윈 피트라인 SLW11P-8 (8색)</t>
  </si>
  <si>
    <t>[펜탈] 형광펜 트윈 피트라인 SLW11P (파스텔)</t>
  </si>
  <si>
    <t>[파버카스텔] 그립 2001 연필(낱개)</t>
  </si>
  <si>
    <t>[파버카스텔] 그립2001 연필 HB (실버/12입)</t>
  </si>
  <si>
    <t>[파버카스텔] 그립2001 연필 B (실버/12입)</t>
  </si>
  <si>
    <t>[파버카스텔] 그립2001 연필 2B (실버/12입)</t>
  </si>
  <si>
    <t>[파버카스텔] 그립2001 연필 H (실버/12입)</t>
  </si>
  <si>
    <t>[파버카스텔] 그립2001 연필 2H (실버/12입)</t>
  </si>
  <si>
    <t>[파버카스텔] 연필 그립2001 280351 (HB/블루) (1타/12입)</t>
  </si>
  <si>
    <t>[파버카스텔]연필 그립2001 517021B 레드</t>
  </si>
  <si>
    <t>[파버카스텔] 그립2001 연필 B (칼라선택/12입)</t>
  </si>
  <si>
    <t>[파버카스텔] 연필 그립2001 517051 (B/블루)</t>
  </si>
  <si>
    <t>[파버카스텔] 점보그립 연필(B/색상선택)</t>
  </si>
  <si>
    <t>[파버카스텔] 점보그립 연필(B/12입) 실버/블루/레드</t>
  </si>
  <si>
    <t>[파버카스텔] 연필 점보그립 111921(B/레드/1타=12개입)</t>
  </si>
  <si>
    <t>[파버카스텔] 연필 점보그립2001 280352 (B/블루) (1타/12입)</t>
  </si>
  <si>
    <t>[파버카스텔] 스파클 파버연필세트</t>
  </si>
  <si>
    <t>[그라폰] 파버카스텔 기로쉐 연필(B심)</t>
  </si>
  <si>
    <t>[그라폰] 파버카스텔 기로쉐 연필(B심)매대세트/연필7개+매대구성</t>
  </si>
  <si>
    <t>[스테들러] 노리스연필122 (HB)(1타/12입)</t>
  </si>
  <si>
    <t>[스테들러] 옐로우 지우개연필(2B/HB)</t>
  </si>
  <si>
    <t>[스테들러]옐로우펜슬 134 (1타/12입)</t>
  </si>
  <si>
    <t>[스테들러] 연필 지우개 옐로우 134 (2B)  (1갑/72입)</t>
  </si>
  <si>
    <t>[스테들러] 연필 지우개 옐로우 134-B (B)</t>
  </si>
  <si>
    <t>[스테들러] 연필 지우개 옐로우 134-B (B) (1타/12입)</t>
  </si>
  <si>
    <t>[스테들러] 연필 지우개 옐로우 134-B (B) (1갑/72입)</t>
  </si>
  <si>
    <t>[스테들러] 연필 지우개 옐로우 134 (HB)  (1갑/72입)</t>
  </si>
  <si>
    <t>[파버카스텔] 연필 골드파버 (HB)</t>
  </si>
  <si>
    <t>[파버카스텔] 골드파버 연필/HB(1타/12입)</t>
  </si>
  <si>
    <t>[파버카스텔] 연필 골드파버 (B)</t>
  </si>
  <si>
    <t>[파버카스텔] 골드파버 연필/B(1타/12입)</t>
  </si>
  <si>
    <t>[파버카스텔] 골드파버 연필(낱개)</t>
  </si>
  <si>
    <t>[파버카스텔] 골드파버 지우개연필(타/12입)</t>
  </si>
  <si>
    <t>[파버카스텔] 연필 골드파버 지우개 116802 (2B)</t>
  </si>
  <si>
    <t>[파버카스텔] 골드파버 지우개연필/2B(1타/12입)</t>
  </si>
  <si>
    <t>[파버카스텔] 연필 보난자 11290 (HB)</t>
  </si>
  <si>
    <t>[파버카스텔] 연필 보난자 112900(HB)(1타/12입)</t>
  </si>
  <si>
    <t>[파버카스텔] 연필 보난자 11290 (B)</t>
  </si>
  <si>
    <t>[파버카스텔] 연필 보난자 112901(B)(1타/12입)</t>
  </si>
  <si>
    <t>[파버카스텔] 연필 보난자 지우개 (HB)</t>
  </si>
  <si>
    <t>[파버카스텔] 보난자 지우개연필(HB/B/12입)</t>
  </si>
  <si>
    <t>[파버카스텔] 연필 보난자 지우개 (B)</t>
  </si>
  <si>
    <t>[파버카스텔] 연필 보난자 지우개 (2B)</t>
  </si>
  <si>
    <t>[파버카스텔] 지우개연필 보난자 112002(2B)(1타/12입)</t>
  </si>
  <si>
    <t>[스테들러] 형광색연필 128(낱개)</t>
  </si>
  <si>
    <t>[파버카스텔] 텍스트라이너 형광 색연필</t>
  </si>
  <si>
    <t>[파버카스텔] 색연필 텍스트라이너 (색상선택)  (1타/12입)</t>
  </si>
  <si>
    <t>[동아] 노랑병아리 연필(10입)</t>
  </si>
  <si>
    <t>[동아]연필/노랑병아리/은나노</t>
  </si>
  <si>
    <t>[동아] 노랑병아리 연필 HB (10개입)</t>
  </si>
  <si>
    <t>[동아] 연필 빼꼼 B 10본 (캐릭터 임의 변경 가능)</t>
  </si>
  <si>
    <t>[동아] 연필 빼꼼 (B/5본)</t>
  </si>
  <si>
    <t>[동아] 연필 빼꼼 HB 10본 (캐릭터 임의 변경 가능)</t>
  </si>
  <si>
    <t>[동아] 빼꼼 연필 (HB/5본)</t>
  </si>
  <si>
    <t>[동아] 연필 파티시엘 (B/5본)</t>
  </si>
  <si>
    <t>[동아] 연필 파티시엘 HB 10본 (캐릭터 임의 변경 가능)</t>
  </si>
  <si>
    <t>[동아] 파티시엘 연필 (HB/5본)</t>
  </si>
  <si>
    <t>[동아] 오피스 지우개연필 2B (12입)</t>
  </si>
  <si>
    <t>[동아] 연필 지우개 오피스 (2B) (1갑/6입)</t>
  </si>
  <si>
    <t>[동아] 오피스 지우개연필 B (12입)</t>
  </si>
  <si>
    <t>[동아] 연필 지우개 오피스 (B) (1갑/6입)</t>
  </si>
  <si>
    <t>[동아] 오피스 지우개연필 HB (12입)</t>
  </si>
  <si>
    <t>[동아] 연필 지우개 오피스 (HB) (1갑/6입)</t>
  </si>
  <si>
    <t>[동아] 연필 파블 (1타/12입)</t>
  </si>
  <si>
    <t>[동아] 연필 파블 4B(1타/12입)</t>
  </si>
  <si>
    <t>[더존] 연필(B, 2B, 4B, HB)(낱개)</t>
  </si>
  <si>
    <t>[문화] 연필 더존 (2B) (1갑/72입)</t>
  </si>
  <si>
    <t>[더존] 연필 (1타/12입)</t>
  </si>
  <si>
    <t>[더존] 연필 4B(1타/12입)</t>
  </si>
  <si>
    <t>[문화] 연필 더존 (4B) (1갑/72입)</t>
  </si>
  <si>
    <t>[문화] 연필 더존 (B) (1갑/72입)</t>
  </si>
  <si>
    <t>[문화] 연필 더존 (H)</t>
  </si>
  <si>
    <t>[문화] 연필 더존 (H) (1갑/72입)</t>
  </si>
  <si>
    <t>[문화] 연필 더존 (HB) (1갑/72입)</t>
  </si>
  <si>
    <t>[알파] 지우미연필(미술용/4B)</t>
  </si>
  <si>
    <t>[알파] 지우미연필(미술용/4B/타)</t>
  </si>
  <si>
    <t>[알파] 지우미연필(2B)</t>
  </si>
  <si>
    <t>[알파] 지우미연필(2B/타)</t>
  </si>
  <si>
    <t>[알파] 지우미연필(B)</t>
  </si>
  <si>
    <t>[알파] 지우미연필(B/타)</t>
  </si>
  <si>
    <t>[알파] 지우미연필(HB)</t>
  </si>
  <si>
    <t>[알파] 지우미연필(HB/타)</t>
  </si>
  <si>
    <t>[모나미] 연필 삼각연필 바우하우스 클래식</t>
  </si>
  <si>
    <t>[모나미] 연필 삼각연필 바우하우스 클래식/갑(20입)</t>
  </si>
  <si>
    <t>[모나미] 연필 삼각연필 바우하우스 파스텔</t>
  </si>
  <si>
    <t>[모나미] 연필 삼각연필 바우하우스 파스텔/갑(20입)</t>
  </si>
  <si>
    <t>[동아] 샤프 프로매틱 0.5mm</t>
  </si>
  <si>
    <t>[동아] 샤프 프로매틱 0.5mm (색상선택)  (1타/12입)</t>
  </si>
  <si>
    <t>[동아] 샤프 프로매틱XQ 0.5mm 검정+검정 No.31</t>
  </si>
  <si>
    <t>[동아] 샤프 프로매틱XQ 0.5mm</t>
  </si>
  <si>
    <t>[모나미] 153 네오(Neo) 홀더샤프 2.0mm</t>
  </si>
  <si>
    <t>[모나미] 홀더샤프 153 네오 2.0mm (색상선택)  (1타/12입)</t>
  </si>
  <si>
    <t>[모나미] 홀더심 2.0mm(6pcs)</t>
  </si>
  <si>
    <t>[모나미] 홀더심 2.0mm 6pcs (2B)  (1타/12입)</t>
  </si>
  <si>
    <t>[모나미] 홀더심 2.0mm 6pcs (4B)  (1타/12입)</t>
  </si>
  <si>
    <t>[모나미] 홀더심 2.0mm 6pcs (B)  (1타/12입)</t>
  </si>
  <si>
    <t>[모나미] 홀더심 2.0mm 6pcs (HB)  (1타/12입)</t>
  </si>
  <si>
    <t>[알파] 제도샤프(낱개)</t>
  </si>
  <si>
    <t>[알파] 제도샤프 0.3mm 브라운(1타/12입)</t>
  </si>
  <si>
    <t>[알파] 제도샤프 0.5mm 블랙(1타/12입)</t>
  </si>
  <si>
    <t>[알파] 제도샤프 0.7mm 블루(1타/12입)</t>
  </si>
  <si>
    <t>[알파] 제도샤프 0.9mm 옐로우(1타/12입)</t>
  </si>
  <si>
    <t>[모리스] 샤프 에보니 (0.5mm)</t>
  </si>
  <si>
    <t>[모리스] 샤프 에보니 (0.5mm/라일락)(1타/12입)</t>
  </si>
  <si>
    <t>[알파] Shine 컬러샤프 0.5mm(낱개)</t>
  </si>
  <si>
    <t>[알파] Shine 컬러샤프 0.5mm(1타/12입)</t>
  </si>
  <si>
    <t>[스테들러] 그라파이트777 샤프 0.5mm(낱개)</t>
  </si>
  <si>
    <t>[파버카스텔] 샤프 폴리매틱 2329(0.5mm)(낱개)</t>
  </si>
  <si>
    <t>[파버카스텔] 샤프 폴리매틱 2329 0.5mm (색상선택)  (1타/12입)</t>
  </si>
  <si>
    <t>[파버카스텔] 샤프 폴리매틱 2329 (0.5mm/블루)</t>
  </si>
  <si>
    <t>[모나미] 샤프 클릭키 사이드노크</t>
  </si>
  <si>
    <t>[모나미] 샤프 클릭키 사이드노크/타</t>
  </si>
  <si>
    <t>[스테들러] 샤프 트리플러스 774-25 (0.5mm)</t>
  </si>
  <si>
    <t>[제브라] 타프리클립 유성펜 (옵션/색상선택)</t>
  </si>
  <si>
    <t>[제브라] 타프리클립 유성펜 (옵션/색상선택)  (1갑/10입)</t>
  </si>
  <si>
    <t>[파버카스텔] 샤프 칼라매틱 2323(0.5mm)(낱개)</t>
  </si>
  <si>
    <t>[파버카스텔] 샤프 칼라매틱 2323 0.5mm (색상선택)  (1타/12입)</t>
  </si>
  <si>
    <t>[파버카스텔] 샤프 칼라매틱 2323 (0.5mm/라이트터키)</t>
  </si>
  <si>
    <t>[파버카스텔]샤프 폴리매틱 2311 0.5mm</t>
  </si>
  <si>
    <t>[파버카스텔] 샤프 폴리매틱 2311 0.5mm (색상선택)  (1갑/10입)</t>
  </si>
  <si>
    <t>[펜탈] 샤프 아인 A125 0.5mm</t>
  </si>
  <si>
    <t>[펜탈] 샤프 아인 A125 0.5mm (색상선택)  (1타/12입)</t>
  </si>
  <si>
    <t>[펜탈] 테크닉클릭 샤프 PD105T 0.5mm(낱개)</t>
  </si>
  <si>
    <t>[로트링] 샤프 500 (0.5mm)</t>
  </si>
  <si>
    <t>[로트링]500샤프 (종류 선택)   RO1904725,RO1904727</t>
  </si>
  <si>
    <t>[스테들러] 샤프 92515 (0.3mm)</t>
  </si>
  <si>
    <t>[스테들러] 샤프 92515 (0.5mm)</t>
  </si>
  <si>
    <t>[스테들러] 샤프 92515 (0.7mm)</t>
  </si>
  <si>
    <t>[스테들러] 샤프 92515 (0.9mm)</t>
  </si>
  <si>
    <t>[스테들러] 샤프 92535</t>
  </si>
  <si>
    <t>[유니] 쿠루토가 샤프 M5-450 0.5mm(낱개)</t>
  </si>
  <si>
    <t>[유니] 샤프 쿠루토가 M5-450 0.5mm (색상선택)  (1갑/10입)</t>
  </si>
  <si>
    <t>[유니] 샤프 쿠루토가 M5-450 (0.5mm/오렌지)</t>
  </si>
  <si>
    <t>[제브라] 드라픽스 샤프(낱개)</t>
  </si>
  <si>
    <t>[제브라] 샤프 드라픽스(1갑10입)</t>
  </si>
  <si>
    <t>[제브라] 샤프 드라픽스F DM5 0.5mm</t>
  </si>
  <si>
    <t>[제브라] 에스피나300 샤프 0.5mm(낱개)</t>
  </si>
  <si>
    <t>[제브라] 에어피트 샤프 LTS MA61(0.5mm)</t>
  </si>
  <si>
    <t>[제브라] 델가드 샤프 MA85 0.5mm</t>
  </si>
  <si>
    <t>[제브라] 샤프 델가드 MA85 0.5mm (색상선택)  (1갑/10입)</t>
  </si>
  <si>
    <t>[톰보] 샤프 모노그래프 (0.5mm)</t>
  </si>
  <si>
    <t>[톰보] 모노그래프 샤프 (0.5mm)</t>
  </si>
  <si>
    <t>[톰보] 샤프 모노그래프 제로(0.5mm)</t>
  </si>
  <si>
    <t>[톰보] 샤프 모노그래프 제로 지우개리필(2.3mm/지우개)</t>
  </si>
  <si>
    <t>[톰보] 샤프 모노그래프 클리어 (0.5mm)</t>
  </si>
  <si>
    <t>[톰보] 샤프 모노그래프 파스텔(0.5mm)</t>
  </si>
  <si>
    <t>[유니] 샤프 알파겔 M5-617GG (0.5mm)(낱개)</t>
  </si>
  <si>
    <t>[유니]샤프 알파겔 M5-807GG 0.5mm</t>
  </si>
  <si>
    <t>[유니] 샤프 알파겔 M5-807GG(0.5mm/1갑=10개입)</t>
  </si>
  <si>
    <t>[유니] 샤프 쿠루토가어드밴스 M5-5591P (0.5mm)</t>
  </si>
  <si>
    <t>[파버카스텔] 샤프 그립 1345 0.5mm (색상선택)</t>
  </si>
  <si>
    <t>[파버카스텔] 샤프 그립 1345 0.5mm (색상선택)  (1타/12입)</t>
  </si>
  <si>
    <t>[파이롯트] 샤프 닥터그립 풀블랙 브리스타 0.5mm (색상선택)</t>
  </si>
  <si>
    <t>[파이롯트] 샤프 닥터그립 퓨어화이트 브리스타 (0.5mm)</t>
  </si>
  <si>
    <t>[동아]샤프심/XQ골드1000/0.5mm/낱개</t>
  </si>
  <si>
    <t>[동아] 샤프심 XQ골드1000 0.5mm 70mm*40본 (2B)  (1갑/72입)</t>
  </si>
  <si>
    <t>[동아]샤프심/XQ골드1000/0.5mm/갑(12개입)</t>
  </si>
  <si>
    <t>[동아] 샤프심 XQ골드1000 0.5mm 70mm*40본 (B)  (1갑/72입)</t>
  </si>
  <si>
    <t>[동아] 샤프심 XQ골드1000 0.5mm 70mm*40본 (HB)  (1갑/72입)</t>
  </si>
  <si>
    <t>[동아] XQ세라믹301 샤프심 0.5mm (H/HB/B)</t>
  </si>
  <si>
    <t>[동아] 샤프심 XQ세라믹3010.5mm B 60mm*17본   (1갑/72입)</t>
  </si>
  <si>
    <t>[동아]샤프심/세라믹2/0.5mm/갑(12개입)</t>
  </si>
  <si>
    <t>[동아] 샤프심 XQ세라믹3010.5mm HB 60mm*17본   (1갑/72입)</t>
  </si>
  <si>
    <t>[동아]샤프심 XQ세라믹501 0.5mm*60mm*20본</t>
  </si>
  <si>
    <t>[동아]XQ 세라믹 골드 502 샤프심</t>
  </si>
  <si>
    <t>[동아] 샤프심 XQ세라믹502 골드 0.5mm 70mm*24본 (2B)  (1갑/72입)</t>
  </si>
  <si>
    <t>[동아] 샤프심 XQ세라믹502 골드 0.5mm 70mm*24본 (2B)  (1타/12입)</t>
  </si>
  <si>
    <t>[동아] 샤프심 XQ세라믹502 골드 0.5mm 70mm*24본 (B)  (1갑/72입)</t>
  </si>
  <si>
    <t>[동아] 샤프심 XQ세라믹502 골드 0.5mm 70mm*24본 (B)  (1타/12입)</t>
  </si>
  <si>
    <t>[동아] 샤프심 XQ세라믹502 골드 0.5mm 70mm*24본 (HB)  (1갑/72입)</t>
  </si>
  <si>
    <t>[동아] 샤프심 XQ세라믹502 골드 0.5mm 70mm*24본 (HB)  (1타/12입)</t>
  </si>
  <si>
    <t>[동아] XQ세라믹700 샤프심 0.3 0.7 0.9mm (B)</t>
  </si>
  <si>
    <t>[동아] 세라믹 샤프심 HB(0.3mm*12pcs)</t>
  </si>
  <si>
    <t>[동아] 세라믹 XQ샤프심 HB(60mm*12pcs)</t>
  </si>
  <si>
    <t>[동아]샤프심/세라믹//0.9mm/갑(12개입)</t>
  </si>
  <si>
    <t>[동아] 샤프심 골드 702 0.5mm(70mm*32본)</t>
  </si>
  <si>
    <t>[동아] 샤프심 뉴엔XQ-S 0.5mm (2B)</t>
  </si>
  <si>
    <t>[동아] 샤프심 뉴엔XQ-S 0.5mm (2B)  (1타/12입)</t>
  </si>
  <si>
    <t>[동아] 샤프심 뉴엔XQ-S 0.5mm (B)</t>
  </si>
  <si>
    <t>[동아] 샤프심 뉴엔XQ-S 0.5mm (B)  (1타/12입)</t>
  </si>
  <si>
    <t>[동아] 샤프심 뉴엔XQ-S 0.5mm (HB)</t>
  </si>
  <si>
    <t>[동아] 샤프심 뉴엔XQ-S 0.5mm (HB)  (1타/12입)</t>
  </si>
  <si>
    <t>[유니] 샤프심 UL-S (0.5mm)</t>
  </si>
  <si>
    <t>[제노] 샤프심 (B)</t>
  </si>
  <si>
    <t>[제노] 샤프심 (HB)</t>
  </si>
  <si>
    <t>[톰보]샤프심 모노그래프 2B B HB (0.5mm)</t>
  </si>
  <si>
    <t>[톰보] 샤프심 모노그래프0.5mm 60mm*40본 (2B)  (1갑/5입)</t>
  </si>
  <si>
    <t>[톰보] 샤프심 모노그래프0.5mm 60mm*40본 (B)  (1갑/5입)</t>
  </si>
  <si>
    <t>[톰보] 샤프심 모노그래프0.5mm 60mm*40본 (HB)  (1갑/5입)</t>
  </si>
  <si>
    <t>[파이롯트] 샤프심 네옥스그라파이트 0.5mm40본 (2B)</t>
  </si>
  <si>
    <t>[파이롯트] 샤프심 네옥스그라파이트 0.5mm40본 (2B)  (1갑/10입)</t>
  </si>
  <si>
    <t>[파이롯트] 샤프심 네옥스그라파이트 0.5mm40본 (B)</t>
  </si>
  <si>
    <t>[파이롯트] 샤프심 네옥스그라파이트 0.5mm40본 (B)  (1갑/10입)</t>
  </si>
  <si>
    <t>[파이롯트] 샤프심 네옥스그라파이트 0.5mm40본 (HB)</t>
  </si>
  <si>
    <t>[파이롯트] 샤프심 네옥스그라파이트 0.5mm40본 (HB)  (1갑/10입)</t>
  </si>
  <si>
    <t>[펜탈] 아인슈타인 샤프심 C273 / 0.3mm</t>
  </si>
  <si>
    <t>[펜탈] 샤프심 아인슈타인 C273 (0.3mm/HB/60mm*15본) (1갑/10입)</t>
  </si>
  <si>
    <t>[펜탈] 아인슈타인 샤프심 C275 / 0.5mm</t>
  </si>
  <si>
    <t>[펜탈] 샤프심 아인슈타인 C275 (0.5mm/HB/60mm*40본) (1갑/10입)</t>
  </si>
  <si>
    <t>[펜탈] 아인슈타인 샤프심 C277 / 0.7mm</t>
  </si>
  <si>
    <t>[펜탈] 샤프심 아인슈타인 C277 (0.7mm/HB/60mm*40본) (1갑/10입)</t>
  </si>
  <si>
    <t>[펜탈] 아인슈타인 샤프심 C279 / 0.9mm</t>
  </si>
  <si>
    <t>[펜탈] 샤프심 아인슈타인 C279 (0.9mm/HB/60mm*36본) (1갑/10입)</t>
  </si>
  <si>
    <t>[PIERRE CARDIN&amp;NeCe]렉스 유성펜</t>
  </si>
  <si>
    <t>[PIERRE CARDIN&amp;NeCe] 리브라 볼펜</t>
  </si>
  <si>
    <t>[PIERRE CARDIN&amp;NeCe] 클래시 볼펜 3colors</t>
  </si>
  <si>
    <t>[PIERRE CARDIN&amp;NeCe] 트래블러 볼펜 3colors</t>
  </si>
  <si>
    <t>[NeCe] 프리미엄 노트 세트(유니3색유성펜)</t>
  </si>
  <si>
    <t>[Swiss military&amp;NeCe]지갑 머니클립 WA0490BKP</t>
  </si>
  <si>
    <t>[Swiss military&amp;NeCe]반지갑 모릭스 빗살 WA0520BKP</t>
  </si>
  <si>
    <t>[스위스밀리터리] 명함지갑 A형(WA0330MAP)</t>
  </si>
  <si>
    <t>[Swiss military&amp;NeCe]반지갑 신형 0321BKP</t>
  </si>
  <si>
    <t>[스위스밀리터리] 자동벨트 BT0100BKP</t>
  </si>
  <si>
    <t>[스위스밀리터리] 수동벨트(BT0200BKP)</t>
  </si>
  <si>
    <t xml:space="preserve">[스위스밀리터리] 유성펜 403BG 블랙락카 </t>
  </si>
  <si>
    <t>[스위스밀리터리] 플래티늄 블랙락카 볼펜 (403BP)</t>
  </si>
  <si>
    <t>[스위스밀리터리] 유성펜 406BG</t>
  </si>
  <si>
    <t>[스위스밀리터리] 유성펜 406BP M 블랙 은장</t>
  </si>
  <si>
    <t>[몽블랑] 마이스터스튁 클래식 145 만년필 (106513)</t>
  </si>
  <si>
    <t>[몽블랑] 마이스터스튁 146F 만년필 (13660)</t>
  </si>
  <si>
    <t>[몽블랑] 마이스터 스튁 149 만년필 F촉 (115383)</t>
  </si>
  <si>
    <t>[몽블랑] 마이스터 스튁 P145 만년필 F촉 (106521)</t>
  </si>
  <si>
    <t>[몽블랑] 유성펜 스타워커 프레셔스레진 118848 (M)</t>
  </si>
  <si>
    <t>[몽블랑]병잉크 /60ml</t>
  </si>
  <si>
    <t>[몽블랑] 리필 카트리지 8입</t>
  </si>
  <si>
    <t>[몽블랑] 수성리필심 105158 (M/블랙/2입)</t>
  </si>
  <si>
    <t>[몽블랑] 163 마이스터스튁 클래식 수성펜</t>
  </si>
  <si>
    <t>[몽블랑] P163 마이스터스튁 플래티늄 클래식 수성펜 (2865)</t>
  </si>
  <si>
    <t>[몽블랑] 마이스터스튁 르그란드 유성펜 161 (10456)</t>
  </si>
  <si>
    <t>[몽블랑] 164 마이스터스튁 클래식 볼펜 (10883)</t>
  </si>
  <si>
    <t>[몽블랑] P161 마이스터스튁 플래티늄 르그란드 볼펜 (7569)</t>
  </si>
  <si>
    <t>[몽블랑] P164 마이스터스튁 플래티늄 클래식 볼펜</t>
  </si>
  <si>
    <t>[몽블랑] 유성펜 픽스 114797 (M/블랙)</t>
  </si>
  <si>
    <t>[몽블랑] 픽스 블루 볼펜(114810)</t>
  </si>
  <si>
    <t>[몽블랑] 픽스 코랄 볼펜(114814)</t>
  </si>
  <si>
    <t>[몽블랑] 반지갑 사토리얼 113215 (블랙)</t>
  </si>
  <si>
    <t>[몽블랑] 마이스터스튁 6cc 반지갑 네이비 114542</t>
  </si>
  <si>
    <t>[몽블랑] 마이스터스튁 클래식 6cc 반지갑 (14548)</t>
  </si>
  <si>
    <t>[몽블랑] 마이스터스튁 8cc 가죽 반지갑 (7163)</t>
  </si>
  <si>
    <t>[몽블랑] 마이스터스튁 가죽 명함 지갑 (14108)</t>
  </si>
  <si>
    <t>[몽블랑] 명합지갑 사토리얼 113223 (블랙)</t>
  </si>
  <si>
    <t xml:space="preserve">[몽블랑] 벨트 114421 컨템퍼러리라인직사각팔라듐버클 </t>
  </si>
  <si>
    <t>[몽블랑] 벨트 128135 (구.38157) (블랙)</t>
  </si>
  <si>
    <t xml:space="preserve">[몽블랑] 벨트 클래식라인 양면 112960 </t>
  </si>
  <si>
    <t xml:space="preserve">[몽블랑] 벨트 클래식회전버클 111080 </t>
  </si>
  <si>
    <t>[몽블랑] 카드홀더 106653 (블랙)</t>
  </si>
  <si>
    <t xml:space="preserve">[몽블랑] 포켓홀더 114603 </t>
  </si>
  <si>
    <t>[파카] 만년필 51 코어미드나이트블루CT (F)</t>
  </si>
  <si>
    <t>[파카] 만년필 51 코어버건디레드CT (F)</t>
  </si>
  <si>
    <t>[파카] 만년필 51 코어블랙CT (F)</t>
  </si>
  <si>
    <t>[파카] 만년필 51 코어틸블루CT (F)</t>
  </si>
  <si>
    <t>[파카] 소네트N 매트블랙 GT 만년필</t>
  </si>
  <si>
    <t>[파카] 소네트N 스텐스틸 GT 만년필</t>
  </si>
  <si>
    <t>[파카] 유성펜 51 코어미드나이트블루CT (M)</t>
  </si>
  <si>
    <t>[파카] 유성펜 51 코어버건디레드CT (M)</t>
  </si>
  <si>
    <t>[파카] 유성펜 51 코어블랙CT (M)</t>
  </si>
  <si>
    <t>[파카] 유성펜 51 코어틸블루CT (M)</t>
  </si>
  <si>
    <t>[파카] 소네트N 매트블랙 GT 볼펜</t>
  </si>
  <si>
    <t>[파카] 소네트N 스텐스틸 GT 볼펜</t>
  </si>
  <si>
    <t>[파카] Parker 병잉크 57ml (흑색/청색/군청색)</t>
  </si>
  <si>
    <t>[파카] 잉크 카트리지 5개입 3color (흑색/청색/군청색)</t>
  </si>
  <si>
    <t>[파카] 벡터 스텐레스 만년필 (F촉)</t>
  </si>
  <si>
    <t>[파카] 아이엠 코어 만년필 CT</t>
  </si>
  <si>
    <t>[파카] 아이엠 코어 만년필 GT</t>
  </si>
  <si>
    <t>[파카] 어번N 만년필 (뮤티드매트블랙/CT)</t>
  </si>
  <si>
    <t>[파카] 어번N 만년필 뮤티드매트블랙/GT(리필증정)</t>
  </si>
  <si>
    <t>[파카] 리필 수성볼펜심 0.7mm (흑색/청색)</t>
  </si>
  <si>
    <t>[파카] 큉크 수성리필심 (젤/0.5mm/흑색)</t>
  </si>
  <si>
    <t>[파카] 벡터 스탠다드 수성펜 3가지 색상</t>
  </si>
  <si>
    <t>[파카] 벡터 스텐레스 수성펜 (1B44551299)</t>
  </si>
  <si>
    <t>[파카] 리필 유성 볼펜심 M/F심 (흑/청)</t>
  </si>
  <si>
    <t>[파카] 벡터 스텐레스 볼펜 (1B44551399)</t>
  </si>
  <si>
    <t>[파카] 아이엠 코어 볼펜 CT</t>
  </si>
  <si>
    <t>[파카] 아이엠 코어 볼펜 GT</t>
  </si>
  <si>
    <t>[파카] 유성펜 어번N-C 트위스트 (뮤티드매트블랙)</t>
  </si>
  <si>
    <t>[파카] 조터 CT 만년필(F촉)</t>
  </si>
  <si>
    <t>[파카] 조터 스텐스틸 CT 만년필(F촉)</t>
  </si>
  <si>
    <t>[파카] 조터 스텐스틸 GT 만년필(F촉)</t>
  </si>
  <si>
    <t>[파카] 조터 샤프 0.5mm / 3가지색상</t>
  </si>
  <si>
    <t>[파카]샤프/죠터/CT</t>
  </si>
  <si>
    <t>[파카] 조터 유성 볼펜(옵션선택)</t>
  </si>
  <si>
    <t>[파카] 조터 볼펜 CT</t>
  </si>
  <si>
    <t>[파카] 만년필 죠터 오리지널 (F)</t>
  </si>
  <si>
    <t>[파카] 조터 스텐레스 샤프 0.5mm (1B44851499)</t>
  </si>
  <si>
    <t>[파카] 조터 스텐레스GT 볼펜 (1B44852399)</t>
  </si>
  <si>
    <t>[파카] 조터 스텐레스 볼펜 (1B44851399)</t>
  </si>
  <si>
    <t>[파카] 유성펜 죠터XL (CT)</t>
  </si>
  <si>
    <t>[파카] 죠터XL 모노크롬 스페셜 에디션 유성펜</t>
  </si>
  <si>
    <t>[파카] 만년필/백터XL /메탈릭/블랙CT</t>
  </si>
  <si>
    <t>[파카] 젤펜 죠터오리지날</t>
  </si>
  <si>
    <t>[워터맨] 엑스퍼트3 락카블랙 GT 만년필 (EF F촉)</t>
  </si>
  <si>
    <t>[워터맨] 엠블렘 만년필</t>
  </si>
  <si>
    <t>[워터맨] 엑스퍼트3 락카블랙GT 볼펜</t>
  </si>
  <si>
    <t>[워터맨] 엠블렘 유성펜</t>
  </si>
  <si>
    <t>[워터맨] 만년필 얼루어코어</t>
  </si>
  <si>
    <t>[워터맨] 유성펜 얼루어코어</t>
  </si>
  <si>
    <t>[워터맨] waterman 병잉크 8 color (50ml)</t>
  </si>
  <si>
    <t>[워터맨] waterman 미니 잉크카트리지 6개입 3 color</t>
  </si>
  <si>
    <t>[워터맨] 만년필 뉴헤미스피어 M 매트블랙 GT</t>
  </si>
  <si>
    <t>[워터맨] 만년필 뉴헤미스피어 CT 락카블랙 (EF F촉)</t>
  </si>
  <si>
    <t>[워터맨] 뉴 헤미스피어 스텐GT 만년필/F촉</t>
  </si>
  <si>
    <t>[워터맨] 수성리필심 FINE</t>
  </si>
  <si>
    <t>[워터맨] 리필 볼펜심 M심</t>
  </si>
  <si>
    <t>[워터맨] 뉴 헤미스피어 락카블랙CT 볼펜</t>
  </si>
  <si>
    <t>[워터맨] 뉴 헤미스피어 락카블랙GT 볼펜</t>
  </si>
  <si>
    <t>[워터맨] 뉴 헤미스피어 매트블랙GT 볼펜</t>
  </si>
  <si>
    <t>[워터맨] 뉴 헤미스피어 스텐GT 볼펜</t>
  </si>
  <si>
    <t xml:space="preserve">[그라폰] 만년필 그레나딜라 145521 F촉 </t>
  </si>
  <si>
    <t>[그라폰] 에보니 만년필 F촉 (145551)</t>
  </si>
  <si>
    <t>[그라폰] 클래식 마카사르 만년필(F/EF)</t>
  </si>
  <si>
    <t>[그라폰] 만년필 퍼남부코 145541 F촉 (F촉)</t>
  </si>
  <si>
    <t>[그라폰] 클래식 그레나딜라 샤프/0.7mm/135533</t>
  </si>
  <si>
    <t>[그라폰] 클래식 에보니 샤프/0.7mm/135531</t>
  </si>
  <si>
    <t>[그라폰] 클래식 마카사르 샤프</t>
  </si>
  <si>
    <t>[그라폰] 클래식 퍼남부코 샤프/0.7mm/135530</t>
  </si>
  <si>
    <t>[그라폰] 클래식 그레나딜라 볼펜/145533</t>
  </si>
  <si>
    <t>[그라폰] 클래식 에보니 볼펜/145531</t>
  </si>
  <si>
    <t>[그라폰] 클래식 마카사르 볼펜</t>
  </si>
  <si>
    <t>[그라폰] 클래식 퍼남부코 볼펜/145530</t>
  </si>
  <si>
    <t>[그라폰] 퍼펙트펜슬 매그넘 118555 (백금/4B)</t>
  </si>
  <si>
    <t>[그라폰] 퍼펙트 펜슬 매그넘 블랙</t>
  </si>
  <si>
    <t>[그라폰] Graf von 프리미엄 병잉크 6 color (75ml)</t>
  </si>
  <si>
    <t>[그라폰] 리필 카트리지 (6입)</t>
  </si>
  <si>
    <t>[그라폰] 기로쉐 만년필(바이올렛블루,올리브 그린)</t>
  </si>
  <si>
    <t>[그라폰] 기로쉐 만년필 코냑 146521 (F촉)</t>
  </si>
  <si>
    <t>[그라폰] 만년필 타미시오 141762 (EF/블랙에디션)</t>
  </si>
  <si>
    <t xml:space="preserve">[그라폰] 타미시오 블랙 만년필(F/EF) </t>
  </si>
  <si>
    <t>[그라폰] 샤프 타미시오 131585 (0.7mm/블랙에디션)</t>
  </si>
  <si>
    <t>[그라폰] 타미시오 블랙 샤프</t>
  </si>
  <si>
    <t>[그라폰] 기로쉐 유성펜 올리브그린 145218</t>
  </si>
  <si>
    <t>[그라폰] 기로쉐 볼펜 코냑 (146535)</t>
  </si>
  <si>
    <t>[그라폰] 타미시오 블랙 볼펜</t>
  </si>
  <si>
    <t>[그라폰] 유성펜 타미시오 141585 (B/블랙에디션)</t>
  </si>
  <si>
    <t>[파버카스텔] 리필 펜슬 UFO퍼펙트</t>
  </si>
  <si>
    <t>[파버카스텔] 이모션 퓨어실버</t>
  </si>
  <si>
    <t>[파버카스텔] 단풍나무 트위스트 볼펜</t>
  </si>
  <si>
    <t>[파버카스텔] 이모션 크롬 트위스트 볼펜(흑갈색/갈색/검정)</t>
  </si>
  <si>
    <t>[파버카스텔] 펜슬 UFO퍼펙트</t>
  </si>
  <si>
    <t>[파버카스텔] 이모션 단풍나무 트위스트 샤프펜슬 1.4mm (138301)</t>
  </si>
  <si>
    <t>[파버카스텔] 이모션 트위스트 우드&amp;크롬 샤프펜슬 1.4mm 3color</t>
  </si>
  <si>
    <t>[파버카스텔] 엠비션 만년필 147051 (F/블랙샌드)</t>
  </si>
  <si>
    <t>[파버카스텔] 만년필 엠비션 코코넛 148171 (F촉)</t>
  </si>
  <si>
    <t>[파버카스텔] 엠비션 배나무 만년필 F촉 (148181)</t>
  </si>
  <si>
    <t>[파버카스텔] 만년필 엠비션 148582 (EF/월넛우드)</t>
  </si>
  <si>
    <t>[파버카스텔] 만년필 헥소 (EF)</t>
  </si>
  <si>
    <t>[파버카스텔] 엠비션 배나무 샤프 0.7mm (138131)</t>
  </si>
  <si>
    <t>[파버카스텔] 엠비션 코코넛 샤프펜슬 0.7mm (138150)</t>
  </si>
  <si>
    <t>[파버카스텔] 샤프 엠비션 138531 (월넛우드)</t>
  </si>
  <si>
    <t>[파버카스텔] 수성펜 헥소</t>
  </si>
  <si>
    <t>[파버카스텔] 엠비션 블랙샌드 볼펜</t>
  </si>
  <si>
    <t>[파버카스텔]엠비션 배나무 148131 볼펜</t>
  </si>
  <si>
    <t>[파버카스텔] 엠비션 코코넛 볼펜 / 148150</t>
  </si>
  <si>
    <t>[파버카스텔] 유성펜 엠비션 148531 (월넛우드)</t>
  </si>
  <si>
    <t>[파버카스텔] 리필 병잉크 30ml</t>
  </si>
  <si>
    <t>[파버카스텔] FABER-CASTELL 리필 샤프심B 1.4mm  (121411)</t>
  </si>
  <si>
    <t>[파버카스텔] 그립에디션</t>
  </si>
  <si>
    <t>[파버카스텔] 만년필 그립에디션 140962 (EF/올블랙(ND))</t>
  </si>
  <si>
    <t>[파버카스텔] 룸 건메탈 매트 만년필 149261 (F)</t>
  </si>
  <si>
    <t>[파버카스텔] 룸 건메탈 샤이니 만년필 149242 (F)</t>
  </si>
  <si>
    <t>[파버카스텔] 볼펜 그립에디션 (XB)</t>
  </si>
  <si>
    <t>[파버카스텔] FABER-CASTELL 리필 수성 볼펜심 M (블랙/블루)</t>
  </si>
  <si>
    <t>[파버카스텔] 룸 건메탈 매트 수성펜 149265</t>
  </si>
  <si>
    <t>[파버카스텔] 룸 건메탈 샤이니 수성펜 149245</t>
  </si>
  <si>
    <t>[파버카스텔] FABER-CASTELL 리필 유성볼펜심 M (블루/블랙)</t>
  </si>
  <si>
    <t>[파버카스텔] 룸 건메탈 매트 유성펜 149305 (B)</t>
  </si>
  <si>
    <t>[파버카스텔] 룸 건메탈 샤이니 유성펜 149304 (B)</t>
  </si>
  <si>
    <t>[파버카스텔] 그립 2010 트렌드 만년필(F/EF)</t>
  </si>
  <si>
    <t>[파버카스텔] 그립 2011 클래식 만년필(F/EF)</t>
  </si>
  <si>
    <t>[파버카스텔] 만년필 그립에디션</t>
  </si>
  <si>
    <t>[라미] LAMY Safari 사파리 만년필 8Color</t>
  </si>
  <si>
    <t>[라미] LAMY safari 사파리 샤프 0.5mm</t>
  </si>
  <si>
    <t xml:space="preserve">[라미] Lamy safari 사파리 유성볼펜 7 Color </t>
  </si>
  <si>
    <t>[라미] LAMY 리필 병잉크 50ml (6가지컬러)</t>
  </si>
  <si>
    <t>[라미] LAMY 만년필 잉크 카트리지 5개입 (컬러선택)</t>
  </si>
  <si>
    <t>[라미] 비스타 투명 012만년필 EF촉</t>
  </si>
  <si>
    <t>[라미] LAMY AL-Star 026 알스타 그라파이트 만년필 (펜촉선택)</t>
  </si>
  <si>
    <t>[라미]알스타만년필/71EF</t>
  </si>
  <si>
    <t>[라미] LAMY Joy 15 캘리그라피 만년필 (1.1mm촉)</t>
  </si>
  <si>
    <t>[라미] LAMY Joy AL11 캘리그라피 만년필 (1.1mm촉)</t>
  </si>
  <si>
    <t>[라미] LAMY Logo 105 샤프 0.5mm 4colors</t>
  </si>
  <si>
    <t>[라미] LAMY Vista 112 /비스타 투명 샤프 0.5mm</t>
  </si>
  <si>
    <t>[라미] LAMY AL-Star 알스타 샤프 126 (graphite)</t>
  </si>
  <si>
    <t>[라미] 샤프 알스타 171 (블랙)</t>
  </si>
  <si>
    <t>[라미] LAMY logo 205 흑색볼펜 (바디컬러 블랙/블루/레드/그린)</t>
  </si>
  <si>
    <t>[라미] LAMY Vista 212 투명 볼펜</t>
  </si>
  <si>
    <t>[라미] LAMY AL-Star 226 알스타 볼펜 (graphite)</t>
  </si>
  <si>
    <t>[라미] 유성펜 알스타 271 (블랙)</t>
  </si>
  <si>
    <t>[까렌다쉬] 849 메탈 만년필(EF촉)</t>
  </si>
  <si>
    <t>[까렌다쉬] 844 메탈 샤프(0.5mm)</t>
  </si>
  <si>
    <t>[카렌다쉬] 샤프 메탈 844.005 (0.5mm/그레이)</t>
  </si>
  <si>
    <t>[까렌다쉬] 849 메탈 유성펜 6color (색상선택)</t>
  </si>
  <si>
    <t>[까렌다쉬] 리필 병잉크 50ml (12color/색상선택)</t>
  </si>
  <si>
    <t>[까렌다쉬] 리필 잉크카트리지 6입 / 12color(색상선택)</t>
  </si>
  <si>
    <t>[까렌다쉬] 픽스펜슬(칼라/2mm)</t>
  </si>
  <si>
    <t>[까렌다쉬]스위스우드 연필   HB   0348.272</t>
  </si>
  <si>
    <t>[까렌다쉬] 유성리필심 골리앗 (색상/굵기선택)</t>
  </si>
  <si>
    <t>[까렌다쉬] 스위스라이드 리필심</t>
  </si>
  <si>
    <t>[까렌다쉬] 849 메탈 유성펜 / 로즈골드</t>
  </si>
  <si>
    <t>[까렌다쉬] 849 메탈 유성펜 / 골드바</t>
  </si>
  <si>
    <t xml:space="preserve">[까렌다쉬] 유성펜 인피니트888 5color </t>
  </si>
  <si>
    <t>[카렌다쉬] 유성펜 폴스미스3에디센 cd849.496 (블랙)</t>
  </si>
  <si>
    <t>[피에르가르뎅] 그랜드아쿠아 만년필 (블랙/화이트)</t>
  </si>
  <si>
    <t>[피에르가르뎅] 넵튠 만년필 F촉</t>
  </si>
  <si>
    <t>[피에르가르뎅] 쥬피터 만년필 (실버 골드)</t>
  </si>
  <si>
    <t>[피에르가르뎅] 크루 만년필(실버/블랙)</t>
  </si>
  <si>
    <t>[피에르가르뎅] 그랜드아쿠아 볼펜(블랙/화이트)</t>
  </si>
  <si>
    <t>[피에르가르뎅]넵튠볼펜</t>
  </si>
  <si>
    <t>[피에르가르뎅] 쥬피터볼펜 (실버/골드)</t>
  </si>
  <si>
    <t>[피에르가르뎅] 퀸즈파크 볼펜 (블랙/블랙+화이트/레드+블랙)</t>
  </si>
  <si>
    <t>[피에르가르뎅] 크루 볼펜(실버/블랙)</t>
  </si>
  <si>
    <t>[피에르가르뎅] 리필 병잉크 (30ml)</t>
  </si>
  <si>
    <t>[피에르가르뎅]카트리지</t>
  </si>
  <si>
    <t>[피에르가르뎅] 레오만년필 F촉 (PC3410-골드)</t>
  </si>
  <si>
    <t>[피에르가르뎅] 레오만년필 F촉 (PC3412-블랙)</t>
  </si>
  <si>
    <t>[피에르가르뎅] 리브라 만년필 (색상선택)</t>
  </si>
  <si>
    <t xml:space="preserve">[피에르가르뎅] 만년필 크레센트 PC5080FP </t>
  </si>
  <si>
    <t>[피에르가르뎅] 리필 수성심 검정</t>
  </si>
  <si>
    <t>[피에르가르뎅] 리필 볼펜심 검정 크로스타입</t>
  </si>
  <si>
    <t>[피에르가르뎅] 리필 볼펜심 검정 파카타입</t>
  </si>
  <si>
    <t>[피에르가르뎅] 레오볼펜 골드 (PC3410)</t>
  </si>
  <si>
    <t>[피에르가르뎅] 레오볼펜 블랙 (PC3412)</t>
  </si>
  <si>
    <t>[피에르가르뎅] 유성펜 렉스V</t>
  </si>
  <si>
    <t>[피에르가르뎅] 유성펜 리브라</t>
  </si>
  <si>
    <t>[피에르가르뎅] 블라썸 볼펜(블랙/블루/실버/핑크)</t>
  </si>
  <si>
    <t xml:space="preserve">[피에르가르뎅] 유성펜 크레센트 PC5080BP </t>
  </si>
  <si>
    <t>[크로스] 베일리라이트 AT0746 만년필</t>
  </si>
  <si>
    <t>[크로스] 유성펜 베일리라이트 AT0742 (1.0mm)</t>
  </si>
  <si>
    <t>[크로스] 센츄리 메달리스트 볼펜 (3302)</t>
  </si>
  <si>
    <t>[크로스]클래식 센츄리 사틴크롬 볼펜(AT0082-14)</t>
  </si>
  <si>
    <t>[크로스] 스트래포드 크롬 볼펜 (0172-1)</t>
  </si>
  <si>
    <t>[크로스] 유성펜 스트래포드 0172</t>
  </si>
  <si>
    <t>[크로스] 캘레이 볼펜 크롬 (0112-1)</t>
  </si>
  <si>
    <t>[크로스] 캘레이볼펜 크롬블루 (0112-3)</t>
  </si>
  <si>
    <t>[크로스] 젤펜 클릭 AT0622</t>
  </si>
  <si>
    <t>[크로스] 롤러볼 리필 슬림젤 8910</t>
  </si>
  <si>
    <t>[크로스] 리필 병잉크(62.5ml)</t>
  </si>
  <si>
    <t>[크로스] 잉크 카트리지(62.5ml)</t>
  </si>
  <si>
    <t>[크로스] 유성리필심 블랙,블루 (F심/M심)</t>
  </si>
  <si>
    <t>[크로스]유성펜/그리니치/사틴&amp;크롬/0022-1</t>
  </si>
  <si>
    <t>[크로스] 유성펜 그리니치 0022-2 (크롬)</t>
  </si>
  <si>
    <t>[크로스]그리니치볼펜/블루크롬/0022-3</t>
  </si>
  <si>
    <t>[크로스]그리니치볼펜/블랙크롬/0022-4</t>
  </si>
  <si>
    <t>[크로스] 렉싱턴 블랙크롬 볼펜 (0012-1)</t>
  </si>
  <si>
    <t>[크로스] 렉싱턴 크롬 볼펜 (CRFC0012-2)</t>
  </si>
  <si>
    <t>[크로스] 렉싱턴 메달리스트 볼펜 (0012-3)</t>
  </si>
  <si>
    <t>[크로스] 코벤츄리 유성펜 AT0662</t>
  </si>
  <si>
    <t>[크로스] 프리몬트 볼펜 블랙 (0032-1)</t>
  </si>
  <si>
    <t>[크로스] 프리몬트 볼펜 사틴크롬 (FC0032-2)</t>
  </si>
  <si>
    <t>[크로스] 프랭클린 코비 프리몬트 볼펜 레드 (0032-3)</t>
  </si>
  <si>
    <t>[크로스] 유성펜 프리몬트 FC0032-4 (블루)</t>
  </si>
  <si>
    <t>[쉐퍼] 리필 병잉크 50ml 흑색 (9423-1)</t>
  </si>
  <si>
    <t xml:space="preserve">[쉐퍼] 리필 잉크카트리지(6개입) </t>
  </si>
  <si>
    <t xml:space="preserve">[쉐퍼] 리필 컨버터 </t>
  </si>
  <si>
    <t>[쉐퍼] SF100 CT 만년필</t>
  </si>
  <si>
    <t>[쉐퍼] SF100 크롬 NT 만년필 블루 (93080)</t>
  </si>
  <si>
    <t>[쉐퍼] 만년필 SF100 9324-0 (F/화이트)</t>
  </si>
  <si>
    <t>[쉐퍼] 만년필 SF300 9312-0 (흑색락카)</t>
  </si>
  <si>
    <t>[쉐퍼]글로시만년필/블랙GT/9325-0</t>
  </si>
  <si>
    <t>[쉐퍼] 유성리필심 M 흑색</t>
  </si>
  <si>
    <t>[쉐퍼] SF100 볼펜 크롬CT (9306-2)</t>
  </si>
  <si>
    <t>[쉐퍼] 유성펜 SF100 9308-2 (크롬청색)</t>
  </si>
  <si>
    <t>[쉐퍼] SF100 볼펜 크롬블랙 (9313-2)</t>
  </si>
  <si>
    <t>[쉐퍼] 유성펜 SF100 화이트 9324-2 (M)</t>
  </si>
  <si>
    <t>[쉐퍼] SF300 볼펜 블랙/블랙크롬 (9312-2/9314-2) - 상세점검</t>
  </si>
  <si>
    <t>[쉐퍼] 글로시볼펜 블랙GT (9325-2)</t>
  </si>
  <si>
    <t>[쉐퍼]SF500 크롬 CT 볼펜(93302)</t>
  </si>
  <si>
    <t>[쉐퍼]SF500 청색 CT 볼펜(93332)</t>
  </si>
  <si>
    <t>[쉐퍼] SF500 락카블랙 GT 볼펜 (93342)</t>
  </si>
  <si>
    <t>[펠리칸] 4001 병잉크 8 color (62.5ml)</t>
  </si>
  <si>
    <t>[펠리칸] 리필 카트리지 4001 (블랙/5입/GTP-5)</t>
  </si>
  <si>
    <t>[펠리칸] 만년필 M200(F/EF)</t>
  </si>
  <si>
    <t>[펠리칸] 만년필 M215 (흑(교선.사선.가로)청/F/EF)</t>
  </si>
  <si>
    <t>[펠리칸] 만년필 M400</t>
  </si>
  <si>
    <t>[펠리칸] 만년필 P200 930370 (블랙/EF)</t>
  </si>
  <si>
    <t>[펠리칸] 유성리필심 (F/M)</t>
  </si>
  <si>
    <t>[펠리칸] 유성펜 K-200 (흑.녹.청)</t>
  </si>
  <si>
    <t>펠리칸/유성펜/K-215</t>
  </si>
  <si>
    <t>펠리칸/유성펜/K-400</t>
  </si>
  <si>
    <t>[플래티넘] 병잉크 (60CC)</t>
  </si>
  <si>
    <t>[플래티넘] 만년필 센츄리 금장</t>
  </si>
  <si>
    <t>[플래티넘] 만년필 센츄리 은장</t>
  </si>
  <si>
    <t>[플래티넘] 큐리다스 만년필</t>
  </si>
  <si>
    <t>[플래티넘] 만년필 프리폰테</t>
  </si>
  <si>
    <t>[플래티넘] 컨버터 800 (골드)</t>
  </si>
  <si>
    <t>[문화산업] 정부화일 PP F1494-7 (A4/대용량)</t>
  </si>
  <si>
    <t>[문화] 크라프트화일 KM</t>
  </si>
  <si>
    <t>[문화산업] 크라프트화일 KM (A4)(1팩=10입)</t>
  </si>
  <si>
    <t>[서일산업] 정부화일 친환경(A4/로얄아이보리지)</t>
  </si>
  <si>
    <t>[서일산업] 정부화일 친환경(A4/로얄아이보리지/1팩=10개입)</t>
  </si>
  <si>
    <t>[알파] 정부화일 대용량 AF1194-7 A4(1팩=10입)</t>
  </si>
  <si>
    <t>[알파] 정부화일 AF194-7 A4(1팩=10입)</t>
  </si>
  <si>
    <t>[알파] 정부화일 AF194-7 A4_(BOX_300입)</t>
  </si>
  <si>
    <t xml:space="preserve">[알파] 정부화일 PP AF494-7 A4(1팩=10입)   </t>
  </si>
  <si>
    <t>[알파] 정부화일 PP AF494-7 A4 _(BOX_300입)</t>
  </si>
  <si>
    <t>[희망화일] 정부화일 PP 향균컬러 A4  (4컬러)</t>
  </si>
  <si>
    <t>[알파] 황화일 AF195 A4(1팩=10입)</t>
  </si>
  <si>
    <t>[알파] 황화일 AF195 A4_(BOX_300입)</t>
  </si>
  <si>
    <t>[문화] 문서보존용 표지 F298-7 연갈색 A4(낱개)</t>
  </si>
  <si>
    <t>[문화] 문서보존용 표지 F298-7 연갈색 A4(1팩=100입)</t>
  </si>
  <si>
    <t>[문화] 문서보존용상자 F292-7 A4(낱개)</t>
  </si>
  <si>
    <t>[문화산업] 청천화일 화스너유 MKM-1 (A4/녹색)</t>
  </si>
  <si>
    <t>[서일산업] 가림판화일 3단(A4/아이보리)</t>
  </si>
  <si>
    <t>[서일산업] 가림판화일(3단/A4/아이보리)(1팩=10입)</t>
  </si>
  <si>
    <t>[알파] 문서보관상자(신) AF102-7 A4(낱개)</t>
  </si>
  <si>
    <t>[알파] 문서보관상자(신) AF102-7 A4(1팩=5입)</t>
  </si>
  <si>
    <t>[알파] 문서보관상자(신) AF102-7 A4 (BOX_50개입)</t>
  </si>
  <si>
    <t>[알파] 문서보관화일(신) AF103-7 A4(1팩=10입)</t>
  </si>
  <si>
    <t>[알파] 종이화일박스 AF190-7 A4</t>
  </si>
  <si>
    <t>[가나문구산업] 행잉화일 A4 1입 (310*235mm/7컬러)</t>
  </si>
  <si>
    <t>[가나문구산업] 행잉화일 A4 10입 (310*235mm/7컬러)</t>
  </si>
  <si>
    <t>[가나문구산업] 행잉화일 B4 (380*235mm/4컬러)</t>
  </si>
  <si>
    <t>[가나문구산업] 행잉화일 B4 10입 (380*235mm/4컬러)</t>
  </si>
  <si>
    <t>[가나문구산업] 행잉화일 걸이대 (400*245mm/B4/철제프레임)</t>
  </si>
  <si>
    <t>[가나문구산업] 행잉화일 걸이대 (A4/철제프레임)</t>
  </si>
  <si>
    <t>[가나문구산업] 행잉화일 걸이대 보관 (A4,B4겸용/플라스틱)</t>
  </si>
  <si>
    <t>[문화] 진행문서화일 F436-7 PP A4(낱개)</t>
  </si>
  <si>
    <t>[문화] 진행문서화일 F236-7 종이 A4(낱개)</t>
  </si>
  <si>
    <t>[알파] 청표지 고급 A4 1조</t>
  </si>
  <si>
    <t>[알파] 청표지 고급 A4(팩) 10조</t>
  </si>
  <si>
    <t>[알파] 흑표지 고급 A4 1조</t>
  </si>
  <si>
    <t>[알파] 흑표지 고급 A4(팩) 10조</t>
  </si>
  <si>
    <t>[알파] 흑표지 PP A4 1조(2개입/앞면,뒷면)</t>
  </si>
  <si>
    <t>[알파] 흑표지 PP A4 (1팩=20입)</t>
  </si>
  <si>
    <t>[문화산업] 기능성클리어홀더 F492-71 (A4/투명)</t>
  </si>
  <si>
    <t>[문화] 쫄대화일 반투명(F490-7) 흰색 A4 사각(낱개)</t>
  </si>
  <si>
    <t xml:space="preserve">[문화] 레일클리어홀더(사각) 반투명 흰색 F490-7 A4(1팩=10입) </t>
  </si>
  <si>
    <t>[알파] 레일클리어홀더(둥근쫄대)(4컬러)</t>
  </si>
  <si>
    <t>[알파] 레일클리어홀더(둥근쫄대) AT490A-7 A4 (1팩=10입) 4컬러</t>
  </si>
  <si>
    <t>[알파] 레일클리어홀더(사각쫄대) AF490B-7 A4(1팩=10입)</t>
  </si>
  <si>
    <t>[알파] 레일클리어홀더(사각쫄대) AF490B-7 A4 (BOX_150개입)</t>
  </si>
  <si>
    <t>[알파] 멀티포켓홀더 AF-4494-7(A4/A3겸용)</t>
  </si>
  <si>
    <t>[알파] 멀티포켓홀더 AF-4494-7(A4/A3겸용)(1팩=10입)</t>
  </si>
  <si>
    <t>[알파] 클리어홀더 (A4/반투명) 10매</t>
  </si>
  <si>
    <t>[알파] 명함홀더(L홀더)(1팩=10입)</t>
  </si>
  <si>
    <t>[알파] 클리어홀더 경제형 (A4/100p)</t>
  </si>
  <si>
    <t>[대흥사] 2포켓홀더 FS009 235*316 (색상선택)</t>
  </si>
  <si>
    <t xml:space="preserve">[문화] 레일클리어홀더(대용량) 투명(민) F490D-7 A4(1팩=10입) </t>
  </si>
  <si>
    <t xml:space="preserve">[문화] 레일클리어홀더(대용량) 투명(군) F490D-7A A4(1팩=10입) </t>
  </si>
  <si>
    <t>[문화산업] 바이로닉 종이홀더 F393-7 A4</t>
  </si>
  <si>
    <t>[문화산업] 두꺼운 클리어홀더 F4496-7(10입)</t>
  </si>
  <si>
    <t>[문화] 클리어홀더포켓(4홀더+6포켓) F428A-7 A4</t>
  </si>
  <si>
    <t>[알파] 비지니스 홀더 A4</t>
  </si>
  <si>
    <t>[알파] 비지니스홀더 A4(1팩=10입)</t>
  </si>
  <si>
    <t>[알파] 클리어 L홀더 A4 (1팩=10입)</t>
  </si>
  <si>
    <t>[알파] 클리어홀더 A4(L홀더)_(BOX_1000개입)</t>
  </si>
  <si>
    <t>[알파] 도큐멘트홀더(가로형)</t>
  </si>
  <si>
    <t>[알파] 도큐멘트홀더(카드봉투형) A4(1팩=10입)</t>
  </si>
  <si>
    <t>[알파] 섹션홀더 4분류 A4(1팩=10입)</t>
  </si>
  <si>
    <t>[알파]섹션홀더 A4 (4분류)</t>
  </si>
  <si>
    <t>[알파] 2포켓홀더 비비드칼라칩 A4</t>
  </si>
  <si>
    <t>[알파] 4포켓홀더 비비드칼라칩A4 투명</t>
  </si>
  <si>
    <t>[알파] 섹션홀더 3분류 비비드컬러칩 A4 (색상선택)</t>
  </si>
  <si>
    <t>[알파] 시스템홀더 A4 가로형</t>
  </si>
  <si>
    <t>[알파] 시스템홀더 가로형 A4(1팩=10입)</t>
  </si>
  <si>
    <t>[알파] 시스템홀더  A4 세로형</t>
  </si>
  <si>
    <t>[알파] 시스템홀더 세로형 A4(1팩=10입)</t>
  </si>
  <si>
    <t>[킹짐] 클리어화일 플라잉컬러 K1737GSV (A4/8포켓) 5컬러</t>
  </si>
  <si>
    <t>[킹짐] 클리어화일 플라잉컬러 K176-20GSV (A4/20P) 5컬러</t>
  </si>
  <si>
    <t>[킹짐] 클리어화일 플라잉컬러 K176-40GSV (A4/40P) 5컬러</t>
  </si>
  <si>
    <t>[킹짐] 클리어화일 186 (A4/10P) 5컬러</t>
  </si>
  <si>
    <t>[킹짐] 클리어화일 186 (A4/20P) 5컬러</t>
  </si>
  <si>
    <t>[이달의 특가][킹짐] 클리어화일 186 (A4/40P) 5컬러</t>
  </si>
  <si>
    <t>[킹짐] 클리어화일 186 (A4/60P) 5컬러</t>
  </si>
  <si>
    <t>[킹짐] 클리어화일 186 (A4/60P/검정/무광)</t>
  </si>
  <si>
    <t>[킹짐] PP D링바인더 691 (A4/180P) 4컬러</t>
  </si>
  <si>
    <t>[킹짐] PP O링바인더 621 (A4/140P) 4컬러</t>
  </si>
  <si>
    <t>[킹짐] TAFRU 클리어화일 8152T (A4/20P) 4컬러</t>
  </si>
  <si>
    <t>[킹짐] TAFRU 클리어화일 8152TH (A4/10P) 4컬러</t>
  </si>
  <si>
    <t>[킹짐] Z바인더 578 (A4/120장 이상보관) 4컬러</t>
  </si>
  <si>
    <t>[킹짐] 자석 클립보드 5085 (A4/120매 수용) 2컬러</t>
  </si>
  <si>
    <t>[킹짐] 레자페이스유 도큐먼트 케이스 (A4) 2컬러</t>
  </si>
  <si>
    <t>[킹짐] 트레페누 링노트 A5 (5컬러)</t>
  </si>
  <si>
    <t>[킹짐]트레페누 링노트 B5</t>
  </si>
  <si>
    <t>[킹짐] 트레페누 링노트 A4 (5컬러)</t>
  </si>
  <si>
    <t>[킹짐]레자페이스유 클리어화일 20P</t>
  </si>
  <si>
    <t>[킹짐]레자페이스유 클리어화일 (A4/40P) 2컬러</t>
  </si>
  <si>
    <t>[알파] 비비드컬러칩 레버화일(A4)(낱개)</t>
  </si>
  <si>
    <t>[알파] 비비드 클리어화일 A5 (40P/5컬러)</t>
  </si>
  <si>
    <t>[알파] 스프링화일 비비드칼라(A4/20P)(낱개)</t>
  </si>
  <si>
    <t>[알파] 스프링화일 비비드칼라(A4/40P)(낱개)</t>
  </si>
  <si>
    <t>[알파] 비비드컬러칩 클리어화일(A4/10P)</t>
  </si>
  <si>
    <t>[알파] 비비드컬러칩 클리어화일(A4/20P)</t>
  </si>
  <si>
    <t>[알파] 비비드컬러칩 클리어화일(A4/30P)</t>
  </si>
  <si>
    <t>[알파] 비비드컬러칩 클리어화일(A4/40P)</t>
  </si>
  <si>
    <t>[알파] 비비드컬러칩 D링바인더 (A4/3공/3cm/PP)</t>
  </si>
  <si>
    <t>[알파] 비비드컬러칩 O링바인더 (A4/3공/2.5cm/PP)</t>
  </si>
  <si>
    <t>[알파] 비비드컬러칩 더블레버화일(A4)(낱개)</t>
  </si>
  <si>
    <t>[문화] 클리어화일 F427-7 A4 6P</t>
  </si>
  <si>
    <t>[문화] 클리어화일 F428-7 A4 10P</t>
  </si>
  <si>
    <t>[문화산업] 클리어화일 인덱스 F527(A4/40P/접착식)(낱개)</t>
  </si>
  <si>
    <t>[문화산업] 클리어화일 인덱스 F529(A4/20P/접착식)(낱개)</t>
  </si>
  <si>
    <t>[알에스씨] 클리어화일 스마트컬러 RSFC-20 A4 (20P/컬러)</t>
  </si>
  <si>
    <t>[알에스씨] 클리어화일 스마트컬러 RSFC-40 A4 (40P/컬러)</t>
  </si>
  <si>
    <t>[알에스씨] 트윈스프링폴더 RSF-8 A4 (PP재질/3컬러)</t>
  </si>
  <si>
    <t>[알파] 에코프랜드리 클리어화일(A4/20P)</t>
  </si>
  <si>
    <t>[알파] 에코프랜드리 클리어화일(A4/40P)</t>
  </si>
  <si>
    <t>[알파] 크리스탈 클리어화일 10P</t>
  </si>
  <si>
    <t>[알파] 크리스탈 클리어화일 20P</t>
  </si>
  <si>
    <t>[알파] 크리스탈 클리어화일 30P</t>
  </si>
  <si>
    <t>[희망] 클리어화일 멜리브더블 (A4/20P/남색)</t>
  </si>
  <si>
    <t>[희망] 클리어화일 멜리브더블 (A4/40P)</t>
  </si>
  <si>
    <t>[문화산업] 벨벳디스플레이북 10입 (4컬러)</t>
  </si>
  <si>
    <t>[문화산업] 벨벳디스플레이북 20입 (4컬러)</t>
  </si>
  <si>
    <t>[문화산업] 30공바인더 B446-71 (A4/30공/반투명)</t>
  </si>
  <si>
    <t>[알파] 프리미엄 링클리어화일 30P(A4/3공)</t>
  </si>
  <si>
    <t>[알파] 프리미엄 링클리어화일 50P(A4/3공)</t>
  </si>
  <si>
    <t>[알파] 밴드화일 A4 20P(악보화일)</t>
  </si>
  <si>
    <t>[알파] 밴드화일 A4 30P(악보화일)</t>
  </si>
  <si>
    <t>[알파] 밴드화일 A4 40P(악보화일)</t>
  </si>
  <si>
    <t>[알파] 클리어바인더 3공 A4 20P</t>
  </si>
  <si>
    <t>[알파] 클리어바인더 3공 A4 40P</t>
  </si>
  <si>
    <t>[알파] 클리어바인더 3공 A4 60P</t>
  </si>
  <si>
    <t>[대흥사] 뮤직화일 M933 (3컬러)</t>
  </si>
  <si>
    <t>[알파] 칼라스탠다드화일 A4 10P</t>
  </si>
  <si>
    <t>[알파] 칼라스탠다드화일 A4 20P</t>
  </si>
  <si>
    <t>[알파] 칼라클리어화일 A3 20P</t>
  </si>
  <si>
    <t>[알파] 칼라클리어화일 인덱스 A4 (100P/5컬러)</t>
  </si>
  <si>
    <t>[알파] 칼라클리어화일 A4 20P</t>
  </si>
  <si>
    <t>[알파] 칼라클리어화일 A4 40P</t>
  </si>
  <si>
    <t>[알파] 칼라클리어화일 A4 60P</t>
  </si>
  <si>
    <t>[알파] 칼라클리어화일 A4 80P</t>
  </si>
  <si>
    <t>[알파] 칼라클리어화일 B4 20P</t>
  </si>
  <si>
    <t>[대흥사] 레버클립화일 V832 4컬러 (240*320)</t>
  </si>
  <si>
    <t>[알파] 에코프랜드리 더블레버 화일 A4</t>
  </si>
  <si>
    <t>[알파] 클리어화일내지 일반 A3 20P(엠보)</t>
  </si>
  <si>
    <t>[알파] 클리어화일내지 일반 A4 20P(엠보)</t>
  </si>
  <si>
    <t>[알파] 클리어화일내지 일반 B4 20P(엠보)</t>
  </si>
  <si>
    <t>[알파] 클리어화일내지 5분류 A4(20매)</t>
  </si>
  <si>
    <t>[알파] 클리어화일내지 투명 A4 20P</t>
  </si>
  <si>
    <t>[알파] 클리어화일내지 프리미엄100</t>
  </si>
  <si>
    <t>[알파] 클리어화일내지 프리미엄100(1box=100입)</t>
  </si>
  <si>
    <t>[알파] 투포켓화일 수입지 AF394-7 A4</t>
  </si>
  <si>
    <t>[알파] 엠보 클리어화일 10P</t>
  </si>
  <si>
    <t>[알파] 엠보 클리어화일 20P</t>
  </si>
  <si>
    <t>[알파] 엠보 클리어화일 30P</t>
  </si>
  <si>
    <t>[알파] 클리어화일내지 투명 (A4/100p)</t>
  </si>
  <si>
    <t>[문화] 더블펀치레스화일 상철 수입지 F335-7 A4</t>
  </si>
  <si>
    <t>[문화] 더블펀치레스화일 상철 PP F435-7 A4</t>
  </si>
  <si>
    <t>[문화] 펀치레스화일 좌철 수입지 F331-7 A4</t>
  </si>
  <si>
    <t>[알파] 펀치레스화일 상철 수입지 AF330-7 A4</t>
  </si>
  <si>
    <t>[알파] 펀치레스화일(세금계산서용) 좌철 수입지 AF331-6 A5</t>
  </si>
  <si>
    <t>[알파] 펀치레스화일 AF430-7(PP/A4/상철)(낱개)</t>
  </si>
  <si>
    <t>[알파] 펀치레스화일 AF431-6(PP/세금계산서용/A5/좌철)(낱개)</t>
  </si>
  <si>
    <t>[알파] 펀치레스화일 상철 레자크 A4</t>
  </si>
  <si>
    <t>[문화산업] 녹색스프링화일 원터치 F131 (A4/녹색)</t>
  </si>
  <si>
    <t>[문화] 스프링화일 좌철 수입지 F301-7 A4</t>
  </si>
  <si>
    <t>[문화] 스프링화일 상철 PP F400-7 A4</t>
  </si>
  <si>
    <t>[알파] 스프링화일 상철 수입지 AF300-7 A4</t>
  </si>
  <si>
    <t>[알파] 스프링화일 레자크 A4</t>
  </si>
  <si>
    <t>[알파] 청스프링화일 A4</t>
  </si>
  <si>
    <t>[알파] 청스프링화일 A4(1box=100입)</t>
  </si>
  <si>
    <t>[알파] 청스프링화일 AF130 녹색 A4(1팩=25입)</t>
  </si>
  <si>
    <t>[삼우통상] D링바인더 친환경 (265*310*50/백색/투명/3cm)</t>
  </si>
  <si>
    <t>[알파] 흑투명D링바인더 3공 AT A4 3cm</t>
  </si>
  <si>
    <t>[알파] 흑투명D링바인더 3공 AT A4 5cm</t>
  </si>
  <si>
    <t>[알파] 흑투명D링바인더 3공 AT A4 7cm</t>
  </si>
  <si>
    <t>[알파] 고주파D링바인더 3공 AB648-7 A4 3cm</t>
  </si>
  <si>
    <t>[알파] 고주파D링바인더 3공 AB649-7 A4 5cm</t>
  </si>
  <si>
    <t>[알파] 고주파D링바인더 3공 AB649A-7 A4 7cm</t>
  </si>
  <si>
    <t>[알파] 고주파D링바인더 AD-103 세미(A4/3공/흑색)</t>
  </si>
  <si>
    <t>[알파] 고주파 D링바인더 세미 AD-107 A4 3공 7cm</t>
  </si>
  <si>
    <t>[알파] 투명D링바인더 AT A4 2cm</t>
  </si>
  <si>
    <t>[알파] 투명D링바인더 AT A4 2cm/박스 45개</t>
  </si>
  <si>
    <t>[알파] 투명D링바인더 AT A4 3cm</t>
  </si>
  <si>
    <t>[알파] 투명D링바인더 AT A4 3cm_(BOX_35개입)</t>
  </si>
  <si>
    <t>[알파] 투명D링바인더 AT A4 5cm</t>
  </si>
  <si>
    <t>[알파] 투명D링바인더 AT A4 5cm_(BOX_30개입)</t>
  </si>
  <si>
    <t>[알파] 투명D링바인더 AT A4 7cm</t>
  </si>
  <si>
    <t>[알파] 투명D링바인더 AT A4 7cm_(BOX_25개입)</t>
  </si>
  <si>
    <t>[알파] 투명D링바인더 AT A4 9cm</t>
  </si>
  <si>
    <t>[알파] 투명D링바인더 AT A4 9cm/1박스 20개</t>
  </si>
  <si>
    <t>[알파] (흑)투명D링바인더 AT (A4/3공/9cm)</t>
  </si>
  <si>
    <t>[알파] D링바인더 비지니스 프리미엄 PUA4 3공 3cm (색상선택)</t>
  </si>
  <si>
    <t>[알파] D링바인더 비지니스 프리미엄 PUA4 3공 5cm (색상선택)</t>
  </si>
  <si>
    <t>[알파] D링바인더 비지니스 프리미엄 PUA4 3공 7cm (색상선택)</t>
  </si>
  <si>
    <t>[알파] 에코프랜드리 D링바인더(A4/3공/3cm)</t>
  </si>
  <si>
    <t>[알파] 에코프랜드리 D링바인더(A4/3공/5cm)</t>
  </si>
  <si>
    <t>[알파] 합지D링바인더 모디 AMD333 (A4/3공/3cm)</t>
  </si>
  <si>
    <t>[알파] 합지D링바인더 모디 AMD335 (A4/3공/5cm)</t>
  </si>
  <si>
    <t>[알파] 합지D링바인더 모디 AMD337 (A4/3공/7cm)</t>
  </si>
  <si>
    <t>[알파] 웹D링바인더 A4 3cm(AB948-7)</t>
  </si>
  <si>
    <t>[알파] 웹D링바인더 A4 5cm(AB949-7)</t>
  </si>
  <si>
    <t>[알파] 웹D링바인더 A4 7cm(AB949A-7)</t>
  </si>
  <si>
    <t>[알파] 인덱스D링바인더 3공 AD933 A4 3cm</t>
  </si>
  <si>
    <t>[알파] 합지D링바인더 3공 KD-301(A4/3cm/200매)</t>
  </si>
  <si>
    <t>[알파] 합지D링바인더 3공 KD-303(A4/5cm/300매)</t>
  </si>
  <si>
    <t>[알파] 합지D링바인더 3공 KD-304(A4/7cm/500매)</t>
  </si>
  <si>
    <t>[문화] 인덱스간지 A190-7 5분류</t>
  </si>
  <si>
    <t>[문화] 인덱스간지 A191-7 10분류</t>
  </si>
  <si>
    <t>[문화산업] 인덱스간지 A192-7(아트지/6분류)</t>
  </si>
  <si>
    <t>[문화산업] 인덱스간지 A193-7(아트지/12분류)</t>
  </si>
  <si>
    <t>[문화산업] 인덱스간지 A194-7(아트지/20분류)</t>
  </si>
  <si>
    <t>[문화] 인덱스간지 수입지 A390-7 5분류</t>
  </si>
  <si>
    <t>[문화] 인덱스간지 수입지 A391-7 10분류</t>
  </si>
  <si>
    <t>[문화] 인덱스간지 수입지 A393-7 12분류</t>
  </si>
  <si>
    <t>[알파] 인덱스간지 I-305 종이 5분류 A4</t>
  </si>
  <si>
    <t>[알파] 인덱스간지 I-310 종이 10분류 A4</t>
  </si>
  <si>
    <t>[알파] 인덱스간지 I-605 PVC 5분류 A4</t>
  </si>
  <si>
    <t>[알파] 인덱스간지 I-610 PVC 10분류 A4</t>
  </si>
  <si>
    <t>[알파] 인덱스간지 I-620 PVC 20분류 A4</t>
  </si>
  <si>
    <t>[알파] 인덱스간지 A690-7 PP 5분류</t>
  </si>
  <si>
    <t>[알파] 인덱스간지 A691-7 PP 10분류</t>
  </si>
  <si>
    <t>[알파] 인덱스간지 A692-7 PP 20분류</t>
  </si>
  <si>
    <t>[알파] 인덱스간지 A693-7 PP 31분류</t>
  </si>
  <si>
    <t>[알파] 인덱스간지 I-810 PP 10분류 A3</t>
  </si>
  <si>
    <t>[대흥] 고주파O링바인더 3공 R673S 세로형 B4 3cm</t>
  </si>
  <si>
    <t>[대흥] 고주파O링바인더 3공(가로형) R683 A3 3cm</t>
  </si>
  <si>
    <t>[대흥] 고주파O링바인더 3공(세로형) R683S A3 3cm</t>
  </si>
  <si>
    <t>[알파] 고주파O링바인더 AS-203 세미(A4/3공/흑색)</t>
  </si>
  <si>
    <t>[알파] 고주파O링바인더 AS-205 세미(A4/3공/흑색)</t>
  </si>
  <si>
    <t>[알파] 고주파O링바인더 AS-207 세미(A4/3공/흑색)</t>
  </si>
  <si>
    <t>[알파] 투명O링바인더 AT A4 3cm</t>
  </si>
  <si>
    <t>[알파] 투명O링바인더 AT A4 3cm_(BOX_35개입)</t>
  </si>
  <si>
    <t>[알파] 투명O링바인더 AT A4 5cm</t>
  </si>
  <si>
    <t>[알파] 투명O링바인더 AT A4 5cm_(BOX_30개입)</t>
  </si>
  <si>
    <t>[알파] 투명O링바인더 AT A4 7cm</t>
  </si>
  <si>
    <t>[알파] 투명O링바인더 AT A4 7cm_(BOX_25개입)</t>
  </si>
  <si>
    <t>[CARL] 타공펀치세트 GP-2630 (77*407*41mm/4매펀칭형) 3컬러</t>
  </si>
  <si>
    <t>[알파] PP O링바인더 2공 가로형 A5 3cm(링간격 8cm)</t>
  </si>
  <si>
    <t>[알파] PP O링바인더 2공 세로형 A5 3cm(링간격 8cm)</t>
  </si>
  <si>
    <t>[알파] 면장철 고주파 D링(A4/3공)</t>
  </si>
  <si>
    <t>[알파] 수입지O링바인더 2공(80mm) AB340-7 A4</t>
  </si>
  <si>
    <t>[알파] 수입지O링바인더 AB340-7 (A4/2공/80mm)</t>
  </si>
  <si>
    <t>[알파] 수입지O링바인더 2공(70mm) AB341-7 A4</t>
  </si>
  <si>
    <t>[알파] 수입지O링바인더 AB341-7 (A4/2공/70mm)</t>
  </si>
  <si>
    <t>[알파] 수입지O링바인더 3공 AB342-7 A4</t>
  </si>
  <si>
    <t>[알파] 수입지O링바인더 AB342-7 (A4/3공/3cm)</t>
  </si>
  <si>
    <t>[알파] 에코프랜드리 미니 O링바인더(A4/2cm/3공)</t>
  </si>
  <si>
    <t>[알파] 자료보관철 세미 A5 20매 (고주파)</t>
  </si>
  <si>
    <t>[알파] 자료보관철 고주파 내지(A5/20매)</t>
  </si>
  <si>
    <t>[알파] 장부바인더 고주파(B5/4공)</t>
  </si>
  <si>
    <t>[대흥] 아치바인더 2공 L215(A4/5cm/80mm)</t>
  </si>
  <si>
    <t>[대흥] 아치바인더 2공 L217(A4/7cm/80mm)</t>
  </si>
  <si>
    <t>[대흥] 아치바인더 2공 L505(A3/5cm/80mm)</t>
  </si>
  <si>
    <t>[대흥] 아치바인더 2공 L507(A3/7cm/80mm)</t>
  </si>
  <si>
    <t>[알파] 아치바인더 2공 KL-50(A4/5cm/80mm)</t>
  </si>
  <si>
    <t>[알파] 아치바인더 2공 KL-70(A4/7cm)</t>
  </si>
  <si>
    <t>[대흥] 아치바인더 2공 가로형 L105(A5/5cm)</t>
  </si>
  <si>
    <t>[대흥] 아치바인더 2공 가로형 L107(A5/7cm)</t>
  </si>
  <si>
    <t>[대흥] 아치바인더 2공 L205(A4/5cm/80mm)(낱개)</t>
  </si>
  <si>
    <t>[대흥] 아치바인더 2공 L207(A4/7cm/80mm)(낱개)</t>
  </si>
  <si>
    <t>[문화] 아치바인더 2공 B840-7A(A4/7cm/70mm) 흑색</t>
  </si>
  <si>
    <t>[문화] 아치바인더 2공 B841-7A(A4/5cm/70mm) 흑색</t>
  </si>
  <si>
    <t>[알파] 파이프바인더 2공(70mm) 가로형 AP106 A5 6cm</t>
  </si>
  <si>
    <t>[알파] 파이프바인더 AP106(A5/2공/6cm/80mm/가로형)</t>
  </si>
  <si>
    <t>[알파] 파이프바인더 2공(70mm) 세로형 AP204 A4 4cm</t>
  </si>
  <si>
    <t>[알파] 파이프바인더 2공(80mm) 세로형 AP204 A4 4cm</t>
  </si>
  <si>
    <t>[알파] 파이프바인더 2공(70mm) 세로형 AP206 A4 6cm</t>
  </si>
  <si>
    <t>[알파] 파이프바인더 2공(80mm) 세로형 AP206 A4 6cm</t>
  </si>
  <si>
    <t>[알파] 파이프바인더 2공(70mm) 세로형 AP209 A4 9cm</t>
  </si>
  <si>
    <t>[알파] 파이프바인더 2공(80mm) 세로형 AP209 A4 9cm</t>
  </si>
  <si>
    <t>[알파] 파이프바인더 2공(70mm) 가로형 AP216 A4 6cm</t>
  </si>
  <si>
    <t>[알파] 파이프바인더 2공(80mm) 가로형 AP216 A4 6cm</t>
  </si>
  <si>
    <t>[알파] 파이프바인더 2공(70mm) 가로형 AP219 A4 9cm</t>
  </si>
  <si>
    <t>[알파] 파이프바인더 2공(80mm) 가로형 AP219 A4 9cm</t>
  </si>
  <si>
    <t>[대흥사] 파이프바인더 P210 A4 가로형 (70/80mm)</t>
  </si>
  <si>
    <t>[대흥] 파이프바인더 2공(70mm) P504 A3 4cm</t>
  </si>
  <si>
    <t>[대흥] 파이프바인더 2공(80mm) P504 A3 4cm</t>
  </si>
  <si>
    <t>[대흥] 파이프바인더 2공(70mm) P506 A3 6cm</t>
  </si>
  <si>
    <t>[대흥] 파이프바인더 2공(80mm) P506 A3 6cm</t>
  </si>
  <si>
    <t>[문화] 파이프바인다 B895 A4(310x240x150)/대용량/손잡이</t>
  </si>
  <si>
    <t>[문화] 파이프바인다 B896-7A 청색 A4/대용량/손잡이</t>
  </si>
  <si>
    <t>[문화산업] 파이프바인더 PB8862-7A (A4/2공/6cm/70mm/세로형/양면개폐형)</t>
  </si>
  <si>
    <t>[문화산업] 파이프바인더 PB8863-7A (A4/2공/7cm/70mm/세로형/양면개폐형)</t>
  </si>
  <si>
    <t>[문화산업] 파이프바인더 PB8865-7A (A4/2공/9cm/70mm/세로형/양면개폐형)</t>
  </si>
  <si>
    <t>[문화산업] 파이프바인더 PB8867-7A (A4/2공/11cm/70mm/세로형/양면개폐형)</t>
  </si>
  <si>
    <t>[문화산업] 파이프바인더 PB8870-7A (A4/2공/5cm/70mm/가로형/양면개폐형)</t>
  </si>
  <si>
    <t>[문화산업] 파이프바인더 PB8872-7A (A4/2공/7cm/70mm/가로형/양면개폐형)</t>
  </si>
  <si>
    <t>[문화산업] 파이프바인더 PB8875-7A (A4/2공/10cm/70mm/가로형/양면개폐형)</t>
  </si>
  <si>
    <t>[알파] 파이프바인더 2공(70mm) 가로형 AP109 A5 9cm</t>
  </si>
  <si>
    <t>[알파] 파이프바인더 AP109(A5/2공/9cm/80mm/가로형)</t>
  </si>
  <si>
    <t>[알파] 파이프바인더 2공(70mm) 가로형 AP214 A4 4cm</t>
  </si>
  <si>
    <t>[알파] 파이프바인더 AP214(A4/2공/4cm/80mm/가로형)</t>
  </si>
  <si>
    <t>[대흥] 고주파사다리바인더 3공(가로형) S673 B4 3cm</t>
  </si>
  <si>
    <t>[대흥] 고주파사다리바인더 3공 세로형 S674 B4 4cm</t>
  </si>
  <si>
    <t>[대흥] 고주파사다리바인더 3공 가로형 S683 A3 3cm</t>
  </si>
  <si>
    <t>[대흥] 고주파사다리바인더 3공 세로형 S684 A3 4cm</t>
  </si>
  <si>
    <t>[삼우통상] 사다리바인더 친환경 (245*310*45/백색/투명/3cm)</t>
  </si>
  <si>
    <t>[삼우통상] 사다리바인더 친환경 (250*310*65/백색/투명/5cm)</t>
  </si>
  <si>
    <t>[삼우통상] 사다리바인더 친환경 (250*310*85/백색/투명/7cm)</t>
  </si>
  <si>
    <t>[알파] 고주파사다리바인더 AS-303 세미(A4/3공/3cm/흑색)</t>
  </si>
  <si>
    <t>[알파] 고주파사다리바인더 AS-305 세미(A4/3공/5cm/흑색)</t>
  </si>
  <si>
    <t>[알파] 고주파사다리바인더 AS-307 세미(A4/3공/7cm/흑색)</t>
  </si>
  <si>
    <t>[알파] 투명사다리바인더 AT A4 3cm</t>
  </si>
  <si>
    <t>[알파] 투명사다리바인더 AT A4 3cm_(BOX_35개입)</t>
  </si>
  <si>
    <t>[알파] 투명사다리바인더 AT A4 5cm</t>
  </si>
  <si>
    <t>[알파] 투명사다리바인더 AT A4 5cm_(BOX_30개입)</t>
  </si>
  <si>
    <t>[알파] 투명사다리바인더 AT A4 7cm</t>
  </si>
  <si>
    <t>[알파] 투명사다리바인더 AT A4 7cm_(BOX_30개입)</t>
  </si>
  <si>
    <t>[알파] 투명사다리바인더 AT A4 9cm</t>
  </si>
  <si>
    <t>[알파] 투명사다리바인더 AT A4 9cm/1박스 20개</t>
  </si>
  <si>
    <t>[거성] 군용화일 D링바인더 (A4/3공/5cm)</t>
  </si>
  <si>
    <t>[거성] 군용화일 D링바인더 (A4/3공/7cm)</t>
  </si>
  <si>
    <t>[거성] 군용화일 O링바인더 (A4/3공/5cm)</t>
  </si>
  <si>
    <t>[거성] 군용화일 O링바인더 (A4/3공/7cm)</t>
  </si>
  <si>
    <t>[거성] 군용화일 결재판 (A4/일반)</t>
  </si>
  <si>
    <t>[거성] 군용화일 레포트화일 (A4)</t>
  </si>
  <si>
    <t>[거성] 군용화일 면장철 (A4/40P)</t>
  </si>
  <si>
    <t>[거성] 군용화일 사다리바인더 (A4/3공/5cm)</t>
  </si>
  <si>
    <t>[거성] 군용화일 사다리바인더 (A4/3공/7cm)</t>
  </si>
  <si>
    <t>[거성] 군용화일 클리어화일 (A4/20P/L)</t>
  </si>
  <si>
    <t>[거성] 군용화일 클리어화일 (A4/40P/L)</t>
  </si>
  <si>
    <t>[거성] 군용화일 클리어화일 PP (A4/20P)</t>
  </si>
  <si>
    <t>[알파] 에코 클립보드 AF814-7 A4</t>
  </si>
  <si>
    <t>[알파] 에코클립보드 자석 AF815-7 A4</t>
  </si>
  <si>
    <t>[알파] 멀티 클립보드(PVC/합지) 가로 A3</t>
  </si>
  <si>
    <t>[알파] 멀티 클립보드(PVC/합지) 가로 A3(30입/박스)</t>
  </si>
  <si>
    <t>[알파] 멀티 클립보드(PVC/합지) 가로 A4</t>
  </si>
  <si>
    <t>[알파] 멀티 클립보드(PVC/합지) 가로 A4(50입/박스)</t>
  </si>
  <si>
    <t>[알파] 멀티 클립보드(PVC/합지) 세로 A4</t>
  </si>
  <si>
    <t>[알파] 멀티 클립보드(PVC/합지) 세로 A4(50입/박스)</t>
  </si>
  <si>
    <t>[알파] 멀티 클립보드(PVC/합지) 세로 A5</t>
  </si>
  <si>
    <t>[알파] 멀티 클립보드(PVC/합지) 세로 A5(50입/박스)</t>
  </si>
  <si>
    <t>[알파] 비즈니스 클립보드 AF916-7 A4 흑색</t>
  </si>
  <si>
    <t>[문화산업] 메탈클립보드 F917-7 (A4/은색)</t>
  </si>
  <si>
    <t>[삼우통상] 클립보드 펜홀더 인덱스 A4 3컬러</t>
  </si>
  <si>
    <t>[시스맥스] 플러스 클립보드 46107 A4</t>
  </si>
  <si>
    <t>[알파] 비비드 칼라클립보드 A4 (PP재질/5컬러)</t>
  </si>
  <si>
    <t>[알파] MDF 클립보드 가로형 A4</t>
  </si>
  <si>
    <t>[알파] MDF 클립보드 세로형 A4</t>
  </si>
  <si>
    <t>[알파] MDF 클립보드 간이계산서용</t>
  </si>
  <si>
    <t>[알파] 아크릴 클립보드 A4</t>
  </si>
  <si>
    <t>[알파] 아크릴 클립보드 A4(투명)</t>
  </si>
  <si>
    <t>[알파] 우드 클립보드 세로형 A4(224*320mm)</t>
  </si>
  <si>
    <t>[알파] 우드 클립보드 세로형 A5(140*215mm)</t>
  </si>
  <si>
    <t>[알파] 우드 클립보드 세로형 간이철(105*205mm)</t>
  </si>
  <si>
    <t>[알파] 화이트 클립보드 세로형 A4(224*320mm)</t>
  </si>
  <si>
    <t>[카파맥스] 클립보드 46100 (구:K90701)PP A4 (색상선택)</t>
  </si>
  <si>
    <t>[카파맥스] 클립보드 K90701 A4</t>
  </si>
  <si>
    <t>[거성] 결재판 정부결재A4 (색상선택)</t>
  </si>
  <si>
    <t>[문화산업] 레포트화일 리더스플러스 F935-7 A4</t>
  </si>
  <si>
    <t>[문화산업] 레포트화일 리더스플러스 자석 F936-7 A4 (PU재질/2컬러)</t>
  </si>
  <si>
    <t>[알에스씨] 투톤레포트화일 LAP-50 (발포3/PP투톤/A5)</t>
  </si>
  <si>
    <t>[알에스씨] 투톤레포트화일(PP표지) A4</t>
  </si>
  <si>
    <t>[알파] 결재판 RA-600(A4/일반)</t>
  </si>
  <si>
    <t>[알파] 결재판 RA-600(A4/일반)(50입/박스)</t>
  </si>
  <si>
    <t>[알파] 결재판 RA-601(A4/창문)</t>
  </si>
  <si>
    <t>[알파] 결재판 RA-601(A4/창문)(50입/박스)</t>
  </si>
  <si>
    <t>[알파] PU 비지니스 고급 결재판(A4)</t>
  </si>
  <si>
    <t>[알파] 레포트화일 A4(낱개)</t>
  </si>
  <si>
    <t>[알파] 레포트화일 A4(낱개)(50입/박스)</t>
  </si>
  <si>
    <t>[알파] 레포트화일 고주파(A5/32절)</t>
  </si>
  <si>
    <t>[알파] 레포트화일 고주파(A5/32절)(90입/박스)</t>
  </si>
  <si>
    <t>[알파] 세금계산서철 고주파(A5)</t>
  </si>
  <si>
    <t>[알파] 영수증철 고주파(103*210mm)</t>
  </si>
  <si>
    <t>[산돌] 포토폴리오 합지지퍼 4절</t>
  </si>
  <si>
    <t>[산돌] 포토폴리오 합지지퍼 A2</t>
  </si>
  <si>
    <t>[산돌] 포토폴리오 합지지퍼 A3</t>
  </si>
  <si>
    <t>[신성] 브리핑화일 고주파 BR-703 A3(낱개)</t>
  </si>
  <si>
    <t>[신성] 브리핑화일 고주파 BR-704 B4(낱개)</t>
  </si>
  <si>
    <t>[신성] 브리핑화일 고주파 BR-705 A4(낱개)</t>
  </si>
  <si>
    <t>[신성] 브리핑화일내지 A3 20P</t>
  </si>
  <si>
    <t>[신성] 브리핑화일내지 A4 20P</t>
  </si>
  <si>
    <t>[신성] 브리핑화일내지 B4 20P</t>
  </si>
  <si>
    <t>[알파] 고주파 포트폴리오 손잡이형 4절 20P(425*562*22mm)</t>
  </si>
  <si>
    <t>[알파] 고주파 포트폴리오 손잡이형 A2 20P(452*625*25mm)</t>
  </si>
  <si>
    <t>[알파] 고주파 포트폴리오 손잡이형 A3 20P(330*440*22mm)</t>
  </si>
  <si>
    <t>[알파] 고주파 포트폴리오 손잡이형 A4 20P(260*305*22mm)</t>
  </si>
  <si>
    <t>[알파] 고주파 포트폴리오 손잡이형 A4 40P(260*305*22mm)</t>
  </si>
  <si>
    <t>[알파] 고주파 포트폴리오 손잡이형 B4 20P(290*380*22mm)</t>
  </si>
  <si>
    <t>[알파] 고주파 포트폴리오 일반형 A3 20P(330*440*22mm)</t>
  </si>
  <si>
    <t>[알파] 고주파 포트폴리오 일반형 A4 20P(260*305*22mm)</t>
  </si>
  <si>
    <t>[알파] 고주파 포트폴리오 일반형 A4 40P(260*305*22mm)</t>
  </si>
  <si>
    <t>[알파] 고주파 포트폴리오 일반형 A5 20P(185*230*18mm)</t>
  </si>
  <si>
    <t>[알파] 고주파 포트폴리오 일반형 A5 40P(185*230*25mm)</t>
  </si>
  <si>
    <t>[알파] 고주파 포트폴리오 일반형 A6 20P(128*165*15mm)</t>
  </si>
  <si>
    <t>[알파] 고주파 포트폴리오 일반형 B4 20P(290*380*22mm)</t>
  </si>
  <si>
    <t>[신성] 포트폴리오 내지 4절 20매(396*545mm)</t>
  </si>
  <si>
    <t>[신성] 포트폴리오 내지 A2 20매(425*600mm)</t>
  </si>
  <si>
    <t>[신성] 포트폴리오 내지 A3 20매(300*430mm)</t>
  </si>
  <si>
    <t>[신성] 포트폴리오 내지 A4 20매(230*300mm)</t>
  </si>
  <si>
    <t>[신성] 포트폴리오 내지 A5 20매(165*220mm)</t>
  </si>
  <si>
    <t>[신성] 포트폴리오 내지 A6 20매(110*155mm)</t>
  </si>
  <si>
    <t>[신성] 포트폴리오 내지 B4 20매(262*370mm)</t>
  </si>
  <si>
    <t>[문화산업] 리더스플러스매니저폴더 (회색/흑색)</t>
  </si>
  <si>
    <t>[문화산업] 상장케이스 종이 끼움식 고급형 F692-71 (상/청색)</t>
  </si>
  <si>
    <t>[문화산업] 상장케이스 종이 끼움식 고급형 F692-72 (졸업/청색)</t>
  </si>
  <si>
    <t>[문화산업] 상장케이스 종이 끼움식 고급형 F692-73 (수료/청색)</t>
  </si>
  <si>
    <t>[문화산업] 상장케이스 종이 끼움식 고급형 F692-74 (무지/청색)</t>
  </si>
  <si>
    <t>[문화산업] 상장케이스 종이 끼움식 고급형 F692-75 (상/적색)</t>
  </si>
  <si>
    <t>[문화산업] 상장케이스 종이 끼움식 고급형 F692-76 (졸업/적색)</t>
  </si>
  <si>
    <t>[문화산업] 상장케이스 종이 끼움식 고급형 F692-77 (수료/적색)</t>
  </si>
  <si>
    <t>[문화산업] 상장케이스 종이 끼움식 고급형 F692-78 (무지/적색)</t>
  </si>
  <si>
    <t>[알파] 고급방명록(무선) 대(20매)</t>
  </si>
  <si>
    <t>[알파] 고급방명록(무선) 중(20매)</t>
  </si>
  <si>
    <t>[알파] 고급방명록(유선) 대(20매)</t>
  </si>
  <si>
    <t>[알파] 고급방명록(유선) 중(20매)</t>
  </si>
  <si>
    <t>[알파] 금박리본 상장용지 A4 (10입)</t>
  </si>
  <si>
    <t>[알파] 금박테두리 상장용지 A4</t>
  </si>
  <si>
    <t>[알파] 봉황 상장용지 A4(가로형)</t>
  </si>
  <si>
    <t>[알파] 봉황 상장용지 A4(세로형)</t>
  </si>
  <si>
    <t>[알파] 상장케이스 우단 A4</t>
  </si>
  <si>
    <t>[알파] 상장케이스 지레자 A4</t>
  </si>
  <si>
    <t>[시스맥스] 명함박스2 44102 400P(W115*D250*H75mm)</t>
  </si>
  <si>
    <t>[알파] 명함첩 고주파 120S(흑색)</t>
  </si>
  <si>
    <t>[알파] 명함첩 고주파 200S(흑색)</t>
  </si>
  <si>
    <t>[알파] 명함첩 고주파 400S(흑색)</t>
  </si>
  <si>
    <t>[알파] 명함첩 고주파 600S(흑색)</t>
  </si>
  <si>
    <t>[카파맥스] 명함케이스 K94041 최대800매(W275*D105*H72mm)</t>
  </si>
  <si>
    <t>[문화산업] 매니아포토카드북 (A5/반투명)</t>
  </si>
  <si>
    <t>[알파] 클리어케이스 A3 세로형(낱개/297*420mm)</t>
  </si>
  <si>
    <t>[알파] 클리어케이스 A3 가로형</t>
  </si>
  <si>
    <t>[알파] 클리어케이스 A4 세로형</t>
  </si>
  <si>
    <t>[알파] 클리어케이스 A4 가로형</t>
  </si>
  <si>
    <t>[알파] 클리어케이스 A5 세로형(낱개/148*210mm)</t>
  </si>
  <si>
    <t>[알파] 클리어케이스 A5 가로형(낱개/210*148mm)</t>
  </si>
  <si>
    <t>[알파] 클리어케이스 A6 세로형(낱개/105*148mm)</t>
  </si>
  <si>
    <t>[알파] 클리어케이스 A6 가로형(낱개/148*105mm)</t>
  </si>
  <si>
    <t>[알파] 클리어케이스 A7 가로형(낱개/105*74mm)</t>
  </si>
  <si>
    <t>[알파] 클리어케이스 A7 세로형(낱개/74*105mm)</t>
  </si>
  <si>
    <t>[알파] 클리어케이스 B4 세로형(낱개/257*364mm)</t>
  </si>
  <si>
    <t>[알파] 클리어케이스 B4 가로형(낱개/364*257mm)</t>
  </si>
  <si>
    <t>[알파] 클리어케이스 B5 세로형(낱개/182*257mm)</t>
  </si>
  <si>
    <t>[알파] 클리어케이스 B5 가로형(낱개/257*182mm)</t>
  </si>
  <si>
    <t>[알파] 클리어케이스 B6 세로형(낱개/128*182mm)</t>
  </si>
  <si>
    <t>[알파] 클리어케이스 B6 가로형(낱개/182*128mm)</t>
  </si>
  <si>
    <t>[알파] 클리어케이스 B7 가로형(낱개/128*91mm)</t>
  </si>
  <si>
    <t>[알파] 클리어케이스 B7 세로형(낱개/91*128mm)</t>
  </si>
  <si>
    <t>[알파] 클리어케이스 B8 세로형(낱개/61*91mm)</t>
  </si>
  <si>
    <t>[알파] 클리어케이스 B8 가로형(낱개/91*61mm)</t>
  </si>
  <si>
    <t>[알파] 프리 클리어케이스 가로형(A3/420*297mm)</t>
  </si>
  <si>
    <t>[알파] 프리 클리어케이스 가로형(A4/297*210mm)</t>
  </si>
  <si>
    <t>[알파] 포켓 카드 케이스 (A4) 가로형</t>
  </si>
  <si>
    <t>[알파] 포켓카드케이스 가로형 A4(1팩=10입)</t>
  </si>
  <si>
    <t>[알파] 포켓 카드 케이스 (A4) 세로형</t>
  </si>
  <si>
    <t>[알파] 포켓카드케이스 세로형 A4(1팩=10입)</t>
  </si>
  <si>
    <t>[다산] 웹케이스 B7(135×115 ×15mm)</t>
  </si>
  <si>
    <t>[다산] 웹케이스 A6(185×130×15mm)</t>
  </si>
  <si>
    <t>[다산] 웹케이스 SA(218×130×15mm)</t>
  </si>
  <si>
    <t>[다산] 웹케이스 B6(240×155 ×15mm)</t>
  </si>
  <si>
    <t>[다산] 웹케이스 B5(285×225×15mm)</t>
  </si>
  <si>
    <t>[다산] 웹케이스 A4 (350×255 ×15 mm)</t>
  </si>
  <si>
    <t>[다산] 웹케이스 A5 (185×255 ×15 mm)</t>
  </si>
  <si>
    <t>[다산] 웹케이스 B4(420×285 ×15mm)</t>
  </si>
  <si>
    <t>[다산] 웹케이스 PEN</t>
  </si>
  <si>
    <t>[다산] 케이스 열린가로형 A3(297*420mm)</t>
  </si>
  <si>
    <t>[다산] 케이스 열린가로형 A4(210*297mm)(색상랜덤발송)</t>
  </si>
  <si>
    <t>[다산] 케이스 열린가로형 B4(257*384mm)</t>
  </si>
  <si>
    <t>[다산] 케이스 열린세로형 A3(297*420mm)(색상랜덤)</t>
  </si>
  <si>
    <t>[다산]케이스/열린세로형/A4/210*297mm</t>
  </si>
  <si>
    <t>[다산] 케이스 열린세로형 B4(257*384mm)</t>
  </si>
  <si>
    <t>[다산] 케이스 자석형 A3(297*420mm)(색상랜덤발송)</t>
  </si>
  <si>
    <t>[다산] 케이스 자석형 A4(210*297mm)</t>
  </si>
  <si>
    <t>[다산] 키핑케이스 A3(334*453mm)</t>
  </si>
  <si>
    <t>[다산] 키핑케이스 A4(245*335mm)</t>
  </si>
  <si>
    <t>[다산] 키핑케이스 A5(180*240mm)</t>
  </si>
  <si>
    <t>[다산] 키핑케이스 A6(130*178mm)</t>
  </si>
  <si>
    <t>[다산] 키핑케이스 A7(81*110mm)</t>
  </si>
  <si>
    <t>[다산] 키핑케이스 B4(290*395mm)</t>
  </si>
  <si>
    <t>[다산] 키핑케이스 B5(215*290mm)</t>
  </si>
  <si>
    <t>[다산] 키핑케이스 B6(153*212mm)</t>
  </si>
  <si>
    <t>[다산] 키핑케이스 PenCase(75*200mm)</t>
  </si>
  <si>
    <t>[다산] 키핑케이스 SA(135*218mm)</t>
  </si>
  <si>
    <t>[문화산업] 플립커버화일 PCF586-7 (236*329mm/세로형)</t>
  </si>
  <si>
    <t>[문화산업] 플립커버화일 PCF587-7 (314*239mm/가로형)</t>
  </si>
  <si>
    <t>[아주산업] 벽걸이형 투명케이스 A4 (가로형/5컬러)</t>
  </si>
  <si>
    <t>[아주산업] 벽걸이형 투명케이스 A4 (세로형/5컬러)</t>
  </si>
  <si>
    <t>[알파] 화일케이스 A4(315*235*20mm)</t>
  </si>
  <si>
    <t>[알파] 화일케이스 A4(315*235*40mm)</t>
  </si>
  <si>
    <t>[알파] 클리어 화일케이스 손잡이형 PP(319*264*53mm)</t>
  </si>
  <si>
    <t>[알파] X-밴드 도큐먼트화일(밴드형/12분류)</t>
  </si>
  <si>
    <t>[알파] 멀티 도큐먼트화일(손잡이형/12분류)</t>
  </si>
  <si>
    <t>[알파] 미니 포켓화일(13칸)</t>
  </si>
  <si>
    <t>[알파] 지퍼화일케이스손잡이형 235*340*30 (색상선택)</t>
  </si>
  <si>
    <t>[알에스씨] 더블포켓화일 RDF-2 A4 (PP재질/5컬러)</t>
  </si>
  <si>
    <t>[알에스씨] 밴드화일 스마트홀더 RHB-12 A4/A3겸용 (PP재질/3컬러)</t>
  </si>
  <si>
    <t>[알에스씨] 투톤스프링화일 RST-20 A4 20P (PP재질/5컬러)</t>
  </si>
  <si>
    <t>[알에스씨] 투톤스프링화일 RST-40 A4 40P (PP재질/5컬러)</t>
  </si>
  <si>
    <t>[청운화일] 멀티칼라슬라이딩 35*830mm</t>
  </si>
  <si>
    <t>[청운] 멀티플러스백(385*310*70mm)</t>
  </si>
  <si>
    <t>[청운화일]멀티플러스백/385*310*70mm</t>
  </si>
  <si>
    <t>[청운화일] 오리지널서브백 뉴 (360*280*50mm/흑색)</t>
  </si>
  <si>
    <t>[알파] 멀티부품함 9단 DS-509(385*240*230mm)(고정형)</t>
  </si>
  <si>
    <t>[알파] 멀티부품함 12단 DS-507(385*240*300mm)</t>
  </si>
  <si>
    <t>[알파] 멀티부품함20단 DS-508(330*160*215mm)(고정형)</t>
  </si>
  <si>
    <t>[알파] 멀티부품함 (268*320*110mm/2단)</t>
  </si>
  <si>
    <t>[알파] 멀티부품함 (268*220*215mm/6단)</t>
  </si>
  <si>
    <t>[알파] 멀티부품함 (268*220*355mm/10단)</t>
  </si>
  <si>
    <t>[아트키트] 다용도함 AK-252(핑크/블루/블랙 240*134*91mm)</t>
  </si>
  <si>
    <t>[아트키트] 다용도함 AK-253(245*134*117mm 그린)</t>
  </si>
  <si>
    <t>[아트키트] 다용도함 AK-253(핑크 블랙 245x134x117mm)</t>
  </si>
  <si>
    <t>[아트키트] 다용도함 AK-27(270*160*145mm)</t>
  </si>
  <si>
    <t>[아트키트] 다용도함 AK-30 (오렌지 그린 블랙 300x178x160mm)</t>
  </si>
  <si>
    <t>[아트키트] 다용도함 AK-33 (오렌지 그린 블랙 340x160x195mm)</t>
  </si>
  <si>
    <t>[아트키트] 다용도함 AK-37(레드 블루 블랙 372x206x180mm)</t>
  </si>
  <si>
    <t>[아트키트] 다용도함 AK-40(레드 블루 블랙 400x226x210mm)</t>
  </si>
  <si>
    <t>[아트키트] 다용도함 AK-47 레드 블루 (500x280x260mm)</t>
  </si>
  <si>
    <t>[아트키트] 다용도함 AK-47 블랙 (500x280x260mm)</t>
  </si>
  <si>
    <t>[아트키트] 비즈박스 BB-106(182*132*25mm)</t>
  </si>
  <si>
    <t>[아트키트] 비즈박스 BB-124(182*132*25mm)</t>
  </si>
  <si>
    <t>[아트키트] 비즈박스 BB-136(182*132*51mm)</t>
  </si>
  <si>
    <t>[코리아] 클리어케이스 AK-303(160*303*32mm)</t>
  </si>
  <si>
    <t>[아트키트] 클리어케이스 AK-501(127x76x35mm)</t>
  </si>
  <si>
    <t>[아트키트] 클리어케이스 AK-502(160x98x42mm)</t>
  </si>
  <si>
    <t>[코리아] 클리어케이스 AK-503(217x140x48mm)</t>
  </si>
  <si>
    <t>[아트키트] 클리어케이스 AK-504(270x180x48mm)</t>
  </si>
  <si>
    <t>[아트키트] 클리어케이스 AK-505(320x225x48mm)</t>
  </si>
  <si>
    <t>[시스맥스] 데스크 멀티박스 투톤 (W160*D255*H320mm)</t>
  </si>
  <si>
    <t>[시스맥스] 슈퍼꽂이2 36102(W125*D260*H310mm)</t>
  </si>
  <si>
    <t>[시스맥스]화일박스/킹꽂이/34101/W90*D260*H325mm</t>
  </si>
  <si>
    <t>[카파맥스] 메가화일박스 K06065(W152*D252*H323mm)</t>
  </si>
  <si>
    <t>[카파맥스] 투웨이수납함 (284*202*316mm/3단)</t>
  </si>
  <si>
    <t>[카파맥스] 핸디박스 K22121</t>
  </si>
  <si>
    <t>[카파맥스] 점보꽂이 화일박스 K91081(고정식)</t>
  </si>
  <si>
    <t>[카파맥스] 킹꽂이 화일박스 K88125(개폐식)</t>
  </si>
  <si>
    <t>[시스맥스] 책꽂이 마이룸 3단(W343*D207*H210mm)</t>
  </si>
  <si>
    <t>[시스맥스] EL책꽂이 3단 (275*220*230/3컬러)</t>
  </si>
  <si>
    <t>[시스맥스] 책꽂이 멀티 42116(W335*D208*H213mm/3단)</t>
  </si>
  <si>
    <t>[카파맥스] 3단 책꽂이 31100(구:K95091) (3컬러/W297*D235*H208mm)</t>
  </si>
  <si>
    <t>[카파맥스] 책꽂이 31200(구:K95092) (3컬러/337*190*200mm)</t>
  </si>
  <si>
    <t>[카파맥스] 4단 책꽂이 31300(구:K91091) (3컬러/450*210*225mm)</t>
  </si>
  <si>
    <t>[카파맥스] 플러스책꽃이 (W334*D190*H200mm)</t>
  </si>
  <si>
    <t>[카파맥스] 3단 책꽃이 피코 (4컬러/202*200*160mm)</t>
  </si>
  <si>
    <t>[시스맥스] 마이룸 책꽂이 4단(W485*D210*H220mm)</t>
  </si>
  <si>
    <t>[시스맥스] 멀티책꽂이 4단 42117(W447*D210*H213mm)</t>
  </si>
  <si>
    <t>[시스맥스] 책꽂이 멀티 42117 (W447*D210*H213mm/4단/화이트)</t>
  </si>
  <si>
    <t>[시스맥스] 서랍책꽂이 42300 (W404*D210*H207mm)</t>
  </si>
  <si>
    <t>[시스맥스] 서랍책꽂이 콤보 (W287*D209*H210mm/3컬러)</t>
  </si>
  <si>
    <t>[카파맥스] 데코4단 책꽂이 K13091(460*190*190mm)</t>
  </si>
  <si>
    <t>[카파맥스] 책꽂이 포인트 771-8s (4단/4컬러)</t>
  </si>
  <si>
    <t>[시스맥스] 올리오책꽃이 (옵션선택)</t>
  </si>
  <si>
    <t>[도이퍼니처] 원목만능책꽂이 BS-059 3단 590W*192D*220H</t>
  </si>
  <si>
    <t>[도이퍼니처] 원목만능책꽂이 2단 BS-057</t>
  </si>
  <si>
    <t>[도이퍼니처] 원목만능책꽂이 BS-058 (1단/600W*250D*250H)</t>
  </si>
  <si>
    <t>[도이퍼니처] 매직슬라이드책꽂이 BS-064 600W*220D*235H</t>
  </si>
  <si>
    <t>[아트키트] 멀티케이스 (350*165*225/5단)</t>
  </si>
  <si>
    <t>[아트키트] 멀티케이스 (350*165*355/8단)</t>
  </si>
  <si>
    <t>[카파맥스] 서류함 포인트 772-04 (4단)</t>
  </si>
  <si>
    <t>[카파맥스] 서류함 포인트 772-05 (5단)</t>
  </si>
  <si>
    <t>[카파맥스] 소품함 미니 773-85 (W220*D265*H200mm/3단/민트)</t>
  </si>
  <si>
    <t>[카파맥스] 소품함 미니 773-87 (W220*D265*H200mm/3단/라벤더)</t>
  </si>
  <si>
    <t>[카파맥스] 소품함 미니 774-85 (W220*D265*H200mm/4단/민트)</t>
  </si>
  <si>
    <t>[카파맥스] 소품함 미니 774-87 (W220*D265*H200mm/4단/라벤더)</t>
  </si>
  <si>
    <t>[시스맥스] 뉴트로소품함 56042 (145*185*165mm/소형/2단)</t>
  </si>
  <si>
    <t>[시스맥스] 뉴트로소품함 56043 (145*185*240mm/소형/3단)</t>
  </si>
  <si>
    <t>[시스맥스] 다용도함 마이큐브 270031(W240*D180*H160mm)</t>
  </si>
  <si>
    <t>[시스맥스] 아이박스 56001 1단(260*350*98mm)</t>
  </si>
  <si>
    <t>[시스맥스] 아이박스 56002 2단(260*350*184mm)</t>
  </si>
  <si>
    <t>[시스맥스] 아이박스 56003 3단(W260*D350*H268mm)</t>
  </si>
  <si>
    <t>[시스맥스] 아이박스 56007 미니1단(146*187*88mm)</t>
  </si>
  <si>
    <t>[시스맥스] 아이박스 56008 미니2단(146*187*164mm)</t>
  </si>
  <si>
    <t>[시스맥스] 아이박스 56009 미니4단(292*187*164mm)</t>
  </si>
  <si>
    <t>[시스맥스] EL서류함4단 2컬러 (W265*D350*H228mm)</t>
  </si>
  <si>
    <t xml:space="preserve">[시스맥스] EL 서류함 5단 (2컬러/265*350*228mm) </t>
  </si>
  <si>
    <t>[시스맥스] 서류함 LUX오픈형4단 13105(그레이)</t>
  </si>
  <si>
    <t>[시스맥스] 서류함 LUX오픈형4단/박스(2입)</t>
  </si>
  <si>
    <t>[시스맥스] 컬러서류함 KEY 10205 5단 (W300*D355*H332mm/4컬러)</t>
  </si>
  <si>
    <t>[카파맥스] 서류함 데코투명 4단 280*340*280mm</t>
  </si>
  <si>
    <t>[카파맥스] 서류함 데코투명 6단 280*340*280mm</t>
  </si>
  <si>
    <t>[카파맥스] 서류함 데코투명 8단 280*340*280mm</t>
  </si>
  <si>
    <t>[카파맥스] 서류함 모아 71100 (색상선택)</t>
  </si>
  <si>
    <t>[카파맥스] 모아서류함 K12071</t>
  </si>
  <si>
    <t>[시스맥스] 서류함 마이룸4단(W285*D345*H295mm)</t>
  </si>
  <si>
    <t>[시스맥스] 서류함 마이룸5단(W285*D345*H295mm)</t>
  </si>
  <si>
    <t>[시스맥스] 서류함 마이룸6단(W285*D345*H295mm)</t>
  </si>
  <si>
    <t>[시스맥스] 마이미니함 58000 3단(220*250*199mm)</t>
  </si>
  <si>
    <t>[시스맥스]마이미니함 58001 W220*D250*H199mm 4단</t>
  </si>
  <si>
    <t>[시스맥스] 마이미니함 58002 6단</t>
  </si>
  <si>
    <t>[시스맥스] 마이미니함 58003 5단</t>
  </si>
  <si>
    <t>[시스맥스] 서류함 LUX멀티4단 10004(W300*D358*H334mm)</t>
  </si>
  <si>
    <t>[시스맥스] 서류함 LUX멀티6단 10006(W300*D358*H334mm)</t>
  </si>
  <si>
    <t>[시스맥스] 서류함 LUX멀티8단 10008(W300*D358*H334mm)</t>
  </si>
  <si>
    <t>[시스맥스] 컬러서류함 디럭스 13106(W290*D340*H240mm)</t>
  </si>
  <si>
    <t>[카파맥스] 서류함 크리스탈 4단(W270*D340*H270mm) 블루</t>
  </si>
  <si>
    <t>[카파맥스] 서류함 크리스탈 6단(W270*D340*H270mm) 블루</t>
  </si>
  <si>
    <t>[카파맥스] 서류함 크리스탈 8단(W270*D340*H270mm) 블루</t>
  </si>
  <si>
    <t>[시스맥스] 네오서류받침 2단(W263*D336*H149mm)</t>
  </si>
  <si>
    <t>[시스맥스] 네오서류받침 22137 (W263*D336*H240mm/3단)</t>
  </si>
  <si>
    <t>[카파맥스] 데코트레이 (267*337*63mm/1단)</t>
  </si>
  <si>
    <t>[카파맥스] 데코트레이 (279*337*249mm/3단)</t>
  </si>
  <si>
    <t>[카파맥스] 서류받침 K20101 1단(크리스탈)</t>
  </si>
  <si>
    <t>[카파맥스] 서류받침 K20102 2단(크리스탈)</t>
  </si>
  <si>
    <t>[카파맥스] 서류받침 K20103 3단(크리스탈)</t>
  </si>
  <si>
    <t>[시스맥스] 멀티캐비넷 클리어 271491 (W265*D358*H207/4단/다크그레이)</t>
  </si>
  <si>
    <t>[시스맥스] 멀티캐비넷 클리어 271492 (W265*D358*H207/4단/화이트)</t>
  </si>
  <si>
    <t>[시스맥스] 화일캐비넷 컴팩트 271493 (W265*D358*H207/4단/그레이)</t>
  </si>
  <si>
    <t>[시스맥스] 화일캐비넷 컴팩트 271494 (W265*D358*H207/4단/화이트)</t>
  </si>
  <si>
    <t>[시스맥스] 화일캐비넷 컴팩트 271495 (W265*D358*H207/6단/그레이)</t>
  </si>
  <si>
    <t>[시스맥스] 화일캐비넷 컴팩트 271496 (W265*D358*H207/6단/화이트)</t>
  </si>
  <si>
    <t>[카파맥스] 서류함 오픈형 (3단/2컬러)</t>
  </si>
  <si>
    <t>[카파맥스] 서류함 오픈형 (5단/2컬러)</t>
  </si>
  <si>
    <t>[카파맥스]서류함 프라노-2(W299*D359*H336mm/10단)</t>
  </si>
  <si>
    <t>[카파맥스] 서류함 프라노-2 KEY (3단)</t>
  </si>
  <si>
    <t>[카파맥스] 서류함 프라노-2 KEY (4단)</t>
  </si>
  <si>
    <t>[카파맥스]서류함 프라노-2(W299*D359*H336mm/5단)</t>
  </si>
  <si>
    <t>[카파맥스]서류함 프라노-2(W299*D359*H214mm/6단)</t>
  </si>
  <si>
    <t>[카파맥스] 서류함 프라노-2 KEY (7단)</t>
  </si>
  <si>
    <t>[카파맥스] 서류함 K99103 멀티3단(W324*D396*H324mm)</t>
  </si>
  <si>
    <t>[카파맥스] 서류함 K99102 멀티6단(W324*D396*H324mm)</t>
  </si>
  <si>
    <t>[카파맥스] 서류함 K99101 멀티9단(W324*D396*H324mm)</t>
  </si>
  <si>
    <t>[카파맥스] 서류함 K99104 멀티2단(CD디스켓멀티/W324*D396*H324mm)</t>
  </si>
  <si>
    <t>[카파맥스] 서류함 K99110 멀티4단(CD서랍1+중서랍 3)</t>
  </si>
  <si>
    <t>[카파맥스] 서류함 K99113 믹스멀티6단(W324*D396*H324mm)</t>
  </si>
  <si>
    <t>[시스맥스] 서류함 뉴맥스 KEY 10305 5단 (W305*D360*H325mm/2컬러)</t>
  </si>
  <si>
    <t>[시스맥스] 서류함 뉴맥스 KEY 10307 7단 (W305*D360*H325mm/2컬러)</t>
  </si>
  <si>
    <t>[시스맥스] 서류함 뉴맥스 KEY 10310 10단 (W305*D360*H325mm/2컬러)</t>
  </si>
  <si>
    <t>[시스맥스] 콤보캐비넷 3+3 (364*278*278mm/3컬러)</t>
  </si>
  <si>
    <t>[카파맥스]서류함 프라노-2(W299*D359*H832mm/13단)</t>
  </si>
  <si>
    <t>[카파맥스] 서류함 프라노-2 이동형 KEY (20단)</t>
  </si>
  <si>
    <t>[카파맥스] 서류함 K99107 이동멀티형5단</t>
  </si>
  <si>
    <t>[카파맥스] 서류함 K99106 이동멀티형9단(W360*D420*H790mm)</t>
  </si>
  <si>
    <t>[카파맥스] 서류함 K99105 멀티15단(W368*D420*H790mm)</t>
  </si>
  <si>
    <t>[카파맥스] 서류함 K99108 이동멀티형20단</t>
  </si>
  <si>
    <t>[카파맥스] 서류함 프라노-2 이동형 KEY (30단)</t>
  </si>
  <si>
    <t>[카파맥스] 서류함 프라노-2 이동형 KEY (40단)</t>
  </si>
  <si>
    <t>[프랑스 마패드] 컬러펩스 유아용 앞치마</t>
  </si>
  <si>
    <t>[프랑스 마패드] 컬러펩스 점보 크레용 12색</t>
  </si>
  <si>
    <t>[프랑스 마패드] 컬러펩스 젤크레용/836306 (6색)</t>
  </si>
  <si>
    <t>[프랑스 마패드] 컬러펩스 젤크레용/836310 (10색)</t>
  </si>
  <si>
    <t>[프랑스 마패드] 컬러펩스 색연필/834010/점보/12색</t>
  </si>
  <si>
    <t>[프랑스 마패드] 컬러펩스 크레파스 12색</t>
  </si>
  <si>
    <t>[프랑스 마패드] 컬러펩스 크레파스 24색</t>
  </si>
  <si>
    <t>[프랑스 마패드] 컬러펩스 일반색연필 12색</t>
  </si>
  <si>
    <t>[프랑스 마패드] 컬러펩스 일반색연필 24색</t>
  </si>
  <si>
    <t>[프랑스 마패드] 컬러펩스 일반색연필 36색</t>
  </si>
  <si>
    <t>[프랑스 마패드] 컬러펩스 일반색연필 48색</t>
  </si>
  <si>
    <t>[프랑스 마패드] 컬러펩스 아쿠아 수채색연필 48색</t>
  </si>
  <si>
    <t>[프랑스 마패드] 틴 타투 색연필 12색</t>
  </si>
  <si>
    <t>[프랑스 마패드] 컬러펩스 싸인펜/지퍼파우치/845015/15색</t>
  </si>
  <si>
    <t>[프랑스 마패드] 컬러펩스 지퍼파우치 싸인펜 12색</t>
  </si>
  <si>
    <t>[동아]글라스칼라/토루/12색</t>
  </si>
  <si>
    <t>[동아] 글라스칼라 토루 24색</t>
  </si>
  <si>
    <t>[동아]글라스칼라/토루/6색</t>
  </si>
  <si>
    <t>[동아] 크레파스 12색/빼꼼(캐릭터 임의 변경 가능)</t>
  </si>
  <si>
    <t>[동아]빼꼼 크레파스 18색(캐릭터 임의 변경 가능)</t>
  </si>
  <si>
    <t>[동아] 빼꼼 크레파스 24색(캐릭터 임의 변경 가능)</t>
  </si>
  <si>
    <t>[동아] 크레파스 36색 빼꼼(캐릭터 임의 변경 가능)</t>
  </si>
  <si>
    <t>[동아] 빼꼼크레파스 48색 (남아용)(캐릭터 임의 변경 가능)</t>
  </si>
  <si>
    <t>[동아] 빼꼼 크레파스 55색60본 (캐릭터임의변경가능)</t>
  </si>
  <si>
    <t>[동아] 크레파스 소피루비 12색 여아용 사출케이스 (캐릭터 임의 변경 가능)</t>
  </si>
  <si>
    <t>[동아] 크레파스 소피루비 18색 여아용 사출케이스 (캐릭터 임의 변경 가능)</t>
  </si>
  <si>
    <t>[동아] 크레파스 소피루비 24색 여아용 사출케이스 (캐릭터 임의 변경 가능)</t>
  </si>
  <si>
    <t>[동아] 크레파스 소피루비 36색 여아용 사출케이스 (캐릭터 임의 변경 가능)</t>
  </si>
  <si>
    <t>[동아] 크레파스 소피루비 48색 여아용 사출케이스 (캐릭터 임의 변경 가능)</t>
  </si>
  <si>
    <t>[동아] 크레파스 소피루비 55색60본 여아용 사출케이스 (캐릭터 임의 변경 가능)</t>
  </si>
  <si>
    <t>[아모스] 파스넷/글라스펀 (12색)</t>
  </si>
  <si>
    <t>[아모스] 파스넷/글라스펀 (6색)</t>
  </si>
  <si>
    <t>[아모스] 파스넷 12색상</t>
  </si>
  <si>
    <t>[아모스] 파스넷 프리미엄 18색</t>
  </si>
  <si>
    <t>[아모스] 파스넷 프리미엄 24색</t>
  </si>
  <si>
    <t>[아모스] 파스넷 프리미엄 36색</t>
  </si>
  <si>
    <t>[아모스] 파스넷 6색상</t>
  </si>
  <si>
    <t>[동아] 노랑병아리 크레용 12색</t>
  </si>
  <si>
    <t>[동아] 노랑병아리 크레용 18색</t>
  </si>
  <si>
    <t>[동아] 노랑병아리 크레용 24색</t>
  </si>
  <si>
    <t>[동아] 노랑병아리 크레용 36색</t>
  </si>
  <si>
    <t>[동아] 노랑병아리 크레용 48색</t>
  </si>
  <si>
    <t>[동아]크레용/베이비칼라/15색/노랑병아리</t>
  </si>
  <si>
    <t>[동아]크레용/베이비칼라/6색A</t>
  </si>
  <si>
    <t>[동아]크레용/베이비칼라/6색B</t>
  </si>
  <si>
    <t>[와이플러스] 피넛 크레용 CR1501 (12색)</t>
  </si>
  <si>
    <t>[지구화학] 뽀로로 크레용 12색</t>
  </si>
  <si>
    <t>[지구화학] 뽀로로 크레용 18색</t>
  </si>
  <si>
    <t>[지구화학] 뽀로로 크레용 24색</t>
  </si>
  <si>
    <t>[파버카스텔] 그립 점보 크레용 (12색)</t>
  </si>
  <si>
    <t>[동아] 크레용세트 노랑병아리 (52색60본/노랑)</t>
  </si>
  <si>
    <t>[아모스]파스넷색연필/12색</t>
  </si>
  <si>
    <t>[아모스] 색연필 파스넷 18색</t>
  </si>
  <si>
    <t>[아모스] 색연필 파스넷 24색</t>
  </si>
  <si>
    <t>[아모스] 아모스 색연필 파스넷 36색</t>
  </si>
  <si>
    <t>[동아] 색연필세트 줄무늬 (12색)</t>
  </si>
  <si>
    <t>[알파] 몽필이 학용 색연필세트 (12색)</t>
  </si>
  <si>
    <t>[지구] 색연필 구리스펜축지식 (색상선택)</t>
  </si>
  <si>
    <t>[지구화학] 색연필 축지형 구리스펜 글라스메이트</t>
  </si>
  <si>
    <t>[지구화학]뽀로로 색연필 12색(샤프식)</t>
  </si>
  <si>
    <t>[지구] 색연필 뽀로로 (12색/샤프식) (1타/12입)</t>
  </si>
  <si>
    <t>[지구화학] 뽀로로 색연필 12색(축지식)</t>
  </si>
  <si>
    <t>[지구] 색연필 뽀로로 (12색/축지식) (1타/12입)</t>
  </si>
  <si>
    <t>[지구화학] 색연필/뽀로로샤프식14색/KTP14</t>
  </si>
  <si>
    <t>[지구화학][NEW]뽀로로샤프식/색연필/18색</t>
  </si>
  <si>
    <t>[지구화학]색연필/24색/뽀로로/샤프식</t>
  </si>
  <si>
    <t>[지구] 색연필 뽀로로 6색 샤프식</t>
  </si>
  <si>
    <t>[지구] 색연필 뽀로로 (6색/샤프식) (1갑/24입)</t>
  </si>
  <si>
    <t>[지구화학]뽀로로 미니색연필/12색/샤프식</t>
  </si>
  <si>
    <t>[지구] 색연필 뽀로로 미니 (12색/샤프식) (1타/12입)</t>
  </si>
  <si>
    <t>[지구화학][NEW]뽀로로샤프식/미니색연필/16색</t>
  </si>
  <si>
    <t>[지구화학] 색연필/뽀로로샤프식미니20색/KTM20</t>
  </si>
  <si>
    <t>[지구화학]색연필/뽀로로미니/24색</t>
  </si>
  <si>
    <t>[지구화학]색연필 (색색이)12색</t>
  </si>
  <si>
    <t>[지구화학] 색색이 색연필14색</t>
  </si>
  <si>
    <t>[지구화학] 색연필 축지형 색색이 16색</t>
  </si>
  <si>
    <t>[지구화학] 색연필 샤프식 슈퍼 12색</t>
  </si>
  <si>
    <t>[지구] 색연필 슈퍼 (12색/샤프식) (1타/12입)</t>
  </si>
  <si>
    <t>[지구화학]투명이색연필/12색</t>
  </si>
  <si>
    <t>[지구] 색연필 투명이 (12색/샤프식) (1타/12입)</t>
  </si>
  <si>
    <t>[지구화학] 투명이 색연필 14색</t>
  </si>
  <si>
    <t>[지구] 색연필 투명이 (14색/샤프식) (1타/12입)</t>
  </si>
  <si>
    <t>[지구화학] 색연필 샤프식 투명이 16색</t>
  </si>
  <si>
    <t>[지구] 색연필 투명이(신) (24색/샤프식)</t>
  </si>
  <si>
    <t>[지구] 색연필 투명이(신) (36색/샤프식)</t>
  </si>
  <si>
    <t>[지구] 색연필 투명이(신) (50색/샤프식)</t>
  </si>
  <si>
    <t>[지구] 색연필 핑크퐁 (12색)</t>
  </si>
  <si>
    <t>[지구] 색연필 핑크퐁 (24색)</t>
  </si>
  <si>
    <t>[지구] 색연필 핑크퐁 미니 (12색)</t>
  </si>
  <si>
    <t>[지구화학]투명이 낱색 색연필/타/12개입</t>
  </si>
  <si>
    <t>[지구] 색연필낱색 투명이 (신) 샤프식 (색상선택)</t>
  </si>
  <si>
    <t>[지구] 색연필낱색 투명이(신) (샤프식/갈색)</t>
  </si>
  <si>
    <t>[스테들러] 색연필 146 (12색)</t>
  </si>
  <si>
    <t>[스테들러] 색연필 146 (24색)</t>
  </si>
  <si>
    <t>[스테들러] 색연필/146/48색</t>
  </si>
  <si>
    <t>[스테들러] 색연필/146/72색</t>
  </si>
  <si>
    <t>[파버카스텔] 미니 수채색연필 12색(지관)</t>
  </si>
  <si>
    <t>[파버카스텔] 스파클 12색</t>
  </si>
  <si>
    <t>[파버카스텔] 스파클 기프트펜슬롤 20색</t>
  </si>
  <si>
    <t>[파버카스텔] 미니 클래식색연필 12색(지관)</t>
  </si>
  <si>
    <t>[파버카스텔] 점보색연필 12색(지관)</t>
  </si>
  <si>
    <t>[파버카스텔] 색연필/트위스터블/120003 12색</t>
  </si>
  <si>
    <t>[파버카스텔] 색연필/트위스터블/120004 24색</t>
  </si>
  <si>
    <t>[파버카스텔] 스파클기프트세트</t>
  </si>
  <si>
    <t>[문화연필] 넥스프로 일반색연필 12색 틴케이스</t>
  </si>
  <si>
    <t>[문화연필] 넥스프로 일반색연필 24색 틴케이스</t>
  </si>
  <si>
    <t>[문화연필] 넥스프로 일반색연필 36색 틴케이스</t>
  </si>
  <si>
    <t>[문화연필] 넥스프로 일반색연필 48색 틴케이스</t>
  </si>
  <si>
    <t>[문화연필] 넥스프로 일반색연필 60색 틴케이스</t>
  </si>
  <si>
    <t>[문화연필] 넥스프로 일반색연필 72색 틴케이스</t>
  </si>
  <si>
    <t>[와이플러스] 레인보우 색연필 24색 (틴케이스)</t>
  </si>
  <si>
    <t>[와이플러스] 색연필/워싱트리튜브/PC1104/0/12색(색상랜덤)</t>
  </si>
  <si>
    <t>[와이플러스] 색연필/워싱트리튜브/점보/PC1211/12색(색상랜덤)</t>
  </si>
  <si>
    <t>[파버카스텔] 수채색연필 12색(원형TIN)</t>
  </si>
  <si>
    <t>[파버카스텔] 수채색연필 24색(원형TIN)</t>
  </si>
  <si>
    <t>[파버카스텔] 수채색연필 12색 (틴케이스)</t>
  </si>
  <si>
    <t>[파버카스텔] 수채색연필 24색 (틴케이스)</t>
  </si>
  <si>
    <t>[파버카스텔] 수채색연필 36색 (틴케이스)</t>
  </si>
  <si>
    <t>[파버카스텔] 수채색연필 48색 (틴케이스)</t>
  </si>
  <si>
    <t>[파버카스텔] 수채색연필 36색(원형TIN)</t>
  </si>
  <si>
    <t>[파버카스텔] 수채색연필 60색 (틴케이스)</t>
  </si>
  <si>
    <t>[파버카스텔] 일반색연필 12색(원형TIN)</t>
  </si>
  <si>
    <t>[파버카스텔] 일반색연필 24색(원형TIN)</t>
  </si>
  <si>
    <t>[파버카스텔] 일반색연필 36색(원형TIN)</t>
  </si>
  <si>
    <t>[파버카스텔] 클래식색연필 12색(TIN)</t>
  </si>
  <si>
    <t xml:space="preserve">[파버카스텔] 일반색연필 24색(TIN) </t>
  </si>
  <si>
    <t>[파버카스텔] 일반색연필 36색(TIN)</t>
  </si>
  <si>
    <t>[파버카스텔] 일반색연필 48색(TIN)</t>
  </si>
  <si>
    <t>[파버카스텔] 일반색연필 60색(TIN)</t>
  </si>
  <si>
    <t>[파버카스텔] 수채색연필/115967/100색(TIN)</t>
  </si>
  <si>
    <t>[파버카스텔] 색연필/115805/100색(TIN)</t>
  </si>
  <si>
    <t>[동아]빼꼼 향기싸인펜 12색(캐릭터 임의 변경 가능)</t>
  </si>
  <si>
    <t>동아/싸인펜(향기)/24색/빼꼼(캐릭터 임의 변경 가능)</t>
  </si>
  <si>
    <t>[동아] 싸인펜 향기 소피루비 12색 여아용 (캐릭터 임의 변경 가능)</t>
  </si>
  <si>
    <t>[동아] 싸인펜 향기 소피루비 (24색/핑크)</t>
  </si>
  <si>
    <t>[모나미] 슈퍼12색 싸인펜(수성)</t>
  </si>
  <si>
    <t>[모나미] 싸인펜 슈퍼 (12색) (1타/12입)</t>
  </si>
  <si>
    <t>[지구화학] 뽀로로 싸인펜 12색 (무독성/수용성)</t>
  </si>
  <si>
    <t>[지구] 싸인펜 뽀로로 (12색) (1타/12입)</t>
  </si>
  <si>
    <t>[지구화학] 뽀로로 싸인펜 16색 (무독성/수용성)</t>
  </si>
  <si>
    <t>[지구화학] 뽀로로 싸인펜 24색 (무독성/수용성)</t>
  </si>
  <si>
    <t>[지구] 싸인펜 핑크퐁 (12색)</t>
  </si>
  <si>
    <t>[지구] 싸인펜 핑크퐁 (24색)</t>
  </si>
  <si>
    <t>[알파] 몽필이 학용 사인펜세트 (12색)</t>
  </si>
  <si>
    <t>[모나미] 사인펜 슈퍼 파스텔 (12색)</t>
  </si>
  <si>
    <t>[동아] 사인펜 논드라이 슬림(12색)</t>
  </si>
  <si>
    <t>[동아] 사인펜 논드라이 슬림(16색)</t>
  </si>
  <si>
    <t>[동아] 사인펜 논드라이 슬림(24색)</t>
  </si>
  <si>
    <t>[동아] 싸인펜 논드라이 슬림 (50색)</t>
  </si>
  <si>
    <t>[동아] 싸인펜 논드라이 슬림 (70색)</t>
  </si>
  <si>
    <t>[동아] 빼꼼 유성매직(12색)</t>
  </si>
  <si>
    <t>[동아]유성매직/8색/빼꼼 (캐릭터 임의 변경 가능)</t>
  </si>
  <si>
    <t>[동아] 유성매직 소피루비 (12색/핑크)</t>
  </si>
  <si>
    <t>[동아] 유성매직 소피루비 (8색/핑크)</t>
  </si>
  <si>
    <t>[지구화학]노마르지펜(수성)싸인펜 12색</t>
  </si>
  <si>
    <t>[지구] 싸인펜 노마르지 (12색) (1타/12입)</t>
  </si>
  <si>
    <t>[지구화학]노마르지싸인펜/16색</t>
  </si>
  <si>
    <t>[지구]노마르지싸인펜/24색</t>
  </si>
  <si>
    <t>[지구] 노마르지 싸인펜 36색</t>
  </si>
  <si>
    <t>[지구화학] 노마르지 사인펜 50색</t>
  </si>
  <si>
    <t>[지구]유성매직/12색/뽀로로</t>
  </si>
  <si>
    <t>[파버카스텔] 그립 파인펜 10색(0.4mm)</t>
  </si>
  <si>
    <t>[파버카스텔] 그립 파인펜 20색(0.4mm)</t>
  </si>
  <si>
    <t>[동아] 싸인펜(12색)</t>
  </si>
  <si>
    <t>[아트메이트] 학용키즈마카세트 (12색)</t>
  </si>
  <si>
    <t>[아트메이트] 학용키즈마카세트 (24색)</t>
  </si>
  <si>
    <t>[동아] 그림물감낱색 딩동댕 200ml</t>
  </si>
  <si>
    <t>[동아] 수채화물감/ 6ml/12색 (캐릭터 임의변경 가능)</t>
  </si>
  <si>
    <t>[동아]수채화물감/6ml*12색/빼꼼 (캐릭터 임의 변경 가능)</t>
  </si>
  <si>
    <t>[동아] 빼꼼수채물감 6ml*18색(캐릭터 임의 변경 가능)</t>
  </si>
  <si>
    <t>[동아]수채화물감/6ml*18색/빼꼼 (캐릭터 임의 변경 가능)</t>
  </si>
  <si>
    <t>[동아] 빼꼼 수채화물감 6m*24색 (캐릭터 임의 변경 가능)</t>
  </si>
  <si>
    <t>[동아] 수채화물감 소피루비 6ml*12색 여아용 지케이스 (캐릭터 임의 변경 가능)</t>
  </si>
  <si>
    <t>[동아] 수채화물감세트 소피루비 (6ml*12색/핑크/사출)</t>
  </si>
  <si>
    <t>[동아] 수채화물감 소피루비 6ml*18색 여아용 지케이스 (캐릭터 임의 변경 가능)</t>
  </si>
  <si>
    <t>[동아] 수채화물감세트 소피루비 (6ml*18색/핑크/사출)</t>
  </si>
  <si>
    <t>[동아] 수채화물감 소피루비 6ml*24색 여아용 지케이스 (캐릭터 임의 변경 가능)</t>
  </si>
  <si>
    <t>[동아] 수채화물감세트 소피루비 (6ml*24색/핑크/사출)</t>
  </si>
  <si>
    <t>[신한] 샤미 수채화물감 10ml 12색 세트</t>
  </si>
  <si>
    <t>[신한] 샤미 수채화물감 10ml 18색 세트</t>
  </si>
  <si>
    <t>[신한] 샤미 수채화물감 10ml 24색 세트</t>
  </si>
  <si>
    <t>[신한] 샤미 포스터칼라 20ml 12색 세트</t>
  </si>
  <si>
    <t>[신한] 샤미 포스터칼라 20ml 18색 세트</t>
  </si>
  <si>
    <t>[신한] 샤미 포스터칼라 20ml 24색 세트</t>
  </si>
  <si>
    <t>[지구] 불어펜 10색</t>
  </si>
  <si>
    <t>[지구] 불어펜 12색</t>
  </si>
  <si>
    <t>[지구] 불어펜 (20색)</t>
  </si>
  <si>
    <t>[지구] 불어펜 6색</t>
  </si>
  <si>
    <t>[동아] 포스터칼라/파블그라피코 (10ml*12색)</t>
  </si>
  <si>
    <t>[동아] 포스터칼라/파블그라피코 (15ml*12색)</t>
  </si>
  <si>
    <t>[동아] 포스터칼라/파블그라피코 (30ml*12색)</t>
  </si>
  <si>
    <t>[아트메이트] 학용 아크릴물감세트 (7.5ml*12색/붓포함)</t>
  </si>
  <si>
    <t>[아모스] 아이클레이 미니/강아지(4색)</t>
  </si>
  <si>
    <t>[아모스]아이클레이/미니/고래/4색/7.5g</t>
  </si>
  <si>
    <t>[아모스] 아이클레이 미니/공룡(4색)</t>
  </si>
  <si>
    <t>[아모스] 아이클레이 미니/꽃게(4색)</t>
  </si>
  <si>
    <t>[아모스]아이클레이/미니/꿀벌/4색/7.5g</t>
  </si>
  <si>
    <t>[아모스]아이클레이/미니/물고기/4색/7.5g</t>
  </si>
  <si>
    <t>[아모스] 아이클레이 미니/원숭이(4색)</t>
  </si>
  <si>
    <t>[아모스]아이클레이/미니/팬더/4색/7.5g</t>
  </si>
  <si>
    <t>[아모스] 아이클레이/미니/펭귄/4색/7.5g</t>
  </si>
  <si>
    <t>[아모스]아이클레이/미니/너구리/4색/7.5g</t>
  </si>
  <si>
    <t>[아모스] 탱탱 아이클레이 10g*4색</t>
  </si>
  <si>
    <t>[아모스]탱탱 아이클레이 4색/이미지랜덤발송</t>
  </si>
  <si>
    <t>[아모스] 탱탱 아이클레이 18g*5색</t>
  </si>
  <si>
    <t>[아모스]아이클레이1/18g*6색</t>
  </si>
  <si>
    <t>[아모스] 아이클레이2 18g*8색+야광*1색</t>
  </si>
  <si>
    <t>[아모스]아이클레이3/30g*6색</t>
  </si>
  <si>
    <t>[아모스]아이클레이 탱탱4/8색/30g/야광</t>
  </si>
  <si>
    <t>[도너랜드] 칼라점토 3색</t>
  </si>
  <si>
    <t>[도너랜드] 칼라점토 5색</t>
  </si>
  <si>
    <t>[도너랜드] 칼라점토 8색</t>
  </si>
  <si>
    <t>[도너랜드] 칼라점토 빅5색</t>
  </si>
  <si>
    <t>[도너랜드] 칼라점토 미니 (5색)</t>
  </si>
  <si>
    <t>[아모스] 아이슬라임 300g</t>
  </si>
  <si>
    <t>[아모스] 아이슬라임 (70g)_복사</t>
  </si>
  <si>
    <t>[아모스] 탱탱 아이클레이 낱색 리필 (50g)</t>
  </si>
  <si>
    <t>[아모스] 아이클레이 탱탱 낱색50g (색상선택)  (1갑/10입)</t>
  </si>
  <si>
    <t>[아모스] 컬러점토 아이도우 초밥만들기</t>
  </si>
  <si>
    <t>[아모스] 컬러점토 아이도우 햄버거만들기</t>
  </si>
  <si>
    <t>[아모스] 컬러점토 아이도우 도너츠만들기</t>
  </si>
  <si>
    <t>[아모스] 컬러점토 아이도우 아이스크림만들기</t>
  </si>
  <si>
    <t>[도너랜드] 천사점토 140g 벌크</t>
  </si>
  <si>
    <t>[도너랜드] 천사점토 20g 벌크</t>
  </si>
  <si>
    <t>[도너랜드] 천사점토 (20g) (1갑/12입)</t>
  </si>
  <si>
    <t>[도너랜드] 천사점토 350g 벌크</t>
  </si>
  <si>
    <t>[도너랜드] 천사점토 70g 벌크</t>
  </si>
  <si>
    <t>[도너랜드] 천사점토 800g 벌크</t>
  </si>
  <si>
    <t>[도너랜드] 천사점토 수지 (70g)</t>
  </si>
  <si>
    <t>[도너랜드] 천사점토세트 (20g*3색)</t>
  </si>
  <si>
    <t>[도너랜드] 천사점토세트 (20g*6색)</t>
  </si>
  <si>
    <t>[도너랜드] 천사점토세트 시그니쳐 (70g*1색+40g*4색)</t>
  </si>
  <si>
    <t>[동아] 라인클레이 48PCS</t>
  </si>
  <si>
    <t>[동아] 라인클레이 형광/야광 40PCS</t>
  </si>
  <si>
    <t>[아모스] 스노우매직 (140g)</t>
  </si>
  <si>
    <t>[아모스] 스노우매직(400g)</t>
  </si>
  <si>
    <t>[아모스] 스노우매직 (70g)</t>
  </si>
  <si>
    <t>[아모스] 스노우매직(800g)</t>
  </si>
  <si>
    <t>[도너랜드] 종이죽 200g</t>
  </si>
  <si>
    <t>[도너랜드] 스노우 지점토</t>
  </si>
  <si>
    <t>[도너랜드] 꼬마 찰흙 350g</t>
  </si>
  <si>
    <t>[도너랜드] 찰흙 머디클레이 500g</t>
  </si>
  <si>
    <t>[도너랜드] 찰흙판 놀이세트/점토도구</t>
  </si>
  <si>
    <t>[도너랜드]칼라요술점토/10색</t>
  </si>
  <si>
    <t>[도너랜드] 테라지점토 테라코타</t>
  </si>
  <si>
    <t>[토단교재] 피노키오 애니 지점토 200g</t>
  </si>
  <si>
    <t>[토단교재] 데코레이션 찰흙 200g</t>
  </si>
  <si>
    <t>[아모스] 스티커 물감 글라스데코 10</t>
  </si>
  <si>
    <t>[아모스] 스티커 물감 글라스데코 1</t>
  </si>
  <si>
    <t>[아모스] 스티커 물감 글라스데코 2</t>
  </si>
  <si>
    <t>[아모스] 글라스데코 미니 썬데코</t>
  </si>
  <si>
    <t>[아모스] 스티커 물감 글라스데코 3 (야광)</t>
  </si>
  <si>
    <t>[아모스] 스티커 물감 글라스데코 5 (야광)</t>
  </si>
  <si>
    <t>[아모스] 스티커 물감 글라스데코 9</t>
  </si>
  <si>
    <t>[종이나라] 색종이/글라스아트/뽀로로 (6색6개입)</t>
  </si>
  <si>
    <t>[종이나라] 핑크퐁 글라스아트 6색</t>
  </si>
  <si>
    <t>[티티] 연필깎이 KI-1100 OA샤파</t>
  </si>
  <si>
    <t>[티티] 메탈샤파 연필깎이 KI-900</t>
  </si>
  <si>
    <t>[티티]샤파티티/연필깎이/KI-100 (색상랜덤)</t>
  </si>
  <si>
    <t xml:space="preserve">[티티] 연필깎이 샤파 오피스 KI-100 </t>
  </si>
  <si>
    <t>[티티]하이샤파 연필깎이 KI-200</t>
  </si>
  <si>
    <t>[티티] 연필깎이 멀티5단 KI-2800 (심조절)</t>
  </si>
  <si>
    <t xml:space="preserve">[티티] 연필깎이 미니자동차 KI-1700 </t>
  </si>
  <si>
    <t>[티티] 프라임 샤파 연필깎이 KI-1200</t>
  </si>
  <si>
    <t>[CARL] 엔젤5 연필깎이</t>
  </si>
  <si>
    <t>[CARL] 투톤 연필깎이</t>
  </si>
  <si>
    <t>[카파맥스] 연필깎이 K87101 월드카파</t>
  </si>
  <si>
    <t>[카파맥스] 연필깎이 피코/75*125*115mm</t>
  </si>
  <si>
    <t>[티티] 연필깎이 KI-2600 강아지 (70*105mm)</t>
  </si>
  <si>
    <t>[티티] 연필깎이 애플 빨강 5126</t>
  </si>
  <si>
    <t>[파버카스텔] 연필깎이 소 (색상랜덤)</t>
  </si>
  <si>
    <t>[파버카스텔] 연필깎이 대 (색상랜덤)</t>
  </si>
  <si>
    <t>[파버카스텔] 핸들 연필깎이 (그린/블랙/화이트)</t>
  </si>
  <si>
    <t>[CARL] 연필깎이 색연필 CP-300 (블랙)</t>
  </si>
  <si>
    <t>[금우] 전동연필깎이 NEW-V3 (색상 선택)</t>
  </si>
  <si>
    <t>[스테들러]연필깎이 1공 / 511001</t>
  </si>
  <si>
    <t>[스테들러] 연필깎이 원통 511-001 (블루/1공) (1갑/10입)</t>
  </si>
  <si>
    <t>[스테들러]연필깎이 2공 / 512001</t>
  </si>
  <si>
    <t>[스테들러] 연필깎이 원통 512-001 (블루/2공) (1갑/10입)</t>
  </si>
  <si>
    <t>[카파맥스] 전동연필깎이 스마트 81*200*104mm 전기식</t>
  </si>
  <si>
    <t>[티티] 연필깎이 미술용 (화이트)</t>
  </si>
  <si>
    <t>[파버카스텔] 그립2001 연필깎이(183800)</t>
  </si>
  <si>
    <t>[파버카스텔] 연필깎이 그립2001 183800 (실버) (1갑/10입)</t>
  </si>
  <si>
    <t>[티티] 연필깎이 멀티 KI-2700 (전동)</t>
  </si>
  <si>
    <t>[프랑스 마패드] 미니오피스 연필깎이/034019 /1공/메탈/색상랜덤</t>
  </si>
  <si>
    <t>[프랑스 마패드] 부기 연필깎이 (1공/3입)</t>
  </si>
  <si>
    <t>[마패드] 연필깎이 부기 063210 (1공/3입) (1갑/30입)</t>
  </si>
  <si>
    <t>[프랑스 마패드] 불보 연필깎이/007100/1공/색상랜덤</t>
  </si>
  <si>
    <t>[마패드] 연필깎이 불보 007100 (1공) (1갑/25입)</t>
  </si>
  <si>
    <t>[프랑스 마패드] 비보 연필깎이/006303/1공/3입</t>
  </si>
  <si>
    <t>[마패드] 연필깎이 비보 006303 (1공/3입) (1갑/30입)</t>
  </si>
  <si>
    <t>[프랑스 마패드] 엘레멘츠 연필깎이/001601/1공/색상랜덤</t>
  </si>
  <si>
    <t>[마패드] 연필깎이 엘레멘츠 001601 (1공) (1갑/30입)</t>
  </si>
  <si>
    <t>[프랑스 마패드] 이글루 연필깎이/634754/1공/색상랜덤</t>
  </si>
  <si>
    <t>[마패드] 연필깎이 이글루 634754 (1공) (1갑/25입)</t>
  </si>
  <si>
    <t>[프랑스 마패드] 클린그립 연필깎이/014110/2공/색상랜덤</t>
  </si>
  <si>
    <t>[마패드] 연필깎이 클린그립 014110 (1공) (1갑/25입)</t>
  </si>
  <si>
    <t>[프랑스 마패드] 부기 연필깎이/062210/2공/1입/색상랜덤</t>
  </si>
  <si>
    <t>[마패드] 연필깎이 부기 062210 (2공) (1갑/25입)</t>
  </si>
  <si>
    <t>[프랑스 마패드] 쉐이커 연필깎이/634755/2공/색상랜덤</t>
  </si>
  <si>
    <t>[마패드] 연필깎이 쉐이커 634755 (2공) (1갑/25입)</t>
  </si>
  <si>
    <t>[프랑스 마패드] 어드밴스 연필깎이/067510/1공</t>
  </si>
  <si>
    <t>[마패드] 연필깎이 어드밴스 067510 (1공/메탈) (1갑/9입)</t>
  </si>
  <si>
    <t>[프랑스 마패드] 지구본 연필깎이/051110/1공</t>
  </si>
  <si>
    <t>[마패드] 연필깎이 지구본 051110 (1공) (1갑/24입)</t>
  </si>
  <si>
    <t>[프랑스 마패드] 크록크록 연필깎이/001700/2공/색상랜덤</t>
  </si>
  <si>
    <t>[프랑스 마패드] 크록크록 시그날 연필깎이/017710/1공/색상랜덤</t>
  </si>
  <si>
    <t>[마패드] 연필깎이 크록크록시그날 017710 (1공) (1갑/25입)</t>
  </si>
  <si>
    <t>[프랑스 마패드] 연필깎이 크록크록유니버셜 017810 (2공)</t>
  </si>
  <si>
    <t>[프랑스 마패드] 크록크록 연필깎이/017610/1공/색상랜덤</t>
  </si>
  <si>
    <t>[마패드] 연필깎이 크록크록이노베이션 017610 (1공) (1갑/25입)</t>
  </si>
  <si>
    <t>[프랑스 마패드] 지우개/곰펜/012511</t>
  </si>
  <si>
    <t>[마패드] 지우개 곰펜샤프식 012511 (리필1입포함) (1갑/25입)</t>
  </si>
  <si>
    <t>[프랑스 마패드] 테크닉 엑스퍼트 지우개(스탠다드)</t>
  </si>
  <si>
    <t>[마패드] 지우개 테크닉엑스퍼트 105811 (스탠다드) (1갑/20입)</t>
  </si>
  <si>
    <t>[프랑스 마패드] 테크닉 엑스퍼트 지우개(미니)</t>
  </si>
  <si>
    <t>[마패드] 지우개 테크닉엑스퍼트 105911 (미니) (1갑/36입)</t>
  </si>
  <si>
    <t>[프랑스 마패드] 곰펜 샤프식지우개 리필/512511/2입</t>
  </si>
  <si>
    <t>[마패드] 지우개리필 곰펜샤프식 512511 (2입) (1갑/12입)</t>
  </si>
  <si>
    <t>[스테들러] 지우개 슬라이딩 525PS1 (흰색)</t>
  </si>
  <si>
    <t>[스테들러] 지우개 슬라이딩 525PS1 (흰색) (1갑/12입)</t>
  </si>
  <si>
    <t>[스테들러] 지우개 슬라이딩 525PS1P-S (파스텔바디)</t>
  </si>
  <si>
    <t>[스테들러] 지우개 슬라이딩 525PS1P-S (파스텔바디 색상선택) (1갑/12입)</t>
  </si>
  <si>
    <t>[스테들러] 지우개/슬라이딩/525PS1(화이트/블랙)</t>
  </si>
  <si>
    <t>[스테들러] 지우개 슬라이딩 525PS1B-2 (블랙) (1갑/12입)</t>
  </si>
  <si>
    <t>[스테들러] 지우개/슬라이딩/525PS1-S(색상랜덤)</t>
  </si>
  <si>
    <t>[스테들러] 지우개 슬라이딩 525PS1-S (칼라4색) (1갑/12입)</t>
  </si>
  <si>
    <t>[스테들러] 지우개 슬라이딩 525PS1W-2 (화이트바디) (1갑/12입)</t>
  </si>
  <si>
    <t>[스테들러] 지우개리필/슬라이딩 (흰색)</t>
  </si>
  <si>
    <t>[스테들러] 지우개리필 슬라이딩 525RPS1 (흰색) (1갑/24입)</t>
  </si>
  <si>
    <t>[스테들러] 지우개리필/슬라이딩 (칼라4색)</t>
  </si>
  <si>
    <t>[스테들러] 지우개리필 슬라이딩 525RPS1S (칼라4색) (1갑/24입)</t>
  </si>
  <si>
    <t>[알파] 지우미 더스트캐치 (흰색/대)</t>
  </si>
  <si>
    <t>[알파] 지우미 대(30개입/갑)</t>
  </si>
  <si>
    <t>[알파] 지우미 더스트캐치 (흰색/소)</t>
  </si>
  <si>
    <t>[알파] 지우미 소(40입/갑)</t>
  </si>
  <si>
    <t>[알파] 지우미 대</t>
  </si>
  <si>
    <t>[알파] 지우미 소</t>
  </si>
  <si>
    <t>[알파] 칼라 지우미</t>
  </si>
  <si>
    <t>[알파] 칼라 지우미(혼합/40입)</t>
  </si>
  <si>
    <t>[알파] 칼라 지우미 세트(5입)</t>
  </si>
  <si>
    <t>[알파] 칼라 지우미 세트(5입)(10개입/세트)</t>
  </si>
  <si>
    <t>[프랑스 마패드] 에르고펀 지우개/119710/2입/색상랜덤</t>
  </si>
  <si>
    <t>[마패드] 지우개 에르고펀 119710 (2입) (1갑/12입)</t>
  </si>
  <si>
    <t>[프랑스 마패드] 지우개 피라미드 코스믹 119512 (3입/색상랜덤)</t>
  </si>
  <si>
    <t>[마패드] 지우개 피라미드 코스믹 119512 (3입/색상랜덤) (1갑/18입)</t>
  </si>
  <si>
    <t>[알파] 스틱형 전동지우개(그레이)</t>
  </si>
  <si>
    <t>[알파] 몽필이 학용 지우미청소기</t>
  </si>
  <si>
    <t>[마패드] 지우개 유니버셜곰스틱파스텔 122010 (1입/색상랜덤)</t>
  </si>
  <si>
    <t>[마패드] 지우개 유니버셜곰스틱파스텔 122010 (1입/색상랜덤) (1갑/32입)</t>
  </si>
  <si>
    <t>[프랑스 마패드] 제노아 지우개/011320/색상랜덤</t>
  </si>
  <si>
    <t>[마패드] 지우개 제노아 011320 (1입) (1갑/25입)</t>
  </si>
  <si>
    <t>[프랑스 마패드] 지우개 제노아플러스 123210 (1입/색상랜덤)</t>
  </si>
  <si>
    <t>[마패드] 지우개 제노아플러스 123210 (1입/색상랜덤) (1갑/25입)</t>
  </si>
  <si>
    <t>[와이플러스] 씨씨지우개/EX1306/3입</t>
  </si>
  <si>
    <t>[와이플러스] 와이도트지우개/EX1201/2입</t>
  </si>
  <si>
    <t>[와이플러스] 와이포드지우개/EX1202/2입</t>
  </si>
  <si>
    <t>[와이플러스] 패러킷 지우개 EX1301</t>
  </si>
  <si>
    <t>[프랑스 마패드] 쿠피 가위/037910/13cm</t>
  </si>
  <si>
    <t>[마패드] 가위 쿠피 037910 (13cm/스프링) (1갑/12입)</t>
  </si>
  <si>
    <t>[프랑스 마패드] 키디컷 가위 12cm</t>
  </si>
  <si>
    <t>[마패드] 가위 키디컷 037800KR (12cm) (1갑/12입)</t>
  </si>
  <si>
    <t>[알파] 베베가위/030</t>
  </si>
  <si>
    <t>[알파] 가위 베베 030 (색상선택)  (1갑/12입)</t>
  </si>
  <si>
    <t>[알파] 안전가위/031</t>
  </si>
  <si>
    <t>[알파] 가위 안전 031 (색상선택)  (1갑/12입)</t>
  </si>
  <si>
    <t>[알파]캡가위 SC122(16cm)</t>
  </si>
  <si>
    <t>[알파] 가위 캡 SC122 (14.5cm) (1갑/12입)</t>
  </si>
  <si>
    <t>[알파]포켓가위 SP1812(11cm)</t>
  </si>
  <si>
    <t>[알파] 가위 포켓 SP1812 (11cm) (1갑/12입)</t>
  </si>
  <si>
    <t>[알파] 학용가위/032</t>
  </si>
  <si>
    <t>[알파] 가위 학용 032 (색상선택)  (1갑/12입)</t>
  </si>
  <si>
    <t>[프랑스 마패드] 어드밴스드 그린 가위 (17cm)</t>
  </si>
  <si>
    <t>[마패드] 가위 어드밴스드그린 496110ZC (17cm) (1갑/12입)</t>
  </si>
  <si>
    <t>[프랑스 마패드] 센소프트 가위/069600/16cm/색상랜덤</t>
  </si>
  <si>
    <t>[마패드] 가위 센소프트 069600 (16cm) (1갑/12입)</t>
  </si>
  <si>
    <t>[프랑스 마패드] 센소프트 파스텔가위 (484213) 13cm</t>
  </si>
  <si>
    <t>[마패드] 가위 센소프트파스텔 484213 (13cm) (1갑/12입)</t>
  </si>
  <si>
    <t>[프랑스 마패드] 센소프트 파스텔가위 (486214) 16cm</t>
  </si>
  <si>
    <t>[마패드] 가위 센소프트파스텔 486214 (16cm) (1갑/12입)</t>
  </si>
  <si>
    <t>[프랑스 마패드] 에센셜소프트 가위/464410/13cm</t>
  </si>
  <si>
    <t>[마패드] 가위 에센셜소프트 464410 (13cm) (1갑/24입)</t>
  </si>
  <si>
    <t>[마패드] 가위 타투 코스믹 466912 (16cm) (1갑/12입)</t>
  </si>
  <si>
    <t>[마패드] 가위 타투 코스믹 469212 (21cm)</t>
  </si>
  <si>
    <t>[마패드] 가위 타투 코스믹 469212 (21cm) (1갑/12입)</t>
  </si>
  <si>
    <t>[마패드] 자 접자 코스믹 281017 (30cm)</t>
  </si>
  <si>
    <t>[마패드] 자 접자 코스믹 281017 (30cm) (1갑/18입)</t>
  </si>
  <si>
    <t>[프랑스 마패드] 클래식 직자 20cm</t>
  </si>
  <si>
    <t>[마패드] 자 클래식 146112 (20cm) (1갑/30입)</t>
  </si>
  <si>
    <t>[프랑스 마패드] 클래식 직자 30cm</t>
  </si>
  <si>
    <t>[마패드] 자 클래식 146119 (30cm) (1갑/25입)</t>
  </si>
  <si>
    <t>[프랑스 마패드] 키디그립 자 30cm</t>
  </si>
  <si>
    <t>[마패드] 자 키디그립 278610 (30cm) (1갑/20입)</t>
  </si>
  <si>
    <t>[마패드] 자 키디그립 278710 (20cm) (1갑/20입)</t>
  </si>
  <si>
    <t>[프랑스 마패드] 타투 자 30cm</t>
  </si>
  <si>
    <t>[마패드] 자 타투 251710 (30cm) (1갑/25입)</t>
  </si>
  <si>
    <t>[알파] 컬러 방안자 15cm(색상랜덤발송)</t>
  </si>
  <si>
    <t>[알파] 컬러 방안자 15cm(1갑=40개입)(175*172*38)(색상랜덤발송)</t>
  </si>
  <si>
    <t>[프랑스 마패드] 지오매트릭 분도기 360도 12cm</t>
  </si>
  <si>
    <t>[마패드] 자 분도기 지오매트릭 242360 (360도/12cm) (1갑/20입)</t>
  </si>
  <si>
    <t>[프랑스 마패드] 지오노츠 자 15cm</t>
  </si>
  <si>
    <t>[마패드] 자 모양 지오노츠 250210 (15cm) (1갑/20입)</t>
  </si>
  <si>
    <t>[프랑스 마패드] 지오노츠 자 30cm</t>
  </si>
  <si>
    <t>[마패드] 자 모양 지오노츠 250310 (30cm) (1갑/20입)</t>
  </si>
  <si>
    <t>[프랑스 마패드] 지오매트릭 분도기 180도 12cm 242180</t>
  </si>
  <si>
    <t>[마패드] 자 분도기 지오매트릭 242180 (180도/12cm) (1갑/30입)</t>
  </si>
  <si>
    <t>[프랑스 마패드] 트위스트 분도기 180도 10cm</t>
  </si>
  <si>
    <t>[프랑스 마패드] 트위스트 삼각자 60도 15cm</t>
  </si>
  <si>
    <t>[프랑스 마패드] 트위스트 앤 플렉스 직자 30cm (색상랜덤)</t>
  </si>
  <si>
    <t>[프랑스 마패드] 트위스트 앤 플렉스 직자 15cm (색상랜덤)</t>
  </si>
  <si>
    <t>[프랑스 마패드] 트위스트 앤 플렉스 직자 20cm (색상랜덤)</t>
  </si>
  <si>
    <t>[와이플러스] 미드 자 (30cm, 색상랜덤)</t>
  </si>
  <si>
    <t>[와이플러스] 멀티기능 직자 30cm (색상랜덤)</t>
  </si>
  <si>
    <t>[와이플러스] 멀티기능 미니직자 20cm</t>
  </si>
  <si>
    <t>[프랑스 마패드] 메탈오픈 콤파스 1품 (색상랜덤/036910)</t>
  </si>
  <si>
    <t>[마패드] 콤파스 메탈오픈 036910 (1품/연필식) (1갑/20입)</t>
  </si>
  <si>
    <t>[프랑스 마패드] 스터디 연필식 콤파스 (119410)</t>
  </si>
  <si>
    <t>[마패드] 콤파스 스터디 119410 (1품/연필식) (1갑/20입)</t>
  </si>
  <si>
    <t>[프랑스 마패드] 스터디 연필식 파스텔 콤파스 (194111)</t>
  </si>
  <si>
    <t>[마패드] 콤파스 스터디파스텔 194111 (1품/연필식) (1갑/20입)</t>
  </si>
  <si>
    <t>[마패드] 콤파스 스터디파스텔 194510 (1품/니드식)</t>
  </si>
  <si>
    <t>[마패드] 콤파스 스터디파스텔 194510 (1품/니드식) (1갑/20입)</t>
  </si>
  <si>
    <t>[프랑스 마패드] 스톱시스템 니드식 콤파스 1품 (019600)</t>
  </si>
  <si>
    <t>[마패드] 콤파스 스톱시스템 019600 (1품/니드식) (1갑/20입)</t>
  </si>
  <si>
    <t>[프랑스 마패드] 키즈 연필식 콤파스 (191610)</t>
  </si>
  <si>
    <t>[마패드] 콤파스 키즈 191610 (1품/연필식) (1갑/12입)</t>
  </si>
  <si>
    <t>[프랑스 마패드] 스터디 샤프식 콤파스 (119430)</t>
  </si>
  <si>
    <t>[마패드] 콤파스 스터디 119430 (1품/샤프식) (1갑/20입)</t>
  </si>
  <si>
    <t>[프랑스 마패드] 콤파스 연필심/134210 (Ø2mm/10입)</t>
  </si>
  <si>
    <t>[마패드] 콤파스 연필심 134210 (Ø2mm/10입) (1갑/30입)</t>
  </si>
  <si>
    <t>[프랑스 마패드] 키즈 니드식 콤파스 (191510)</t>
  </si>
  <si>
    <t>[마패드] 콤파스 키즈 191510 (1품/니드식) (1갑/12입)</t>
  </si>
  <si>
    <t>[프랑스 마패드] 키즈 콤파스 8품 (519118)</t>
  </si>
  <si>
    <t>[마패드] 콤파스 키즈 519118 (8품) (1갑/10입)</t>
  </si>
  <si>
    <t>[프랑스 마패드] 에센셜 콤파스 8품 (018119)</t>
  </si>
  <si>
    <t>[마패드] 콤파스 펄스 018119 (8품) (1갑/12입)</t>
  </si>
  <si>
    <t>[스테들러] 콤파스 550-55 (1품)</t>
  </si>
  <si>
    <t>[스테들러] 수학교구세트 557-10(200*80*20mm/10품)</t>
  </si>
  <si>
    <t>[알파] 연수용멀티노트 PP 상철(116*166mm+클립톡)</t>
  </si>
  <si>
    <t>[알파] 연수용멀티노트 PP 좌철(116*166mm+클립톡/색상랜덤)</t>
  </si>
  <si>
    <t>[알파] 연수용멀티노트V.3</t>
  </si>
  <si>
    <t>[알파] 스프링노트 옐로우 연습장 무선내지(16절/좌철)</t>
  </si>
  <si>
    <t>[알파] 스프링연습장/1000</t>
  </si>
  <si>
    <t>[알파] 스프링연습장 2000 85매 190*260mm</t>
  </si>
  <si>
    <t>[영아트] 초등노트 국어 1000 (10칸/블루)</t>
  </si>
  <si>
    <t>[영아트] 초등노트 국어 1000 (10칸/핑크)</t>
  </si>
  <si>
    <t>[영아트]초등노트/무제17줄/1-2/여A</t>
  </si>
  <si>
    <t>[영아트]초등노트/알림장/넓은칸/남A</t>
  </si>
  <si>
    <t>[영아트] 초등노트 그림일기장 1000 (블루)</t>
  </si>
  <si>
    <t>[영아트] 초등노트 그림일기장 1000 (핑크)</t>
  </si>
  <si>
    <t>[영아트]초등노트/독서록/넓은칸/남</t>
  </si>
  <si>
    <t>[영아트] 초등노트 독서록 1000 (넓은칸/블루)</t>
  </si>
  <si>
    <t>[영아트]초등노트/독서록/넓은칸/여</t>
  </si>
  <si>
    <t>[영아트] 초등노트 독서록 1000 (넓은칸/핑크)</t>
  </si>
  <si>
    <t>[영아트] 초등노트 수학 1000 (1-2/블루)</t>
  </si>
  <si>
    <t>[영아트] 초등노트 수학 1000 (1-2/핑크)</t>
  </si>
  <si>
    <t>[영아트] 초등노트 쓰기 1000 (10칸/블루)</t>
  </si>
  <si>
    <t>[영아트] 초등노트 쓰기 1000 (10칸/핑크)</t>
  </si>
  <si>
    <t>[영아트] 초등노트 영어 1000 (넓은칸/블루)</t>
  </si>
  <si>
    <t>[영아트] 초등노트 영어 1000 (넓은칸/핑크)</t>
  </si>
  <si>
    <t>[영아트] 초등노트 일기장 1000 (좁은칸/블루)</t>
  </si>
  <si>
    <t>[영아트] 초등노트 일기장 1000 (좁은칸/핑크)</t>
  </si>
  <si>
    <t>[알파] 칼라 무제노트(낱권)</t>
  </si>
  <si>
    <t>[알파] 칼라 무제노트(5권)</t>
  </si>
  <si>
    <t>[알파] 원링 무제노트(낱권)</t>
  </si>
  <si>
    <t>[알파]무제중고노트/원링(5권)</t>
  </si>
  <si>
    <t>[알파] 중고노트 컬러무제 혼합(5권)</t>
  </si>
  <si>
    <t>[알파]영어중고노트 낱권 (랜덤발송)</t>
  </si>
  <si>
    <t>[알파] 영어중고노트 팩5권 (랜덤발송)</t>
  </si>
  <si>
    <t>[알파] 중고노트 영어 (옵션선택)</t>
  </si>
  <si>
    <t>[알파]영어중고노트 팩5권</t>
  </si>
  <si>
    <t>[알파]중고노트/영어/낱권(랜덤발송)</t>
  </si>
  <si>
    <t>[알파] 중고노트 영어 (연보라(구:네이비)) (1팩/5입)</t>
  </si>
  <si>
    <t>[알파]중고노트/한문/낱권</t>
  </si>
  <si>
    <t>[알파]중고노트/한문/(팩5권)</t>
  </si>
  <si>
    <t>[알파]한문중고노트 낱권 (랜덤발송)</t>
  </si>
  <si>
    <t>[알파]한문중고노트 팩5권 (랜덤발송)</t>
  </si>
  <si>
    <t>[종이나라] 200 단면 색종이 5색5매 1갑(50입)</t>
  </si>
  <si>
    <t>[종이나라] 300 단면 색종이 6색6매 1갑(50입)</t>
  </si>
  <si>
    <t>[종이나라] 색종이 단면 500 (10색10매)</t>
  </si>
  <si>
    <t>[종이나라] 색종이 단면 500 (10색10매) (1갑/30입)</t>
  </si>
  <si>
    <t>[종이나라] 색종이 뜯어쓰는모아1 (2000/70색40매)</t>
  </si>
  <si>
    <t>[종이나라] 뜯어쓰는 모아 색종이 1</t>
  </si>
  <si>
    <t>[종이나라] 뜯어쓰는 모아 색종이 2 70색조 40매</t>
  </si>
  <si>
    <t>[종이나라] 뜯어쓰는 모아 색종이 2 70색조 40매 1갑(10입)</t>
  </si>
  <si>
    <t>[종이나라] 색종이 양면 200 (8색4매)</t>
  </si>
  <si>
    <t>[종이나라] 300 양면 색종이 12색6매 1갑(50입)</t>
  </si>
  <si>
    <t>[종이나라] 색종이 양면 500 (20색10매) (1갑/30입)</t>
  </si>
  <si>
    <t>[종이나라] 우리멋색한지 색한지 8색8매</t>
  </si>
  <si>
    <t>[종이나라] 우리멋색한지 운용지 8색8매</t>
  </si>
  <si>
    <t>[종이나라] 색종이 우리한지 케이스 (10색500매)</t>
  </si>
  <si>
    <t>[종이나라] 색종이 같은색 단면 대 1~23(신) (40매)</t>
  </si>
  <si>
    <t>[종이나라] 색종이 같은색 단면 대 24~25(신) (20매)</t>
  </si>
  <si>
    <t>[종이나라] 색종이 무늬모아 케이스 (60색300매)</t>
  </si>
  <si>
    <t>[종이나라] 색종이 양면 케이스 (30색300매)</t>
  </si>
  <si>
    <t>[종이나라] 색종이 단면 둥근 (10색100매)</t>
  </si>
  <si>
    <t>종이나라/색종이/뽀로로모아</t>
  </si>
  <si>
    <t>[종이나라] 양면 둥근 색종이 1500 21색50매 (낱개)</t>
  </si>
  <si>
    <t>[종이나라] 양면 둥근 색종이 1500 21색50매 (1속=20입)</t>
  </si>
  <si>
    <t>[종이나라] 색종이 양면 뽀로로 양면 20색220매</t>
  </si>
  <si>
    <t>[종이나라] 핑크퐁상어가족 양면 색종이 100매</t>
  </si>
  <si>
    <t>[종이나라] 핑크퐁상어가족 양면 색종이 200매</t>
  </si>
  <si>
    <t>[종이나라] 색종이 접기 네모아저씨롤플레잉 (16매)</t>
  </si>
  <si>
    <t>[종이나라] 색종이 접기 네모아저씨판타지 (14매)</t>
  </si>
  <si>
    <t>[종이나라] 색종이 접기 네모아저씨페이퍼블레이드 (17매)</t>
  </si>
  <si>
    <t>[종이나라] 핑크퐁 상어가족 접기색종이 12매</t>
  </si>
  <si>
    <t>[종이나라] 학습교재용 색종이 단면 10색 500매</t>
  </si>
  <si>
    <t>[종이나라] 학습교재용 색종이 양면 20색 500매</t>
  </si>
  <si>
    <t>[종이나라] 색종이 따니네만들기 랜덤 (17매/150*150)</t>
  </si>
  <si>
    <t>[종이나라] 색종이 따니네만들기 피젯 (17매/150*150)</t>
  </si>
  <si>
    <t>[종이나라] 색종이 양면 포켓몬스터 (50색100매)</t>
  </si>
  <si>
    <t>[종이나라] 종이접기 브레드이발소 (17매/150*150)</t>
  </si>
  <si>
    <t>[아트모아] 염색나라색종이-면섬유용</t>
  </si>
  <si>
    <t>[아트모아] 염색나라 색종이-합성섬유용</t>
  </si>
  <si>
    <t>[종이나라] 블레이드종이접기 (248장)</t>
  </si>
  <si>
    <t>[종이나라] 1000 꽃나래학접기 1 (10색200매)</t>
  </si>
  <si>
    <t>[종이나라] 1000 꽃나래학접기 1 (10색200매/20입)</t>
  </si>
  <si>
    <t>[종이나라] 1000 꽃나래학접기 2 (10색200매)</t>
  </si>
  <si>
    <t>[종이나라] 1000 꽃나래학접기 2 (10색200매/20입)</t>
  </si>
  <si>
    <t>[종이나라] 1000 꽃나래학접기 4 (10색200매)</t>
  </si>
  <si>
    <t>[종이나라] 1000 꽃나래학접기 4 (10색200매/20입)</t>
  </si>
  <si>
    <t>[종이나라] 색종이 양면 브레드이발소 (20색100매)</t>
  </si>
  <si>
    <t>[종이나라] 색종이 양면 브레드이발소 (20색200매)</t>
  </si>
  <si>
    <t>[종이나라] 대용량양면단면색종이 (30색1000매)</t>
  </si>
  <si>
    <t>[종이나라] 색종이 크라프트지 다물 (5색10매/15cm)</t>
  </si>
  <si>
    <t>[종이나라] 색종이 크라프트지 다물 (5색10매/35cm)</t>
  </si>
  <si>
    <t>[종이나라] 8절 양면 색상지 10색100매</t>
  </si>
  <si>
    <t>[종이나라] 양면색상지 대(10색 150매)</t>
  </si>
  <si>
    <t>[종이나라] 양면색상지 소(10색 150매)</t>
  </si>
  <si>
    <t>[종이나라] 양면색상지 중(10색 150매)</t>
  </si>
  <si>
    <t>[아트메이트] 그립스쿨브러쉬세트</t>
  </si>
  <si>
    <t>[알파] 몽필이 학용 스케치북 1000</t>
  </si>
  <si>
    <t>[알파] 몽필이 학용 스케치북 1000 (1팩 / 10입)</t>
  </si>
  <si>
    <t>[알파] 몽필이 학용 두꺼운 스케치북 2000</t>
  </si>
  <si>
    <t>[알파] 몽필이 학용 두꺼운 스케치북 2000 (1팩 / 5입)</t>
  </si>
  <si>
    <t>[알파] 몽필이 학용 두꺼운 종합장 2000</t>
  </si>
  <si>
    <t>[알파] 몽필이 학용 두꺼운 종합장 2000 (1팩 / 5입)</t>
  </si>
  <si>
    <t>[알파] 몽필이 학용 종합장 1000</t>
  </si>
  <si>
    <t>[알파] 몽필이 학용 종합장 1000 (1팩 / 10입)</t>
  </si>
  <si>
    <t>[알파] 몽필이 학용 자바라물통 / 블루</t>
  </si>
  <si>
    <t>[알파] 몽필이 학용 자바라물통 / 핑크</t>
  </si>
  <si>
    <t>[알파] 몽필이 붓+팔레트세트 / 블루</t>
  </si>
  <si>
    <t>[알파] 몽필이 붓+팔레트세트 / 핑크</t>
  </si>
  <si>
    <t>[알파] 몽필이 학용 앞치마토시세트 / 블루</t>
  </si>
  <si>
    <t>[알파] 몽필이 학용 앞치마토시세트 / 핑크</t>
  </si>
  <si>
    <t>[고려주판] 주판 칼라 7선 저학년용 6색칼라</t>
  </si>
  <si>
    <t>[고려주판] 주판 11선 6색칼라</t>
  </si>
  <si>
    <t>[고려주판] 주판 13선 6색칼라</t>
  </si>
  <si>
    <t>[고려주판] 주판 17선 6색컬러</t>
  </si>
  <si>
    <t>[고려주판] 주판 단색 23선(담황색알) 23*4단색</t>
  </si>
  <si>
    <t>[아모스] 프리미엄 만능목공풀</t>
  </si>
  <si>
    <t>[아모스] 만능목공풀 프리미엄 (36g) (1갑/12입)</t>
  </si>
  <si>
    <t>[아모스] 프리미엄 만능목공풀 1800</t>
  </si>
  <si>
    <t>[아모스] 만능목공풀 프리미엄 1800 (74g) (1갑/12입)</t>
  </si>
  <si>
    <t>[아모스] 만능목공풀 전문가용 2800(120g)</t>
  </si>
  <si>
    <t>[아모스] 만능목공풀 전문가용 2800 (120g) (1갑/6입)</t>
  </si>
  <si>
    <t>[아모스] 반짝이풀 메탈릭2 10.5ml*5색</t>
  </si>
  <si>
    <t>[아모스]반짝이풀/컨페티1/낱개/10.5ml*5색</t>
  </si>
  <si>
    <t>[알파] 고체풀(딱풀) 400 8g</t>
  </si>
  <si>
    <t>[알파] 고체풀(딱풀) 8g 박스 30개입</t>
  </si>
  <si>
    <t>[알파] 고체풀(딱풀) 15g</t>
  </si>
  <si>
    <t>[알파] 고체풀(딱풀) 15g 박스 20개입</t>
  </si>
  <si>
    <t>[알파] 고체풀(딱풀) 25g</t>
  </si>
  <si>
    <t>[알파] 고체풀(딱풀) 25g 박스 20개입</t>
  </si>
  <si>
    <t>[알파] 고체풀(딱풀) 35g</t>
  </si>
  <si>
    <t>[알파] 고체풀(딱풀) 35g 박스 12개입</t>
  </si>
  <si>
    <t>[월성산업사] 큐브퍼즐/WSP-246/2*2 (7000) - 랜덤발송</t>
  </si>
  <si>
    <t>[월성산업]5000큐브퍼즐/WSP-278</t>
  </si>
  <si>
    <t>[모나미] 다목적목공풀 단면 50ml</t>
  </si>
  <si>
    <t>[모나미] 다목적목공풀 양면 36ml</t>
  </si>
  <si>
    <t>[프랑스 마패드] 에르고로직 돋보기/039100/지름50mm/A형</t>
  </si>
  <si>
    <t>[알파] LED돋보기(AT350)</t>
  </si>
  <si>
    <t>[알파] 돋보기 LED AT350 (건전지/Ø50mm) (1갑/10입)</t>
  </si>
  <si>
    <t>[알파] LED돋보기(AT365)</t>
  </si>
  <si>
    <t>[알파] 돋보기 LED AT365 (건전지/Ø65mm) (1갑/10입)</t>
  </si>
  <si>
    <t>[알파] LED돋보기(AT375)</t>
  </si>
  <si>
    <t>[알파] 돋보기 LED AT375 (건전지/Ø75mm) (1갑/10입)</t>
  </si>
  <si>
    <t>[알파] 몽필이 청소도구세트</t>
  </si>
  <si>
    <t>[이글코리아] 실내화 EVA</t>
  </si>
  <si>
    <t>[알파] NEW 베스트 문구세트 (11종)</t>
  </si>
  <si>
    <t>[알파] 오피스 문구세트(18종구성)</t>
  </si>
  <si>
    <t>[알파] 오피스 프리미엄 문구세트(21종구성)</t>
  </si>
  <si>
    <t>[알파]홈라이프 데일리세트(15종구성)</t>
  </si>
  <si>
    <t>[알파]홈라이프 버라이어티세트(22종구성)</t>
  </si>
  <si>
    <t>[프랑스 마패드] 스쿨 문구세트(8종구성)</t>
  </si>
  <si>
    <t>[프랑스 마패드] 오피스 문구세트(13종구성)</t>
  </si>
  <si>
    <t>[알파] 수험생 문구세트</t>
  </si>
  <si>
    <t>[알파] 벨크로테이프/교재용</t>
  </si>
  <si>
    <t>[알파] 벨크로테이프 교재용2.5*90cm (색상선택)  (1갑/12입)</t>
  </si>
  <si>
    <t>[알파] 벨크로테이프/까슬이 (25mm*18m)</t>
  </si>
  <si>
    <t>[알파] 벨크로테이프/보슬이 (25mm*18m)</t>
  </si>
  <si>
    <t>[유니아트] 1000 일반모루</t>
  </si>
  <si>
    <t>[유니아트] 모루 1000 약3M (색상선택)  (1팩/10입)</t>
  </si>
  <si>
    <t>[유니아트] 모루 1000 약3M (색상선택)(개)</t>
  </si>
  <si>
    <t>[유니아트] 모루세트</t>
  </si>
  <si>
    <t>[유니아트] 모루세트 혼합 (20색/혼합)</t>
  </si>
  <si>
    <t>[유니아트] 1000 원형 벨크로테이프 2cm</t>
  </si>
  <si>
    <t>[유니아트] 약병 (12cc)</t>
  </si>
  <si>
    <t>[유니아트] 약병 (20cc)</t>
  </si>
  <si>
    <t>[유니아트] 약병 (30cc)</t>
  </si>
  <si>
    <t>[유니아트] 약병 (45cc)</t>
  </si>
  <si>
    <t>[유니아트] 칼라종이접시(10입)</t>
  </si>
  <si>
    <t>[유니아트] 접시 칼라종이세트 (10입/혼합) (1팩/10입)</t>
  </si>
  <si>
    <t>[유니아트] 5000 반짝이퐁퐁(10mm/혼합)</t>
  </si>
  <si>
    <t>[유니아트] 5000 반짝이퐁퐁(20mm/혼합)</t>
  </si>
  <si>
    <t>[유니아트] 5000 반짝이퐁퐁(30mm/혼합)</t>
  </si>
  <si>
    <t>[유니아트] 5000 퐁퐁(10mm/혼합)</t>
  </si>
  <si>
    <t>[유니아트] 퐁퐁 5000 (15mm/혼합)</t>
  </si>
  <si>
    <t>[유니아트] 5000 퐁퐁(20mm/혼합)</t>
  </si>
  <si>
    <t>[유니아트] 5000 퐁퐁(30mm/혼합)</t>
  </si>
  <si>
    <t>[유니아트] 퐁퐁 5000 (50mm/혼합)</t>
  </si>
  <si>
    <t>[유니아트] 1000 12골밴드</t>
  </si>
  <si>
    <t>[유니아트]고무밴드 6골4.6M 검정</t>
  </si>
  <si>
    <t>[유니아트]고무밴드 6골4.6M 백색</t>
  </si>
  <si>
    <t>[유니아트] 1000 8골밴드</t>
  </si>
  <si>
    <t>[유니아트]꽃철사18호 초록</t>
  </si>
  <si>
    <t>[유니아트] 꽃철사 (초록)</t>
  </si>
  <si>
    <t>[유니아트]빵끈 칼라금색 120입</t>
  </si>
  <si>
    <t>[유니아트] 1000 재단빵끈</t>
  </si>
  <si>
    <t>[유니아트] 1200 색모래</t>
  </si>
  <si>
    <t>[유니아트] 색모래 100g (색상선택) (1팩/12입)</t>
  </si>
  <si>
    <t>[유니아트]색모래100g 빨강</t>
  </si>
  <si>
    <t>[유니아트]솜 구름약30g</t>
  </si>
  <si>
    <t>[유니아트] 솜 구름 (약30g) (1팩/10입)</t>
  </si>
  <si>
    <t>[유니아트]솜 방울 약30g</t>
  </si>
  <si>
    <t>[유니아트] 솜 방울 (약30g) (1팩/10입)</t>
  </si>
  <si>
    <t>[유니아트]접착눈알 10008mm</t>
  </si>
  <si>
    <t>[유니아트] DIY세트 유화그리기 (아이러브뉴욕)</t>
  </si>
  <si>
    <t>[유니아트] DIY세트 유화그리기 (아이러브이집트)</t>
  </si>
  <si>
    <t>[유니아트] DIY세트 유화그리기 (아이러브차이나)</t>
  </si>
  <si>
    <t>[유니아트] DIY세트 유화그리기 (아이러브코리아)</t>
  </si>
  <si>
    <t>[유니아트] 보석십자수 스마트톡 3500 (카네이션)</t>
  </si>
  <si>
    <t>[유니아트] 보석십자수 스마트톡 3500 (해바라기)</t>
  </si>
  <si>
    <t>[유니아트] 보석십자수 스마트톡 3500 (04별밤)</t>
  </si>
  <si>
    <t>[유니아트] 만들기세트 천연나무A공예 (12종)</t>
  </si>
  <si>
    <t>[유니아트] 3000 반구</t>
  </si>
  <si>
    <t>[유니아트] 3000 하트반구</t>
  </si>
  <si>
    <t>[유니아트] 1000 액자받침</t>
  </si>
  <si>
    <t>[유니아트] 1000 일자핀</t>
  </si>
  <si>
    <t>[유니아트] 1000 코사지핀</t>
  </si>
  <si>
    <t>[유니아트] 하드바 1200 (소/50입)</t>
  </si>
  <si>
    <t>[유니아트] 하드바 1200 (소/50입) (1팩/10입)</t>
  </si>
  <si>
    <t>[유니아트]하드바 2500 (대 50입)</t>
  </si>
  <si>
    <t>[유니아트] 하드바 2500 (대/50입) (1팩/5입)</t>
  </si>
  <si>
    <t>[유니아트] 1000 하드바원목(소)</t>
  </si>
  <si>
    <t>[유니아트] 하드바 원목 50입 (사이즈선택) (1팩/10입)</t>
  </si>
  <si>
    <t>[유니아트] 2000 하드바원목(대)</t>
  </si>
  <si>
    <t>[유니아트] 끈 트와인끈세트 (10yd/혼합)</t>
  </si>
  <si>
    <t>[유니아트] 만들기 유니동화 거짓말쟁이양치기소년 4500 (CS002)</t>
  </si>
  <si>
    <t>[유니아트] 만들기 유니동화 고양이목에방울달기 3000 (CS001)</t>
  </si>
  <si>
    <t>[유니아트] 만들기 유니동화 어리석은개 2200 (CS008)</t>
  </si>
  <si>
    <t>[유니아트] 만들기 유니동화 왕이되고싶은까마귀 5000 (CS003)</t>
  </si>
  <si>
    <t>[유니아트]가방 패브릭 대</t>
  </si>
  <si>
    <t>[유니아트]가방 패브릭소</t>
  </si>
  <si>
    <t>[유니아트] 1000 미니레이스(미니/소/중/대/특대)</t>
  </si>
  <si>
    <t>[유니아트] 1000 백구</t>
  </si>
  <si>
    <t>[유니아트] 블럭 유니 경찰관 (UB025)</t>
  </si>
  <si>
    <t>[유니아트] 블럭 유니 경찰차 (UB011)</t>
  </si>
  <si>
    <t>[유니아트] 블럭 유니 공룡 (UB001)</t>
  </si>
  <si>
    <t>[유니아트] 블럭 유니 세종대왕 (UB023)</t>
  </si>
  <si>
    <t>[유니아트] 블럭 유니 소방관 (UB024)</t>
  </si>
  <si>
    <t>[유니아트] 블럭 유니 소방차 (UB012)</t>
  </si>
  <si>
    <t>[유니아트] 블럭 유니 유관순 (UB021)</t>
  </si>
  <si>
    <t>[유니아트] 블럭 유니 이순신 (UB022)</t>
  </si>
  <si>
    <t>[유니아트] 블럭 유니 축구선수 (UB029)</t>
  </si>
  <si>
    <t>[유니아트] 블럭 유니 피겨스케이터 (UB030)</t>
  </si>
  <si>
    <t>[유니아트] 스티커 비즈 1200 (78번)</t>
  </si>
  <si>
    <t>[유니아트] 스티커 비즈 1200 (79번)</t>
  </si>
  <si>
    <t>[유니아트] 스티커 비즈 (100번)</t>
  </si>
  <si>
    <t>[유니아트] 스티커 비즈 (97번)</t>
  </si>
  <si>
    <t>[유니아트] 스티커 비즈 (102번)</t>
  </si>
  <si>
    <t>[유니아트] 스팡클 2000 (혼합)</t>
  </si>
  <si>
    <t>[유니아트] 1000 스팡클</t>
  </si>
  <si>
    <t>[유니아트] 수박부채만들기</t>
  </si>
  <si>
    <t>[유니아트] 잠자리 피리만들기</t>
  </si>
  <si>
    <t>[유니아트] 만들기 팔랑팔랑나비 (DIY610)</t>
  </si>
  <si>
    <t>[유니아트] 만들기 피리부는개구리 (DIY611)</t>
  </si>
  <si>
    <t xml:space="preserve">[유니아트] 부채 포일아트 바다고래 </t>
  </si>
  <si>
    <t xml:space="preserve">[유니아트] 부채 포일아트 수박파도 </t>
  </si>
  <si>
    <t xml:space="preserve">[유니아트] 부채 포일아트 예수님사랑 </t>
  </si>
  <si>
    <t>[유니아트] 포일아트 카네이션 (약13*18cm)</t>
  </si>
  <si>
    <t>[유니아트] 만들기 독도팽이꾸미기</t>
  </si>
  <si>
    <t>[유니아트] 만들기 전통진주팽이 1500 (DIY585)</t>
  </si>
  <si>
    <t>[라미에이스] 학습벽보 양면 공룡 (520*765mm)</t>
  </si>
  <si>
    <t>[라미에이스] 학습벽보 양면 과일과채소 (520*765mm)</t>
  </si>
  <si>
    <t>[라미에이스] 학습벽보 양면 묶음세트 (520*765mm/20입/혼합)</t>
  </si>
  <si>
    <t>[라미에이스] 학습벽보 양면 알파벳 (520*765mm)</t>
  </si>
  <si>
    <t>[마그피아] 학습용 막대자석 MSFM-1000</t>
  </si>
  <si>
    <t>[마그피아] 자석 막대 MESFM-1000 (소) (1갑/10입)</t>
  </si>
  <si>
    <t>[마그피아]학습용 막대자석 MSFM-1500</t>
  </si>
  <si>
    <t>[마그피아] 자석 막대 MSFM-1500 (대) (1갑/10입)</t>
  </si>
  <si>
    <t>[마그피아]학습용교재자석/말굽자석/MHFM-1000</t>
  </si>
  <si>
    <t>[마그피아] 자석 말굽 MHFM-1000 (소) (1갑/10입)</t>
  </si>
  <si>
    <t>[마그피아]학습용교재자석/말굽자석/MHFM-1500</t>
  </si>
  <si>
    <t>[마그피아] 자석 말굽 MHFM-1500 (대) (1갑/10입)</t>
  </si>
  <si>
    <t>[서전지구] 학습용지구본/210-E1/행정도/210*310mm</t>
  </si>
  <si>
    <t>[서전지구] 지구본 26-E 행정도 파이260x380mm</t>
  </si>
  <si>
    <t>[서전] 지구의 26-ES21 브라운LED등 (ф260*390mm/LED엔틱장식)</t>
  </si>
  <si>
    <t>[서전지구] 지구본 32-GA 스마트지구본 파이 320x450mm</t>
  </si>
  <si>
    <t>[서전지구] 등 지구본/320-GL/지세도/320*450mm</t>
  </si>
  <si>
    <t>[서전] 지구의 32-ES33 LED스마트트래블 (ф320*450mm/LED스마트)</t>
  </si>
  <si>
    <t>[소마]칼라고무자석판/A4</t>
  </si>
  <si>
    <t>[알파] 고무자석판 칼라200*300*0.8mm A4 (색상선택) (1팩/5입)</t>
  </si>
  <si>
    <t>[보아스] 고무장갑 어린이/6~10세</t>
  </si>
  <si>
    <t>[보아스] 키즈글러스 극세사/고학년/11~13세</t>
  </si>
  <si>
    <t>[보아스] 키즈글러브 극세사/3~5세용</t>
  </si>
  <si>
    <t>[보아스] 키즈글러브 극세사/5~7세용</t>
  </si>
  <si>
    <t>[보아스] 키즈글러브 극세사/저학년/8~10세용</t>
  </si>
  <si>
    <t>[보아스] 기린글러브/위생장갑/4~8세</t>
  </si>
  <si>
    <t>[보아스] 기린글러브/위생장갑/9~13세</t>
  </si>
  <si>
    <t>[보아스] 키즈글러브 니트릴메디 (미니/6~10세)</t>
  </si>
  <si>
    <t>[보아스] 키즈글러브 니트릴메디 (성인/FREE)</t>
  </si>
  <si>
    <t>[보아스] 키즈글러브 니트릴메디 (옵션선택)  (1갑/10입)</t>
  </si>
  <si>
    <t>[보아스] 키즈글러브 니트릴메디 (어린이/10~14세)</t>
  </si>
  <si>
    <t>[보아스] 키즈글러브 라텍스메디 (미니/6~10세)</t>
  </si>
  <si>
    <t>[보아스] 키즈글러브 라텍스메디 (성인/FREE)</t>
  </si>
  <si>
    <t>[보아스] 키즈글러브 라텍스메디 (옵션선택)  (1갑/10입)</t>
  </si>
  <si>
    <t>[보아스] 키즈글러브 라텍스메디 (어린이/10~14세)</t>
  </si>
  <si>
    <t>[보아스] 키즈글러브 색사/고학년/11~13세용</t>
  </si>
  <si>
    <t>[보아스] 키즈글러브 색사/3~5세용</t>
  </si>
  <si>
    <t>[보아스] 키즈글러브 색사/5~7세용</t>
  </si>
  <si>
    <t>[보아스] 키즈글러브 색사/저학년/8~10세용</t>
  </si>
  <si>
    <t>[보아스] 키즈글러브/면/흰색/고학년/11~13세용</t>
  </si>
  <si>
    <t>[보아스] 키즈글러브/면/흰색/3~5세용</t>
  </si>
  <si>
    <t>[보아스] 키즈글러브/면/흰색/5~7세용</t>
  </si>
  <si>
    <t>[보아스] 키즈글러브/면/흰색/저학년/8~10세용</t>
  </si>
  <si>
    <t>[보아스] 항균어린이위생장갑 유아용/4~8세</t>
  </si>
  <si>
    <t>[보아스] 항균어린이위생장갑 초등용/9~13세</t>
  </si>
  <si>
    <t>[삼익]단소/SPD-5000/PVC</t>
  </si>
  <si>
    <t>[삼익] 단소 NSDP-SR (돌뿌리/블랙)</t>
  </si>
  <si>
    <t>[삼익] 리듬악기세트 NSR-20B NSR-20P</t>
  </si>
  <si>
    <t>[삼익] 리코더 NSRG-50 저먼식</t>
  </si>
  <si>
    <t>[삼익] 리코더 SRAB-151B (앨토/바로크식)</t>
  </si>
  <si>
    <t>[삼익] 리코더 SRAG-150G 앨토 저먼식</t>
  </si>
  <si>
    <t>[삼익] 리코더 SRG-14W 우드 저먼식</t>
  </si>
  <si>
    <t>[삼익] 리코더 SRG-80BK (소프라노/저먼식/블랙)</t>
  </si>
  <si>
    <t>[삼익] 리코더 SRG-80IV (소프라노/저먼식/아이보리)</t>
  </si>
  <si>
    <t>[이룸] 삼익 소금 NSSP-100 PVC</t>
  </si>
  <si>
    <t>[삼익] 오카리나/소프라노/SC/색상랜덤발송</t>
  </si>
  <si>
    <t>[삼익] 오카리나</t>
  </si>
  <si>
    <t>[삼익] 오카리나/알토/AC/색상랜덤발송</t>
  </si>
  <si>
    <t>[삼익] 피페 SF-6 (화이트)</t>
  </si>
  <si>
    <t>[삼익] 하모니카 STH-24D</t>
  </si>
  <si>
    <t>[삼익] 하모니카 STH-24G(24구)</t>
  </si>
  <si>
    <t>[삼익] 하모니카 STH-24M</t>
  </si>
  <si>
    <t>[영창] 리듬악기세트 YRS-18B (블루)</t>
  </si>
  <si>
    <t>[영창] 리듬악기세트 YRS-18P (핑크)</t>
  </si>
  <si>
    <t>[영창] 리듬악기세트 YRS-22IV (아이보리)</t>
  </si>
  <si>
    <t>[삼익] 멜로디혼 SMN-37N</t>
  </si>
  <si>
    <t>[삼익] 실로폰 NSX-25K (옐로우)</t>
  </si>
  <si>
    <t>[삼익] 실로폰 NSX-27K</t>
  </si>
  <si>
    <t>[영창] 멜로디혼 YM-37B (블루)</t>
  </si>
  <si>
    <t>[영창] 멜로디혼 YM-37P (핑크)</t>
  </si>
  <si>
    <t>[영창] 실로폰 YX-25KY-IN (옐로우)</t>
  </si>
  <si>
    <t>[영창] 실로폰 YX-27KB (블루)</t>
  </si>
  <si>
    <t>[영창] 실로폰 YX-27KP (핑크)</t>
  </si>
  <si>
    <t>[영창] 실로폰 YX-27KY (옐로우)</t>
  </si>
  <si>
    <t>[알파] 스카이락 2단 하드케이스 파우치/공주</t>
  </si>
  <si>
    <t>[알파] 스카이락 2단 하드케이스 파우치/다이노</t>
  </si>
  <si>
    <t>[알파] 스카이락 2단 하드케이스 파우치/도넛츠</t>
  </si>
  <si>
    <t>[알파] 스카이락 2단 하드케이스 파우치/몬스터</t>
  </si>
  <si>
    <t>[알파] 스카이락 2단 하드케이스 파우치/부엉이</t>
  </si>
  <si>
    <t>[알파] 스카이락 2단 하드케이스 파우치/히어로</t>
  </si>
  <si>
    <t>[알파] 스카이락 배낭필통</t>
  </si>
  <si>
    <t>[옴니버스] 손잡이 캠퍼스 라벨 봉제필통</t>
  </si>
  <si>
    <t>[옴니버스] SL 캠퍼스(소) 봉제필통</t>
  </si>
  <si>
    <t>[옴니버스] 캠퍼스 라벨 케이스 봉제필통</t>
  </si>
  <si>
    <t>[알파] 기프트백 투명 1호(신) (60*90mm/60입)</t>
  </si>
  <si>
    <t>[알파] 기프트백 투명 2호(신) (80*120mm/40입)</t>
  </si>
  <si>
    <t>[알파] 기프트백 투명 3호(신) (105*130mm/32입)</t>
  </si>
  <si>
    <t>[알파] 기프트백 투명 4호(신) (110*160mm/25입)</t>
  </si>
  <si>
    <t>[알파] 기프트백 투명 5호(신) (130*180mm/20입)</t>
  </si>
  <si>
    <t>[알파] 기프트백 투명 6호(신) (140*200mm/15입)</t>
  </si>
  <si>
    <t>[알파] 기프트백 투명 7호(신) (150*250mm/12입)</t>
  </si>
  <si>
    <t>[알파] 기프트백 투명 8호(신) (220*320mm/6입)</t>
  </si>
  <si>
    <t>[알파] 크라프트 쇼핑백 1호 (대)</t>
  </si>
  <si>
    <t>[알파] 쇼핑백 크라프트 1호 (대/330*100*450mm) (1팩/50입)</t>
  </si>
  <si>
    <t>[알파] 크라프트 쇼핑백 3호 (중)</t>
  </si>
  <si>
    <t>[알파] 쇼핑백 크라프트 3호 (중/330*100*290mm) (1팩/50입)</t>
  </si>
  <si>
    <t>[알파] 크라프트 쇼핑백 6호 (소)</t>
  </si>
  <si>
    <t>[알파] 쇼핑백 크라프트 6호 (소/180*80*300mm) (1팩/50입)</t>
  </si>
  <si>
    <t>[알파] 지퍼백 투명 1호(신) (50*80mm/50입)</t>
  </si>
  <si>
    <t>[알파] 지퍼백 투명 2호(신) (80*100mm/32입)</t>
  </si>
  <si>
    <t>[알파] 지퍼백 투명 3호(신) (90*120mm/28입)</t>
  </si>
  <si>
    <t>[알파] 지퍼백 투명 4호(신) (100*150mm/22입)</t>
  </si>
  <si>
    <t>[알파] 지퍼백 투명 5호(신) (120*170mm/16입)</t>
  </si>
  <si>
    <t>[알파] 지퍼백 투명 6호(신) (150*200mm/10입)</t>
  </si>
  <si>
    <t>[알파] 지퍼백 투명 7호(신) (250*300mm/4입)</t>
  </si>
  <si>
    <t>[진영] 쇼핑백 도로시 (170*185*80mm/소)</t>
  </si>
  <si>
    <t>[진영] 쇼핑백 도로시 (320*420*115mm/특대)</t>
  </si>
  <si>
    <t>[진영] 쇼핑백 트위스트 벌크 2호 (220*80*235mm/10입/화이트)</t>
  </si>
  <si>
    <t>[진영] 쇼핑백 트위스트 벌크 4호 (260*90*340mm/10입/화이트)</t>
  </si>
  <si>
    <t>[진영] 리본 스타폴리15 (15mm*15y)</t>
  </si>
  <si>
    <t>[진영] 리본 스타폴리25 (25mm*15y)</t>
  </si>
  <si>
    <t>[진영] 스타핑 부직포 (13g이상)</t>
  </si>
  <si>
    <t>[진영] 스타핑 종이 (13g이상)</t>
  </si>
  <si>
    <t>[진영] 뉴벌크지퍼백 9호 (100입/100*150mm)</t>
  </si>
  <si>
    <t>[파티클럽] 미니풍선세트 (요술풍선 5입+펌프)</t>
  </si>
  <si>
    <t>[파티클럽] 미니풍선세트 (요술풍선 15입+펌프+책)</t>
  </si>
  <si>
    <t>[파티클럽] 미니풍선세트 (물풍선/30입)</t>
  </si>
  <si>
    <t>[파티클럽] 일반 풍선 라이트블루 (30cm/50입)</t>
  </si>
  <si>
    <t>[파티클럽] 일반 풍선 핑크 (30cm/50입)</t>
  </si>
  <si>
    <t>[파티클럽]풍선/요술/50입</t>
  </si>
  <si>
    <t>[파티클럽] 풍선 요술 (50입/혼합) (1팩/3입)</t>
  </si>
  <si>
    <t>[파티클럽]풍선/일반/12인치/30cm/50입</t>
  </si>
  <si>
    <t>[파티클럽] 풍선 일반 (30cm/50입/혼합) (1팩/3입)</t>
  </si>
  <si>
    <t>[파티클럽] 일반 혼합 풍선 (25cm/100입)</t>
  </si>
  <si>
    <t>[파티클럽] 풍선 일반혼합 (25cm/100입) (1팩/3입)</t>
  </si>
  <si>
    <t>[파티클럽]풍선/펄/라벤다/12인치/30cm/50입</t>
  </si>
  <si>
    <t>[파티클럽]풍선/펄/옐로우/12인치/30cm/50입</t>
  </si>
  <si>
    <t>[파티클럽]풍선/펄혼합/12인치/30cm/50입</t>
  </si>
  <si>
    <t>[파티클럽] 풍선 펄 (30cm/50입/혼합) (1팩/3입)</t>
  </si>
  <si>
    <t>[파티클럽] 풍선 하트 (25cm/100입/혼합) (1팩/3입)</t>
  </si>
  <si>
    <t>[파티클럽] 풍선 생일 일반 (30cm/5입)</t>
  </si>
  <si>
    <t>[파티클럽] 풍선 일반 (25cm/28입)</t>
  </si>
  <si>
    <t>[파티클럽] 3단투호놀이세트 (대/중/소)</t>
  </si>
  <si>
    <t>[파티클럽] EVA투호놀이세트 (아동)</t>
  </si>
  <si>
    <t>[파티클럽] 도트하트 가랜드</t>
  </si>
  <si>
    <t>[파티클럽] 고깔모자 EVA  (1팩/10입)</t>
    <phoneticPr fontId="26" type="noConversion"/>
  </si>
  <si>
    <t>[파티클럽] 고깔모자 솜방울  (1팩/3입)</t>
  </si>
  <si>
    <t>[파티클럽] 고깔모자 하트도트  (1팩/10입)</t>
  </si>
  <si>
    <t>[파티클럽] 고깔모자 해피데이  (1팩/10입)</t>
  </si>
  <si>
    <t>[파티클럽] 라이트 별봉</t>
  </si>
  <si>
    <t>[파티클럽]안경/별</t>
  </si>
  <si>
    <t>[파티클럽]지시봉/대</t>
  </si>
  <si>
    <t>[파티클럽] 코끼리나팔/10입</t>
  </si>
  <si>
    <t>[파티클럽] 풍선펌프/색상랜덤발송</t>
  </si>
  <si>
    <t>[파티클럽] 풍선펌프 (일반) (1팩/5입)</t>
  </si>
  <si>
    <t>[파티클럽]풍선펌프/고급/색상랜덤발송</t>
  </si>
  <si>
    <t>[파티클럽] 풍선펌프 고급 (ABS) (1팩/5입)</t>
  </si>
  <si>
    <t>[카카오프렌즈] 샤프 0.5mm</t>
  </si>
  <si>
    <t>[카카오프렌즈] 리틀프렌즈 멀티 연필캡 세트</t>
  </si>
  <si>
    <t>[카카오프렌즈] 점착메모지/4단</t>
  </si>
  <si>
    <t>[카카오프렌즈] 파우치 스퀘어 (135*130mm/춘식이)</t>
  </si>
  <si>
    <t>[카카오프렌즈] 리틀프렌즈 미니 플랫 펜슬케이스</t>
  </si>
  <si>
    <t>[산리오] 파우치 스퀴시 (200*60*120mm)</t>
  </si>
  <si>
    <t>[산리오] 파우치 짱구사각 (200*60*120mm)</t>
  </si>
  <si>
    <t>[산리오] 파우치 포켓몬사각 (200*60*120mm)</t>
  </si>
  <si>
    <t>[산리오] 머그컵 (120*100*80mm)</t>
  </si>
  <si>
    <t>[산리오] 크로스백 큐티 얼굴 (200*150*60mm)</t>
  </si>
  <si>
    <t>[산리오] 크로스백 큐티 전신 (190*180*40mm)</t>
  </si>
  <si>
    <t>[한립토이스]김밥이랑 생선초밥</t>
  </si>
  <si>
    <t>[한립토이스] 도형고리끼우기</t>
  </si>
  <si>
    <t>[한립토이스] 방귀대장 뿡뿡이 / 훼미리낚시</t>
  </si>
  <si>
    <t>[한립토이스] 빅야채네과일가게 (30000)</t>
  </si>
  <si>
    <t>[한립토이스] Welcome 빙고타운</t>
  </si>
  <si>
    <t>[한립토이스] 스위티베이커리</t>
  </si>
  <si>
    <t>[한립토이스]야채 과일 소꿉놀이</t>
  </si>
  <si>
    <t>[한립토이스] 유리구슬</t>
  </si>
  <si>
    <t>[한립토이스] 인형가족</t>
  </si>
  <si>
    <t>[한립토이스] 통굿모닝부엌놀이 (18000)</t>
  </si>
  <si>
    <t>[한립토이스] 통볼트조이기</t>
  </si>
  <si>
    <t>[한립토이스] 해피타임</t>
  </si>
  <si>
    <t>[KJ] 스티커 시크릿쥬쥬별의여신플러스600 (6500)</t>
  </si>
  <si>
    <t>[아이코닉스] 뽀롱뽀롱뽀로로 스티커로 배우는 알파벳</t>
  </si>
  <si>
    <t xml:space="preserve">[KJ] 스티커북 가방 핑크퐁 공룡 </t>
  </si>
  <si>
    <t>[KJ] 시크릿쥬쥬 별의여신 스티커색칠북 (6500)</t>
  </si>
  <si>
    <t>[아이코닉스] 뽀롱뽀롱뽀로로 미술놀이 그리기</t>
  </si>
  <si>
    <t>[아이코닉스] 뽀롱뽀롱뽀로로 미술놀이 붙이기</t>
  </si>
  <si>
    <t>[아이코닉스] 뽀롱뽀롱뽀로로 미술놀이 색칠하기</t>
  </si>
  <si>
    <t>[아이코닉스] 뽀롱뽀롱뽀로로 미술놀이 오리기</t>
  </si>
  <si>
    <t xml:space="preserve">[아이코닉스] 뽀로로판퍼즐48조각 </t>
  </si>
  <si>
    <t xml:space="preserve">[아이코닉스] 뽀로로판퍼즐68조각 </t>
  </si>
  <si>
    <t xml:space="preserve">[아이코닉스] 뽀로로판퍼즐88조각 </t>
  </si>
  <si>
    <t>[아이코닉스] 뽀롱뽀롱뽀로로 스티커로 배우는 동물</t>
  </si>
  <si>
    <t>[아이코닉스] 뽀롱뽀롱뽀로로 스티커로 배우는 숫자 모양</t>
  </si>
  <si>
    <t>[아이코닉스] 뽀롱뽀롱뽀로로 스티커로 배우는 한글</t>
  </si>
  <si>
    <t xml:space="preserve">[아이코닉스] 플라워링하트 코디 가방 스티커북. 1 </t>
  </si>
  <si>
    <t>[아이코닉스] 플라워링하트 코디 가방 스티커북. 2</t>
  </si>
  <si>
    <t>[미카]25000두더지잡기게임</t>
  </si>
  <si>
    <t>[바니랜드] 국가대표 부메랑</t>
  </si>
  <si>
    <t>[바니랜드] 국가대표사격배틀 (16000)</t>
  </si>
  <si>
    <t>[바니랜드] 모래놀이 뽀로로 (12000/(ND))</t>
  </si>
  <si>
    <t>[바니랜드] 자석큰바둑 (34000)</t>
  </si>
  <si>
    <t>[바니랜드] 골든게임 자석 큰장기</t>
  </si>
  <si>
    <t>[바니랜드] 골든게임 자석큰 체스</t>
  </si>
  <si>
    <t>[바니랜드] 클래식 핀다트</t>
  </si>
  <si>
    <t xml:space="preserve">[코리아보드게임] 도블 </t>
  </si>
  <si>
    <t xml:space="preserve">[코리아보드게임] 도블동물원 </t>
  </si>
  <si>
    <t>[코리아보드게임즈] 탑탑 - TOPTOP</t>
  </si>
  <si>
    <t>[세계유통] 앵그리악어룰렛</t>
  </si>
  <si>
    <t>[미라클] 가축 (22000)</t>
  </si>
  <si>
    <t>[미라클] 곤충 (22000)</t>
  </si>
  <si>
    <t>[미라클] 공룡 (22000)</t>
  </si>
  <si>
    <t>[미라클] 바다 (22000)</t>
  </si>
  <si>
    <t>[미라클] 야생 (22000)</t>
  </si>
  <si>
    <t>[미라클] 조류 파충류 (22000)</t>
  </si>
  <si>
    <t xml:space="preserve">[미카] 메탈미니카4 </t>
  </si>
  <si>
    <t xml:space="preserve">[미카] 뽀로로119구급차 </t>
  </si>
  <si>
    <t>[미카] 뽀로로레스큐미니카5 (5종)</t>
  </si>
  <si>
    <t xml:space="preserve">[미카] 사이렌경찰차 뽀로로 </t>
  </si>
  <si>
    <t>[바니랜드] 출동3종구조대세트 (42000/(ND))</t>
  </si>
  <si>
    <t>[세계유통] 미니건설세트 (6000)</t>
  </si>
  <si>
    <t>[세계유통] 미니소방트럭 (6000)</t>
  </si>
  <si>
    <t>[세계유통] 키즈스포츠볼세트 (3P/12000)</t>
  </si>
  <si>
    <t>[위니코니] 탱탱볼 핑크퐁 (8000)</t>
  </si>
  <si>
    <t>[아트메이트]구성붓 900A (옵션 선택)</t>
  </si>
  <si>
    <t>[아트메이트] 수채화붓 세미 701A (옵션선택)</t>
  </si>
  <si>
    <t>[아트메이트] 수채화붓 전문가용 7000A 콜린스키(옵션선택)</t>
  </si>
  <si>
    <t>[아트메이트] 수채화붓 전문가용 700A (옵션선택)</t>
  </si>
  <si>
    <t>[아트메이트] 사선붓 901A (옵션선택)</t>
  </si>
  <si>
    <t>[아트메이트] 세필붓 300A (옵션선택)</t>
  </si>
  <si>
    <t>[아트메이트] 아크릴붓 601A (옵션선택)</t>
  </si>
  <si>
    <t>[아트메이트]유화붓 600A (옵션선택)</t>
  </si>
  <si>
    <t>[아트메이트]아트크라프트 프리미엄 5000세트 10본</t>
  </si>
  <si>
    <t>[아트메이트]아트크라프트 프리미엄 5000세트 6본</t>
  </si>
  <si>
    <t>[아트메이트] 아트크라프트/프리미엄/라운드붓/5100 12호 16호</t>
  </si>
  <si>
    <t>[아트메이트] 아트크라프트 프리미엄 세필붓 5100  3호 6호</t>
  </si>
  <si>
    <t>[아트메이트] 아트크라프트 프리미엄 타원붓 5300 4호 8호</t>
  </si>
  <si>
    <t>[아트메이트] 아트크라프트 프리미엄 터치붓 5400 12호 16호</t>
  </si>
  <si>
    <t>[아트메이트] 아트크라프트/프리미엄/팬터치붓/5500 8호 6호</t>
  </si>
  <si>
    <t>[아트메이트] 아트크라프트/프리미엄/평붓/5200 4호 5호</t>
  </si>
  <si>
    <t>[아트메이트] 구성붓세트 900A 5본조</t>
  </si>
  <si>
    <t>[아트메이트]바니쉬브러쉬 (옵션선택)</t>
  </si>
  <si>
    <t>[아트메이트]빽붓 (옵션 선택)</t>
  </si>
  <si>
    <t>[아트메이트]빽붓 4호(75mm)</t>
  </si>
  <si>
    <t>[아트메이트] 빽붓 101A (옵션선택)</t>
  </si>
  <si>
    <t>[아트메이트] 사선붓 사선붓세트/901A 5본조</t>
  </si>
  <si>
    <t>[아트메이트] 세필붓세트 300A 5본조</t>
  </si>
  <si>
    <t>[아트메이트]  수채화 붓 세트 777A 6본조(색상선택)</t>
  </si>
  <si>
    <t>[아트메이트] 수채화붓세트 701A 6본조</t>
  </si>
  <si>
    <t>[아트메이트] 수채화붓세트 700A 3본조</t>
  </si>
  <si>
    <t>[아트메이트] 수채화붓세트 700A 6본조</t>
  </si>
  <si>
    <t>[아트메이트]  스텐실붓(옵션선택)</t>
  </si>
  <si>
    <t>[아트메이트] 스텐실붓세트 3본조</t>
  </si>
  <si>
    <t>[아트메이트] 아크릴붓세트/601A 7본조</t>
  </si>
  <si>
    <t>[아트메이트] 아크릴붓세트/유화붓/600A 7본조</t>
  </si>
  <si>
    <t>[신한]SWC 수채화물감세트 15mlx24색</t>
  </si>
  <si>
    <t>[신한]SWC 수채화물감세트 15ml*32색</t>
  </si>
  <si>
    <t>신한 수채화물감 20색 12ml</t>
  </si>
  <si>
    <t>[신한]수채화물감세트 7.5ml*13색</t>
  </si>
  <si>
    <t>[신한]수채화물감세트 7.5ml*18색</t>
  </si>
  <si>
    <t>[신한]수채화물감세트 7.5ml*24색</t>
  </si>
  <si>
    <t>[신한]수채화물감세트 7.5ml*30색</t>
  </si>
  <si>
    <t>[아트메이트] 전문가용 고체형 수채화물감 12색</t>
  </si>
  <si>
    <t>[아트메이트] 전문가용 고체형 수채화물감 24색</t>
  </si>
  <si>
    <t>[아트메이트] 전문가용 고체형 수채화물감 48색</t>
  </si>
  <si>
    <t>[아트메이트] 전문가용 수채화물감세트 7.5ml 24색</t>
  </si>
  <si>
    <t>[아트메이트] 전문가용 수채화물감세트 7.5ml 30색</t>
  </si>
  <si>
    <t>[미술시간 필수준비물]아트메이트 전문가용 수채화물감세트 12ml 20색</t>
  </si>
  <si>
    <t>[미젤로]미션골드 수채화물감세트 15mlx34색   MWC-1534</t>
  </si>
  <si>
    <t>[미젤로]미션화이트 수채화물감세트 15mlx34색   MWC-7034</t>
  </si>
  <si>
    <t>[아트시크릿]수채화물감세트 7.5mlx12색</t>
  </si>
  <si>
    <t>[아트시크릿]수채화물감세트 7.5mlx18색</t>
  </si>
  <si>
    <t>[아트시크릿]수채화물감세트 7.5mlx24색</t>
  </si>
  <si>
    <t>[알파색채]골드 수채화물감 세트 15ml 12색 (TINT)</t>
  </si>
  <si>
    <t>[알파색채]에꼴 수채화물감세트 12mlx20색</t>
  </si>
  <si>
    <t>[알파색채]에꼴 수채화물감세트 7.5mlx13색</t>
  </si>
  <si>
    <t>[알파색채]에꼴 수채화물감세트 7.5mlx18색</t>
  </si>
  <si>
    <t>[알파색채]에꼴 수채화물감세트 7.5mlx24색</t>
  </si>
  <si>
    <t>[알파색채]실버 프리미엄 수채화물감 세트 15ml 32색</t>
  </si>
  <si>
    <t>[파버카스텔] 고체수채물감세트 24색</t>
  </si>
  <si>
    <t>[파버카스텔] 고체수채물감세트 36색</t>
  </si>
  <si>
    <t>[파버카스텔] 고체수채물감세트 48색</t>
  </si>
  <si>
    <t>[홀베인]수채화물감세트 HWC5mlx12색</t>
  </si>
  <si>
    <t>[미젤로] 과슈 미션티타늄클래스 MWG-1534G (15ml*34색)</t>
  </si>
  <si>
    <t>[미젤로]방탄유리 수채화파레트 36칸   MWP-3036</t>
  </si>
  <si>
    <t>[미젤로]은나노 수채화파레트 40칸 / MWP-3040</t>
  </si>
  <si>
    <t>[미젤로]아크릴파레트 멀티A / MAP-3010</t>
  </si>
  <si>
    <t>[미젤로]아크릴파레트 멀티B   MAP-3011</t>
  </si>
  <si>
    <t>[신한]보조파레트 18칸   35칸 파레트전용</t>
  </si>
  <si>
    <t>[신한]전문가 수채화파레트 35칸</t>
  </si>
  <si>
    <t>[신한]전문가 수채화파레트 42칸</t>
  </si>
  <si>
    <t>[아트메이트]라운드 파레트   TSP-1</t>
  </si>
  <si>
    <t>[아트메이트]수채화파레트 20칸   A20</t>
  </si>
  <si>
    <t>[아트메이트]수채화파레트 30칸   A30</t>
  </si>
  <si>
    <t>[아트메이트]수채화파레트 35칸   A35</t>
  </si>
  <si>
    <t>[아트메이트]아크릴사각 파레트</t>
  </si>
  <si>
    <t>[아트메이트]원형파레트(소)   TSP-14</t>
  </si>
  <si>
    <t>[아트메이트]원형파레트(중)   TSP-3</t>
  </si>
  <si>
    <t>[미젤로]퓨전 수채화파레트 18칸 / MWP-3018</t>
  </si>
  <si>
    <t>[신한] 스타트 아크릴물감세트   7.5mlx12색</t>
  </si>
  <si>
    <t>[신한]아크릴물감세트 / 20ml*12색</t>
  </si>
  <si>
    <t>[신한]아크릴물감세트 / 20ml*24색</t>
  </si>
  <si>
    <t>[신한]아크릴물감세트 / 20ml*36색</t>
  </si>
  <si>
    <t>[신한]아크릴물감세트 / 50ml*12색 A</t>
  </si>
  <si>
    <t>[신한]아크릴물감세트 / 50ml*12색 B</t>
  </si>
  <si>
    <t>[신한]아크릴물감세트 / 7.5ml*12색(학생용)</t>
  </si>
  <si>
    <t>[알파색채] 실버 아크릴물감 세트 20ml 13색</t>
  </si>
  <si>
    <t>[알파색채]실버 아크릴물감 세트 20ml 24색</t>
  </si>
  <si>
    <t>[알파색채]실버 아크릴물감 세트 20ml 36색</t>
  </si>
  <si>
    <t>[알파색채]실버 아크릴물감 세트 50ml 12색 A</t>
  </si>
  <si>
    <t>[알파색채]실버 아크릴물감 세트 50ml 12색 B</t>
  </si>
  <si>
    <t>[알파색채]아크릴물감세트/학생용 7.5ml 12색</t>
  </si>
  <si>
    <t>[램브란트]유화물감세트 40mlx12색A</t>
  </si>
  <si>
    <t>[램브란트]유화물감세트 40mlx12색B</t>
  </si>
  <si>
    <t>[쉴드]스페셜 유화물감세트 50mlx12색 A</t>
  </si>
  <si>
    <t>[쉴드]스페셜 유화물감세트 50mlx12색 B</t>
  </si>
  <si>
    <t>[쉴드]스페셜 유화물감세트 20mlx12색</t>
  </si>
  <si>
    <t>[쉴드]스페셜 유화물감세트 20mlx24색</t>
  </si>
  <si>
    <t>[신한]전문가 유화물감세트 20mlx12색</t>
  </si>
  <si>
    <t xml:space="preserve">[신한]전문가 유화물감세트 20ml*24색 </t>
  </si>
  <si>
    <t>[신한]전문가 유화물감세트 20ml*36색</t>
  </si>
  <si>
    <t>[신한]전문가 유화물감세트 50mlx12색A</t>
  </si>
  <si>
    <t>[신한]전문가 유화물감세트 50mlx12색B</t>
  </si>
  <si>
    <t>[윈져뉴톤] 아티스트 유화물감세트 WI129012A (37ml*12색A)</t>
  </si>
  <si>
    <t>[윈져뉴톤] 아티스트 유화물감세트 WI129013A (37ml*12색B)</t>
  </si>
  <si>
    <t>[민신아트]석유통/특대/11.2*13.1*17.5cm</t>
  </si>
  <si>
    <t>[민신아트]석유통/그랜드/14*16*15cm</t>
  </si>
  <si>
    <t>[민신아트]석유통/중/8.3*8.2*10cm</t>
  </si>
  <si>
    <t>[민신아트]석유통/대/8.7*10*12cm</t>
  </si>
  <si>
    <t>[민신아트]쌍유통80/3.5*2.8cm</t>
  </si>
  <si>
    <t>[민신아트]유통70/3.5*2.8cm/소</t>
  </si>
  <si>
    <t>[민신아트]유통90/3.7*3.4cm/중</t>
  </si>
  <si>
    <t>[민신아트]유통100/4.5*4.8cm/대</t>
  </si>
  <si>
    <t>[알파] 학생용나이프 스텐나이프</t>
  </si>
  <si>
    <t>[알파] 페인팅 나이프 NO.2</t>
  </si>
  <si>
    <t>[알파]스텐나이프 P-1</t>
  </si>
  <si>
    <t>[아트메이트] 페인팅나이프 2본</t>
  </si>
  <si>
    <t>[아트메이트] 페인팅나이프 6본</t>
  </si>
  <si>
    <t>[아트메이트]브러쉬크리너 1000ml (대)</t>
  </si>
  <si>
    <t>[아트메이트]브러쉬크리너 250ml (소)</t>
  </si>
  <si>
    <t>[아트메이트]브러쉬크리너 500ml (중)</t>
  </si>
  <si>
    <t>[아트메이트] 접형 파레트 중</t>
  </si>
  <si>
    <t>[아트메이트] 접형 파레트 대</t>
  </si>
  <si>
    <t>[아트메이트] 종이파레트 (paper palette)</t>
  </si>
  <si>
    <t>[홀아트]린시드오일 (용량 선택)</t>
  </si>
  <si>
    <t>[홀아트]테레핀(터펜타인) (용량 선택)</t>
  </si>
  <si>
    <t>[홀아트]페인팅오일 (용량 선택)</t>
  </si>
  <si>
    <t>[홀아트]페트롤 (용량 선택)</t>
  </si>
  <si>
    <t>[아트메이트]그로스 바니쉬 250ml (유광)</t>
  </si>
  <si>
    <t>[아트메이트]그로스 바니쉬 500ml (유광)</t>
  </si>
  <si>
    <t>[아트메이트]매트 바니쉬 250ml (무광)</t>
  </si>
  <si>
    <t>[아트메이트]매트 바니쉬 500ml (무광)</t>
  </si>
  <si>
    <t>[아트메이트]젯소 프리미엄 250ml</t>
  </si>
  <si>
    <t>[아트메이트]젯소 프리미엄 2L</t>
  </si>
  <si>
    <t>[아트메이트]젯소 프리미엄 4L</t>
  </si>
  <si>
    <t>[아트메이트]젯소 프리미엄 500ml</t>
  </si>
  <si>
    <t>[알파색채] 겔미디엄(250ml)</t>
  </si>
  <si>
    <t>[알파색채] 겔미디엄(500ml)</t>
  </si>
  <si>
    <t>[알파색채]리무버200ml</t>
  </si>
  <si>
    <t>[알파색채]리타더250ml</t>
  </si>
  <si>
    <t>[알파색채] 모델링페이스트(250ml)</t>
  </si>
  <si>
    <t>[알파색채] 모델링페이스트(500ml)</t>
  </si>
  <si>
    <t>[알파색채] 바인더(250ml)</t>
  </si>
  <si>
    <t>[알파색채] 바인더(500ml)</t>
  </si>
  <si>
    <t>[알파색채] 젯소 (250ml)</t>
  </si>
  <si>
    <t>[알파색채] 젯소 (500ml)</t>
  </si>
  <si>
    <t>[신한]포스터칼라 혼색용 낱색 250ml (화이트)</t>
  </si>
  <si>
    <t>[신한] 포스터칼라낱색 전문가용 100ml 튜브형(White SoftBlack)</t>
  </si>
  <si>
    <t>[신한]포스터칼라세트10mlx12색</t>
  </si>
  <si>
    <t>[신한]NEW 컬러리스트 포스터칼라세트 40mlx12색</t>
  </si>
  <si>
    <t>[신한]포스터칼라세트15mlx12색</t>
  </si>
  <si>
    <t>[신한]포스터 칼라세트 전문가용 40ml 12색</t>
  </si>
  <si>
    <t>[신한]포스터 칼라세트 전문가용 40ml 24색 A B</t>
  </si>
  <si>
    <t>[신한]포스터 칼라세트 전문가용 40ml 30색 A B</t>
  </si>
  <si>
    <t>[알파색채]컬러리스트 포스터칼라 세트 40ml 12색</t>
  </si>
  <si>
    <t>[알파색채] 포스터칼라세트 학생용 (10ml*12색)</t>
  </si>
  <si>
    <t>[단아미]수채사각물통 (소)</t>
  </si>
  <si>
    <t>[단아미]사각물통 대</t>
  </si>
  <si>
    <t>[달리]수채화 물통 (대)</t>
  </si>
  <si>
    <t>[달리]수채화 물통 (소)</t>
  </si>
  <si>
    <t xml:space="preserve">[미젤로]다기능물통 2L   MBW-4021 </t>
  </si>
  <si>
    <t xml:space="preserve">[미젤로]다기능물통 7L   MBW-4022 </t>
  </si>
  <si>
    <t>[아트메이트]멀티물통(흑투명)</t>
  </si>
  <si>
    <t>[아트메이트]붓케이스 A34 (플라스틱)</t>
  </si>
  <si>
    <t>[아트메이트] 붓케이스 (폴리) - 대</t>
  </si>
  <si>
    <t>[아트메이트] 붓케이스 (폴리) - 소</t>
  </si>
  <si>
    <t>[아트메이트]붓통 A24 (플라스틱)</t>
  </si>
  <si>
    <t>[아트메이트] 미술용 앞치마 (블랙,네이비,올리브브라운)(L XL)</t>
  </si>
  <si>
    <t>[아트메이트]자바라 물통 (대)</t>
  </si>
  <si>
    <t>[프리즈마] 드로잉연필 (낱개)</t>
  </si>
  <si>
    <t>[프리즈마] 드로잉연필 12개입(타)</t>
  </si>
  <si>
    <t>[아트메이트]연필깍지</t>
  </si>
  <si>
    <t>[아트메이트]자연목탄(타) 10개입</t>
  </si>
  <si>
    <t>[아트메이트] 미술 전문용 지우개 (10개입)</t>
  </si>
  <si>
    <t xml:space="preserve">[아트메이트] 미술 전문용 지우개 (지퍼백 5입) </t>
  </si>
  <si>
    <t>[아트메이트] 픽사티브(150ml)</t>
  </si>
  <si>
    <t>[톰보]MONO J 소묘연필 (낱개)</t>
  </si>
  <si>
    <t>[톰보] 모노(MONO) J 소묘연필(타)</t>
  </si>
  <si>
    <t>[파버카스텔]카스텔9000연필(타=12개입)</t>
  </si>
  <si>
    <t>[파버카스텔] 매그너스색연필/알버트뒤러/18색/롤파우치</t>
  </si>
  <si>
    <t>[파버카스텔] 수채마카세트/10색/160310</t>
  </si>
  <si>
    <t>[파버카스텔] 수채마카세트/16색기프트세트/160318</t>
  </si>
  <si>
    <t>[파버카스텔] 수채마카세트/20색/160320</t>
  </si>
  <si>
    <t>[파버카스텔] 수채마카세트/30색/160330</t>
  </si>
  <si>
    <t>[파버카스텔] 수채마카세트/5색/160305</t>
  </si>
  <si>
    <t>[파버카스텔]수채 색연필 세트 골드파버 12색  114612</t>
  </si>
  <si>
    <t>[파버카스텔]수채 색연필 세트 골드파버 24색  114624</t>
  </si>
  <si>
    <t>[파버카스텔]수채 색연필 세트 골드파버 36색  114636</t>
  </si>
  <si>
    <t>[파버카스텔]수채 색연필 세트 골드파버 48색  114648</t>
  </si>
  <si>
    <t>[파버카스텔]수채색연필세트/골드파버/114652</t>
  </si>
  <si>
    <t>[파버카스텔]유성 색연필 세트 골드파버 12색  114712</t>
  </si>
  <si>
    <t>[파버카스텔]유성 색연필 세트 골드파버 24색  114724</t>
  </si>
  <si>
    <t>[파버카스텔]유성 색연필 세트 골드파버 36색  114736</t>
  </si>
  <si>
    <t>[파버카스텔]유성 색연필 세트 골드파버 48색  114748</t>
  </si>
  <si>
    <t>[파버카스텔]유성색연필세트/골드파버//114752</t>
  </si>
  <si>
    <t>[파버카스텔]전문수채매그너스색연필세트12색 116912</t>
  </si>
  <si>
    <t>[파버카스텔]전문수채매그너스색연필세트24색 116924</t>
  </si>
  <si>
    <t xml:space="preserve">[온라인 특가][프리즈마] 유성색연필 (12색) </t>
  </si>
  <si>
    <t>[온라인 특가][프리즈마] 유성색연필 (24색)</t>
  </si>
  <si>
    <t>[프리즈마] 유성색연필 (48색)</t>
  </si>
  <si>
    <t>[프리즈마] 유성색연필 (72색)</t>
  </si>
  <si>
    <t>[프리즈마] 유성색연필 132색</t>
  </si>
  <si>
    <t>[프리즈마] 유성색연필 (150색)</t>
  </si>
  <si>
    <t>[온라인 특가][프리즈마] 유성색연필 (36색)</t>
  </si>
  <si>
    <t>[세르지오]수채색연필세트 12색</t>
  </si>
  <si>
    <t>[세르지오]수채색연필세트 24색</t>
  </si>
  <si>
    <t>[세르지오]수채색연필세트 36색</t>
  </si>
  <si>
    <t>[세르지오]유성색연필세트 12색</t>
  </si>
  <si>
    <t>[세르지오]유성색연필세트 24색</t>
  </si>
  <si>
    <t>[세르지오]유성색연필세트 36색</t>
  </si>
  <si>
    <t>[파버카스텔] 알버트뒤러 전문가용 수채 색연필 120색</t>
  </si>
  <si>
    <t>[파버카스텔] 알버트뒤러 전문가용 수채 색연필 12색</t>
  </si>
  <si>
    <t>[파버카스텔] 알버트뒤러 전문가용 수채 색연필 24색</t>
  </si>
  <si>
    <t>[파버카스텔] 알버트뒤러 전문가용 수채 색연필 36색</t>
  </si>
  <si>
    <t>[파버카스텔] 알버트뒤러 전문가용 수채 색연필 60색</t>
  </si>
  <si>
    <t>[파버카스텔] 알버트뒤러 전문가용 수채 색연필 72색</t>
  </si>
  <si>
    <t>[파버카스텔] 폴리크모스 전문가용 유성 색연필 120색</t>
  </si>
  <si>
    <t>[파버카스텔] 폴리크모스 전문가용 유성 색연필 12색</t>
  </si>
  <si>
    <t>[파버카스텔] 폴리크모스 전문가용 유성 색연필 24색</t>
  </si>
  <si>
    <t>[파버카스텔] 폴리크모스 전문가용 유성 색연필 36색</t>
  </si>
  <si>
    <t>[파버카스텔] 폴리크모스 전문가용 유성 색연필 60색</t>
  </si>
  <si>
    <t>[파버카스텔] 폴리크모스 전문가용 유성 색연필 72색</t>
  </si>
  <si>
    <t>[신한]터치트윈마카세트 NEW12색BG</t>
  </si>
  <si>
    <t>[신한]터치트윈 마카세트 12색 (Cool Grey)</t>
  </si>
  <si>
    <t>[신한] 터치트윈 마카세트 12색 (Main Colors)</t>
  </si>
  <si>
    <t>[신한]터치트윈 마카세트 12색 (Pastel Colors)</t>
  </si>
  <si>
    <t>[신한]터치트윈 마카세트 12색 (Skin Tones)</t>
  </si>
  <si>
    <t>[신한]터치트윈 마카세트12색 (Warm Grey)</t>
  </si>
  <si>
    <t>[신한]터치트윈 마카세트 12색 (Wood Colors)</t>
  </si>
  <si>
    <t>[신한]터치트윈 마카세트 24색</t>
  </si>
  <si>
    <t>[신한]터치트윈마카세트 NEW 24색S</t>
  </si>
  <si>
    <t>[신한]터치트윈마카세트 NEW 36색</t>
  </si>
  <si>
    <t>[신한]터치트윈마카세트 NEW 48색</t>
  </si>
  <si>
    <t>[신한]터치트윈마카세트 60색 A</t>
  </si>
  <si>
    <t>[신한]터치트윈마카세트 60색 B</t>
  </si>
  <si>
    <t>[아트메이트]마카/트윈마카 24색</t>
  </si>
  <si>
    <t>[아트메이트]마카/트윈마카 36색</t>
  </si>
  <si>
    <t>[아트메이트]마카/트윈마카 60색</t>
  </si>
  <si>
    <t>[알파색채] 디자인 마카 세트 12색 A</t>
  </si>
  <si>
    <t>[알파색채] 디자인 마카 세트 24색</t>
  </si>
  <si>
    <t>[알파색채] 디자인 마카 세트 24색 R</t>
  </si>
  <si>
    <t>[알파색채] 디자인 마카 세트 36색</t>
  </si>
  <si>
    <t>[알파색채] 디자인 마카 세트 60색 A</t>
  </si>
  <si>
    <t>[알파색채] 디자인 마카 세트 60색 B</t>
  </si>
  <si>
    <t>[알파색채] 브러쉬 마카 12색 A B</t>
  </si>
  <si>
    <t>[알파색채] 브러쉬 마카 36색</t>
  </si>
  <si>
    <t>[알파색채] 브러쉬 마카 60색</t>
  </si>
  <si>
    <t>[문교]드로잉 파스텔 12색</t>
  </si>
  <si>
    <t>[문교]드로잉파스텔 24색</t>
  </si>
  <si>
    <t>[문교]콘테 6색</t>
  </si>
  <si>
    <t>[문교]사각파스텔 24색</t>
  </si>
  <si>
    <t>[문교]사각파스텔 32색</t>
  </si>
  <si>
    <t>[문교]사각파스텔 48색</t>
  </si>
  <si>
    <t>[문교]사각파스텔 64색</t>
  </si>
  <si>
    <t>[문교]갤러리 원형파스텔 15색(전문가용)</t>
  </si>
  <si>
    <t>[문교]갤러리 원형파스텔 30색(전문가용)</t>
  </si>
  <si>
    <t>[문교]갤러리 원형파스텔 60색(전문가용)</t>
  </si>
  <si>
    <t>[문교]갤러리 원형파스텔 90색(전문가용)</t>
  </si>
  <si>
    <t>[파버카스텔]고급 오일파스텔 12색</t>
  </si>
  <si>
    <t>[파버카스텔] 오일파스텔세트 24색 지관 (127024)</t>
  </si>
  <si>
    <t>[파버카스텔]고급 오일파스텔 36색</t>
  </si>
  <si>
    <t>[아트메이트] NEW 전문가용 소프트 오일파스텔 12색</t>
  </si>
  <si>
    <t>[아트메이트] NEW 전문가용 소프트 오일파스텔 24색</t>
  </si>
  <si>
    <t>[아트메이트] NEW 전문가용 소프트 오일파스텔 36색</t>
  </si>
  <si>
    <t>[아트메이트] NEW 전문가용 소프트 오일파스텔 48색</t>
  </si>
  <si>
    <t>[아트메이트] NEW 전문가용 소프트 오일파스텔 72색</t>
  </si>
  <si>
    <t>[아트메이트] 스케치북 16절 200g 상철</t>
  </si>
  <si>
    <t>[아트메이트] 스케치북 16절 200g 좌철</t>
  </si>
  <si>
    <t>[아트메이트] 드로잉 스케치북 A4  상철</t>
  </si>
  <si>
    <t>[아트메이트] 드로잉 스케치북 A4  좌철</t>
  </si>
  <si>
    <t>[아트메이트] 드로잉 스케치북 8절 180g</t>
  </si>
  <si>
    <t>[아트메이트] 드로잉 스케치북 8절 PP 200g</t>
  </si>
  <si>
    <t>[아트메이트] 드로잉 스케치북 5절 180g</t>
  </si>
  <si>
    <t>[아트메이트] 드로잉 스케치북 5절 200g</t>
  </si>
  <si>
    <t>[아트메이트] 드로잉 스케치북 4절 180g</t>
  </si>
  <si>
    <t>[아트메이트] 드로잉 스케치북 4절 200g</t>
  </si>
  <si>
    <t>[아트메이트] 드로잉 스케치북 4절 200g 박스(30개)</t>
  </si>
  <si>
    <t xml:space="preserve">[아트메이트] 드로잉 스케치북 3절 </t>
  </si>
  <si>
    <t>[아트메이트] 드로잉 스케치북 2절</t>
  </si>
  <si>
    <t>[아트메이트] 드로잉 스케치북 8절 220g</t>
  </si>
  <si>
    <t>[아트메이트] 드로잉 스케치북 5절 220g</t>
  </si>
  <si>
    <t>[아트메이트] 드로잉 스케치북 220g 4절</t>
  </si>
  <si>
    <t>[아트메이트] 램브란트 워터컬러 스케치북 4절</t>
  </si>
  <si>
    <t>[아트메이트] 램브란트 워터컬러 스케치북 5절</t>
  </si>
  <si>
    <t>[아트메이트] 램브란트 워터컬러 스케치북 8절</t>
  </si>
  <si>
    <t>[아트메이트] 유화 캔버스북 A5 (148x210mm)</t>
  </si>
  <si>
    <t>[아트메이트] 유화 캔버스북 A4 (297x210mm)</t>
  </si>
  <si>
    <t>[아트메이트] 크로키북 16절</t>
  </si>
  <si>
    <t>[아트메이트] 크로키북 80g 4절</t>
  </si>
  <si>
    <t>[아트메이트] 크로키북 8절</t>
  </si>
  <si>
    <t>[아트메이트] 크로키북 95g A5,A4</t>
  </si>
  <si>
    <t xml:space="preserve">[아트메이트] 크로키북 A5 </t>
  </si>
  <si>
    <t>[아트메이트] 크로키북 양장제본 80매 105g (A4 B5)</t>
  </si>
  <si>
    <t>[아트메이트] 크로키북 양장트윈링 80매 105g (A4 B5)</t>
  </si>
  <si>
    <t>[아트스퀘어드로잉] 크로키 옐로우 상철 (A6 A5 A4 A3 B6 B5)</t>
  </si>
  <si>
    <t>[아트스퀘어드로잉] 크로키 하드커버 상철 (A5 A4 B6 B5)</t>
  </si>
  <si>
    <t>[캔숀] XL크로키북 (90g CA787-111 A3 120매)</t>
  </si>
  <si>
    <t>[캔숀]XL스프링 크로키북 A4 90g/m2 120매</t>
  </si>
  <si>
    <t>[캔숀]XL스프링 크로키북 B5 90g/m2 120매</t>
  </si>
  <si>
    <t>[캔숀]XL 스프링 스케치북 A5 90g/m2</t>
  </si>
  <si>
    <t>[파브리아노] 슈찌 스케치북   A5   90g   SP05</t>
  </si>
  <si>
    <t>[파브리아노] 슈찌 스케치북 / A4 / 90g / SP06</t>
  </si>
  <si>
    <t>[파브리아노] 슈찌 스케치북 / A3 / 90g / SP07</t>
  </si>
  <si>
    <t>[아트앤디자인] C크로키북 미색 A5</t>
  </si>
  <si>
    <t>[아트앤디자인] C크로키북 미색 B4</t>
  </si>
  <si>
    <t>[아트앤디자인] C크로키북 미색 A4</t>
  </si>
  <si>
    <t>[아트앤디자인] 스케치북 네츄럴 A3</t>
  </si>
  <si>
    <t>[아트앤디자인] 스케치북 네츄럴 A4</t>
  </si>
  <si>
    <t>[아트앤디자인] 스케치북 네츄럴 A5</t>
  </si>
  <si>
    <t>[아트앤디자인] 스케치북 네츄럴 A6</t>
  </si>
  <si>
    <t>[아트앤디자인] 스케치북 네츄럴 B4</t>
  </si>
  <si>
    <t>[아트앤디자인] 스케치북 네츄럴 B5</t>
  </si>
  <si>
    <t>[아트앤디자인] 스케치북 포트폴리오 A3</t>
  </si>
  <si>
    <t>[아트앤디자인] 스케치북 포트폴리오 A4</t>
  </si>
  <si>
    <t>[아트앤디자인] 스케치북 포트폴리오 A5</t>
  </si>
  <si>
    <t>[아트앤디자인] 스케치북 포트폴리오 B4</t>
  </si>
  <si>
    <t>[아트앤디자인] 스케치북 포트폴리오 B5</t>
  </si>
  <si>
    <t>[아트앤디자인] 원크로키북 A3 105g 297x420mm 50매</t>
  </si>
  <si>
    <t>[아트앤디자인] 원크로키북 B4 105g 257x364mm 50매</t>
  </si>
  <si>
    <t>[아트앤디자인] 원크로키북 A4 105g 210x297mm 50매</t>
  </si>
  <si>
    <t>[아트앤디자인] 원크로키북 B5 105g 182x257mm 50매</t>
  </si>
  <si>
    <t>[아트앤디자인] 원크로키북 (A5 105g 148x210mm 50매)</t>
  </si>
  <si>
    <t>[아트앤디자인]크로키북 크라프트 A6</t>
  </si>
  <si>
    <t>[아트앤디자인]크로키북 크라프트 A4</t>
  </si>
  <si>
    <t>[아트앤디자인]크로키북 크라프트 B5</t>
  </si>
  <si>
    <t>[아트앤디자인]크로키북 크라프트 A5</t>
  </si>
  <si>
    <t>[아트앤디자인]스케치북 아트갤러리 A4</t>
  </si>
  <si>
    <t>[아트앤디자인]스케치북 아트갤러리 A5</t>
  </si>
  <si>
    <t>[아트앤디자인]스케치북 아트갤러리 B5</t>
  </si>
  <si>
    <t>[아트앤디자인]스케치북 아트갤러리 A3</t>
  </si>
  <si>
    <t>[아트앤디자인]고급 크로키북 B5 105g/m2</t>
  </si>
  <si>
    <t>[아트앤디자인]고급 크로키북 A3 105g/m2</t>
  </si>
  <si>
    <t>[아트앤디자인]고급 크로키북 B4 105g/m2</t>
  </si>
  <si>
    <t>[아트앤디자인]고급 크로키북 A4 105g/m2</t>
  </si>
  <si>
    <t>[아트앤디자인]크로키북 고급 C1004 A5</t>
  </si>
  <si>
    <t>[아트앤디자인]크로키북 고급 C1005 B6</t>
  </si>
  <si>
    <t>[아트앤디자인]양장제본 크로키북 A4 105g/m2 80매</t>
  </si>
  <si>
    <t>[아트앤디자인]양장제본 크로키북 B5 105g/m2 80매</t>
  </si>
  <si>
    <t>[아트앤디자인]양장제본 크로키북 A5 105g/m2  80매</t>
  </si>
  <si>
    <t>[아트앤디자인]양장제본 크로키북 B6 105g/m2 80매</t>
  </si>
  <si>
    <t>[아트앤디자인]양장제본 크로키북 A6 105g/m2 80매</t>
  </si>
  <si>
    <t>[아트앤디자인]크로키북 양장트윈링 S1010 A4</t>
  </si>
  <si>
    <t>[아트앤디자인]크로키북 양장트윈링 S1011 B5</t>
  </si>
  <si>
    <t>[아트앤디자인]스케치북 양장트윈링 S1012 A5</t>
  </si>
  <si>
    <t>[아트앤디자인]크로키북 양장트윈링 S1013 B6</t>
  </si>
  <si>
    <t>[아트앤디자인]크로키북 양장트윈링 S1014 A6</t>
  </si>
  <si>
    <t>[캔숀]몽발 수채스케치북 스프링 CA807-160300g 21x29.7cm 12매</t>
  </si>
  <si>
    <t>[캔숀] 수채화스프링제본 (CA807-SP4+ 4절 300g)</t>
  </si>
  <si>
    <t>[캔숀]몽발 수채스케치북 스프링 CA807-SP8300g 8절 25.6x36 12매</t>
  </si>
  <si>
    <t>[캔숀]몽발 수채스케치북 제본 CA807-319+300g 24x32 12매 1+1증정</t>
  </si>
  <si>
    <t>[캔숀]몽발 수채스케치북 제본 CA807-PD156300g 13.5x21 12매</t>
  </si>
  <si>
    <t>[캔숀] 수채스케치북/몽발/CA807-PD4 /300g/4절/36*51/20매/엽서패드증정</t>
  </si>
  <si>
    <t>[캔숀] 수채화패드 (CA807-PD4+ 4절 300g)</t>
  </si>
  <si>
    <t>[캔숀]몽발 수채스케치북 제본 CA807-PD5300g 5절 31x41 15매</t>
  </si>
  <si>
    <t>[캔숀]몽발 수채스케치북 제본 CA807-PD8300g 8절 25.6x36 12매</t>
  </si>
  <si>
    <t>[캔숀] 수채화지/몽발/1면제본패드/CA807-PD4-/300g/4절/36*51/10매</t>
  </si>
  <si>
    <t>[캔숀] 수채화지/몽발/1면제본패드/CA807-PDB5//300g/18*26/12매</t>
  </si>
  <si>
    <t>[캔숀]몽발 수채화지 낱장팩   CA033-706 (크기 선택)</t>
  </si>
  <si>
    <t>[캔숀] 수채화지/몽발/CA033-706/300g/4절/5매</t>
  </si>
  <si>
    <t>[캔숀] 수채화지/몽발/CA807-161/300g/24*32cm</t>
  </si>
  <si>
    <t>[캔숀]몽발 수채화지1면제본패드 CA807-PD155300g 10.5x15.5 중목</t>
  </si>
  <si>
    <t>[캔숀] 수채화지/몽발/좌철스프링패드/300g/5절/31*41/15매/CA807-SP5</t>
  </si>
  <si>
    <t>[캔숀]수채화지/몽발/좌철스프링패드B5/300g/18*26/12매/CA807-SPB5</t>
  </si>
  <si>
    <t>[캔숀]몽발 수채화지1면제본패드 CA807-SQ19300g 19x19 중목</t>
  </si>
  <si>
    <t>[파브리아노] 워터칼라 스케치북   패드   385x525 mm   280g   WA04</t>
  </si>
  <si>
    <t>[파브리아노] 워터칼라 스케치북   패드   267x386 mm   280g   WA05</t>
  </si>
  <si>
    <t>[파브리아노] 워터칼라 스케치북   패드   320x440 mm   280g   WA11</t>
  </si>
  <si>
    <t>[파브리아노] 아카데미아 스케치북 패드 / 과슈 / A5 / 200g / AC04</t>
  </si>
  <si>
    <t>[파브리아노] 아카데미아 스케치북 패드 / 과슈 / A4 / 200g / AC05</t>
  </si>
  <si>
    <t>[파브리아노] 아카데미아 스케치북 패드 / 과슈 / A3 / 200g / AC06</t>
  </si>
  <si>
    <t>[파브리아노]포스트카드   클래식   A6   250g   PC04</t>
  </si>
  <si>
    <t>[지그]리얼브러쉬 낱색 RB-6000AT</t>
  </si>
  <si>
    <t>[지그]브러쉬라이터1 낱색</t>
  </si>
  <si>
    <t>[지그] 브러쉬라이터1 KM50F-CB</t>
  </si>
  <si>
    <t>[지그]캘리그라피 Ⅱ ZIG-MS-3500 (색상 선택)</t>
  </si>
  <si>
    <t>[루벤스]워터브러쉬 SU:FEEL S M L</t>
  </si>
  <si>
    <t xml:space="preserve">[사쿠라] 워터브러쉬 (S/M/L) </t>
  </si>
  <si>
    <t>[사쿠라]코이워터칼라세트 18색</t>
  </si>
  <si>
    <t>[사쿠라]코이워터칼라세트 30색</t>
  </si>
  <si>
    <t>[사쿠라]코이워터칼라세트 36색</t>
  </si>
  <si>
    <t>[사쿠라]코이워터칼라세트 48색</t>
  </si>
  <si>
    <t>[사쿠라]코이워터칼라세트 60색</t>
  </si>
  <si>
    <t>[사쿠라]코이워터칼라세트 72색</t>
  </si>
  <si>
    <t>[사쿠라]코이워터칼라세트 12색</t>
  </si>
  <si>
    <t>[사쿠라]코이워터칼라세트 24색</t>
  </si>
  <si>
    <t>[토요]캘리그라피 트윈펜세트 12색</t>
  </si>
  <si>
    <t>[토요] 칼리그라피 트윈펜세트(6색)</t>
  </si>
  <si>
    <t>[아트메이트] 멀티초크펜세트 /5색</t>
  </si>
  <si>
    <t>[요노] 페인트마카 (1.5-3mm)</t>
  </si>
  <si>
    <t>[사찌하다] 아트라인펜  블랙</t>
  </si>
  <si>
    <t>[사찌하다] 아트라인펜/EK</t>
  </si>
  <si>
    <t>[신한] 터치라이너 낱색 (블랙)</t>
  </si>
  <si>
    <t>[신한] 터치라이너 낱색 (컬러)</t>
  </si>
  <si>
    <t>[파버카스텔]PITT 아티스트펜세트 12색   167146</t>
  </si>
  <si>
    <t>[파버카스텔]PITT 아티스트펜세트 24색   167147</t>
  </si>
  <si>
    <t>[파버카스텔]PITT 아티스트펜세트 48색   167148</t>
  </si>
  <si>
    <t>[파버카스텔]PITT 아티스트펜세트 60색   167150</t>
  </si>
  <si>
    <t>[사쿠라] 피그마 마이크론 만화용세트 수성(6본)</t>
  </si>
  <si>
    <t>[사쿠라]수성펜 피그마 마이크론 (선택)</t>
  </si>
  <si>
    <t>[스테들러] 피그먼트 라이너 308 (옵션 선택)</t>
  </si>
  <si>
    <t>[스테들러] 피그먼트 라이너 세트 6본(흑색 컬러)</t>
  </si>
  <si>
    <t>[윈져뉴톤] 화인라이너 5본조 블랙</t>
  </si>
  <si>
    <t>[윈져뉴톤] 화인라이너 3본조(색상선택)</t>
  </si>
  <si>
    <t>[윈져뉴톤] 화인라이너/0.1mm(색상선택)</t>
  </si>
  <si>
    <t>[윈져뉴톤] 화인라이너/0.3mm(색상선택)</t>
  </si>
  <si>
    <t>[윈져뉴톤] 화인라이너/0.5mm(색상선택)</t>
  </si>
  <si>
    <t>[윈져뉴톤] 화인라이너/0.8mm</t>
  </si>
  <si>
    <t>[윈져뉴톤] 화인라이너 낱색1.0mm</t>
  </si>
  <si>
    <t>[윈져뉴톤] 화인라이너 낱색0.05mm</t>
  </si>
  <si>
    <t>[코픽] 멀티라이너(색상선택)</t>
  </si>
  <si>
    <t>[코픽]멀티라이너 블랙 0.05~1.0mm</t>
  </si>
  <si>
    <t>[코픽] 멀티라이너 블랙(타)(0.05~1.0mm)</t>
  </si>
  <si>
    <t>[코픽]멀티라이너 컬러 0.05~0.5mm</t>
  </si>
  <si>
    <t>[코픽]  멀티라이너 (BS BM)</t>
  </si>
  <si>
    <t>[코픽] 멀티라이너 세트(9입)</t>
  </si>
  <si>
    <t>[종이문화]캘리그라피용지 200g 105x153mm (50매)</t>
  </si>
  <si>
    <t>[종이문화]캘리그라피용지 엽서 02 50매 스노우화이트</t>
  </si>
  <si>
    <t>[종이문화] 캘리그라피용지 200g 105x153mm (100매)</t>
  </si>
  <si>
    <t>[종이문화]캘리그라피용지 엽서 12 100매 블랙</t>
  </si>
  <si>
    <t>[종이문화]캘리그라피용지 엽서 16 100매 네츄럴</t>
  </si>
  <si>
    <t>[종이문화]캘리그라피용지 엽서 17 50매 슈퍼스므스</t>
  </si>
  <si>
    <t>[종이문화]캘리그라피용지 엽서 19 100매 슈퍼스므스</t>
  </si>
  <si>
    <t>[종이문화]캘리그라피용지 엽서 20 100매 슈퍼스므스</t>
  </si>
  <si>
    <t>[파브리아노]포스트카드   황목   A6   300g   PC01</t>
  </si>
  <si>
    <t>[파브리아노]포스트카드   중목   A6   300g   PC02</t>
  </si>
  <si>
    <t>[파브리아노]포스트카드   세목   A6   300g   PC03</t>
  </si>
  <si>
    <t>[파브리아노]포스트카드   플러스   A6   300g   PC05</t>
  </si>
  <si>
    <t>[파브리아노]포스트카드   점보   A6   200g   PC06</t>
  </si>
  <si>
    <t xml:space="preserve">[종이문화]캘리그라피용지 엽서 </t>
  </si>
  <si>
    <t>[종이문화]캘리그라피용지 우편엽서 01 35매 프린티드스노우화이트</t>
  </si>
  <si>
    <t xml:space="preserve">[종이문화]캘리그라피용지 우편엽서 0-1 </t>
  </si>
  <si>
    <t>[종이문화]캘리그라피용지 우편엽서 02 35매 프린티드화이트</t>
  </si>
  <si>
    <t xml:space="preserve">[종이문화]캘리그라피용지 우편엽서 0-2 </t>
  </si>
  <si>
    <t xml:space="preserve">[종이문화]캘리그라피용지 우편엽서 04 </t>
  </si>
  <si>
    <t>[종이문화]캘리그라피용지 우편엽서 07 70매 프린티드스노우화이트</t>
  </si>
  <si>
    <t>[종이문화]캘리그라피용지 우편엽서 08 70매 프린티드화이트</t>
  </si>
  <si>
    <t>[종이문화]캘리그라피용지 우편엽서 09 70매 프린티드네츄럴</t>
  </si>
  <si>
    <t>[종이문화]캘리그라피용지 우편엽서 13 30매 프린티드콤보</t>
  </si>
  <si>
    <t>[종이문화]캘리그라피용지 우편엽서 14 60매 프린티드콤보</t>
  </si>
  <si>
    <t>[알파IC] 롤백상지 A0/80g (915mm x 50m)</t>
  </si>
  <si>
    <t>[알파IC] 롤백상지 A1/80g (610mm x 50m)</t>
  </si>
  <si>
    <t>[아트메이트] 양면색상지 하모니팩 15색 (옵션선택)</t>
  </si>
  <si>
    <t>[알파] 마분지 8절 300g 20매(앞면:흰색/뒷면:회색)</t>
  </si>
  <si>
    <t>[알파] 마분지 A3 300g 20매(앞면:흰색/뒷면:회색)</t>
  </si>
  <si>
    <t>[알파] 마분지 A4 300g 20매(앞면:흰색/뒷면:회색)</t>
  </si>
  <si>
    <t>[알파] 모조지 전지 70g 5매(1090*788mm)</t>
  </si>
  <si>
    <t>[알파]소포지 140g 2매</t>
  </si>
  <si>
    <t>[알파] 흑마분지 8절 200g 20매(앞뒷면:흑색)</t>
  </si>
  <si>
    <t>[알파] 흑마분지 A4 200g 20매(앞뒷면:흑색)</t>
  </si>
  <si>
    <t>[대흥당] 매듬 (옵션선택)</t>
  </si>
  <si>
    <t>[신한]한국화 물감 세트 20ml 12색</t>
  </si>
  <si>
    <t xml:space="preserve">[신한]한국화 물감 세트 20ml 18색 </t>
  </si>
  <si>
    <t>[신한]한국화물감 A세트 20ml 24색</t>
  </si>
  <si>
    <t>[신한]한국화 물감 B세트 20ml 24색</t>
  </si>
  <si>
    <t>[아트메이트]서예붓 (옵션선택)</t>
  </si>
  <si>
    <t>[아트메이트]채색필 (옵션선택)</t>
  </si>
  <si>
    <t>[아트메이트]한글붓 (옵션선택)</t>
  </si>
  <si>
    <t>[알파색채]채향 동양화 물감 세트 15ml 12색</t>
  </si>
  <si>
    <t>[알파색채]채향 동양화 물감 세트 15ml 18색</t>
  </si>
  <si>
    <t>[알파색채]채향 동양화 물감 세트 15ml 24색</t>
  </si>
  <si>
    <t>[단아미]명품 한석봉 돌벼루 서예함</t>
  </si>
  <si>
    <t>[대흥당]먹   일심향</t>
  </si>
  <si>
    <t>[대흥당]고무문진</t>
  </si>
  <si>
    <t>[대흥당]민벼루 (4 x 6)</t>
  </si>
  <si>
    <t>[대흥당]민벼루 (5 x 8)</t>
  </si>
  <si>
    <t>[대흥당] 민벼루 (쌍간)</t>
  </si>
  <si>
    <t>[대흥당] 붓발</t>
  </si>
  <si>
    <t>[묵운당] 묵의정 작품용 고급 먹물 (450ml)</t>
  </si>
  <si>
    <t>[아트메이트]화선지 2절 (20매입)</t>
  </si>
  <si>
    <t>[아트메이트]화선지 4절 (10매입)</t>
  </si>
  <si>
    <t>[아트메이트] 다용도토시/생활방수</t>
  </si>
  <si>
    <t>[아트메이트] 다용도토시/패브릭</t>
  </si>
  <si>
    <t>[아트메이트]라인테이프일반 0.5mm</t>
  </si>
  <si>
    <t>[아트메이트] 라인테이프 일반색 1.0mm</t>
  </si>
  <si>
    <t>[아트메이트] 라인테이프 그래픽 1.0mm/블랙</t>
  </si>
  <si>
    <t>[아트메이트]라인테이프 일반색 1.5mm</t>
  </si>
  <si>
    <t>[아트메이트]라인테이프일반 2.0mm</t>
  </si>
  <si>
    <t>[아트메이트]라인테이프 일반색 2.0mm</t>
  </si>
  <si>
    <t>[아트메이트] 라인테이프 일반색 2.5mm</t>
  </si>
  <si>
    <t>[아트메이트]라인테이프 일반색 3.0mm</t>
  </si>
  <si>
    <t>[아트메이트] 라인테이프(일반색 3.5mm)</t>
  </si>
  <si>
    <t>[아트메이트]라인테이프 일반색 4.0mm</t>
  </si>
  <si>
    <t>[아트메이트]라인테이프일반 4.5mm</t>
  </si>
  <si>
    <t>[아트메이트]라인테이프 일반색 5.0mm</t>
  </si>
  <si>
    <t>[아트메이트] 형광 라인테이프 1.0mm (4color)</t>
  </si>
  <si>
    <t>[아트메이트] 형광 라인테이프 2.0mm (4color)</t>
  </si>
  <si>
    <t>[아트메이트] 형광 라인테이프 3.0mm (색상선택)</t>
  </si>
  <si>
    <t>[아트메이트] 형광 라인테이프 3.0mm (4color)</t>
  </si>
  <si>
    <t>[아트메이트] 형광 라인테이프 4.0mm (4color)</t>
  </si>
  <si>
    <t>[아트메이트] 형광 라인테이프 5.0mm (4color)</t>
  </si>
  <si>
    <t>[알파색채][컬러리스트 준비물] 칼라가이드 120색 소 중 대</t>
  </si>
  <si>
    <t>[KS표준색]C&amp;D 155A</t>
  </si>
  <si>
    <t>[KS표준색]C&amp;D 155B</t>
  </si>
  <si>
    <t>[아트메이트] 라인테이프 (형광/1.0mm/노랑)</t>
  </si>
  <si>
    <t>[아트메이트] 라인테이프 (형광/2.0mm/노랑)</t>
  </si>
  <si>
    <t>[아트메이트] 라인테이프 (형광/3.0mm/노랑)</t>
  </si>
  <si>
    <t>[아트메이트] 라인테이프 (형광/4.0mm/노랑)</t>
  </si>
  <si>
    <t>[아트메이트] 라인테이프 (형광/5.0mm/노랑)</t>
  </si>
  <si>
    <t>[IC]만화원고지 A4 (110g)</t>
  </si>
  <si>
    <t>[IC]만화원고지 B4 (110g)</t>
  </si>
  <si>
    <t>[아트메이트]LED 라이트박스/A3(눈금_3단계밝기조정)</t>
  </si>
  <si>
    <t>[아트메이트]LED 라이트박스/A4(눈금_3단계밝기조정)</t>
  </si>
  <si>
    <t>아트메이트 전동연필깎이 드로잉 전문가용</t>
  </si>
  <si>
    <t>[애니스]강화 라이트박스 AIN L 400 16절 (300x400)</t>
  </si>
  <si>
    <t>[애니스]강화라이트박스 AIN L 8절 350x500mm</t>
  </si>
  <si>
    <t>[애니스]강화라이트박스 AIN L 4절 400x600mm</t>
  </si>
  <si>
    <t>[애니스] 타프/애니메이션/3P/플라스틱</t>
  </si>
  <si>
    <t>[콜라르] 제도잉크 30cc</t>
  </si>
  <si>
    <t>[아트메이트]전문가용 면천 캔버스 10호 F (53x46cm)</t>
  </si>
  <si>
    <t>[아트메이트]전문가용 면천 캔버스 12호 F (61x50cm)</t>
  </si>
  <si>
    <t>[아트메이트]전문가용 면천 캔버스 15호 F (66x53cm)</t>
  </si>
  <si>
    <t>[아트메이트]전문가용 면천 캔버스 1호 F (23x16cm)</t>
  </si>
  <si>
    <t>[아트메이트]전문가용 면천 캔버스 20호 F (73x61cm)</t>
  </si>
  <si>
    <t>[아트메이트]전문가용 면천 캔버스 2호 F (26x18cm)</t>
  </si>
  <si>
    <t>[아트메이트]전문가용 면천 캔버스 3호 F (28x22cm)</t>
  </si>
  <si>
    <t>[아트메이트]전문가용 면천 캔버스 4호 F (33x24cm)</t>
  </si>
  <si>
    <t>[아트메이트]전문가용 면천 캔버스 6호 F (41x32cm)</t>
  </si>
  <si>
    <t>[아트메이트]전문가용 면천 캔버스 8호 F (46x38cm)</t>
  </si>
  <si>
    <t>[아트메이트]전문가용 면천 캔버스 10호 P (53x40.9cm)</t>
  </si>
  <si>
    <t>[아트메이트]전문가용 면천 캔버스 12호 P (60.6x45.5cm)</t>
  </si>
  <si>
    <t>[아트메이트]전문가용 면천 캔버스 15호 P (65.1x50cm)</t>
  </si>
  <si>
    <t>[아트메이트]전문가용 면천 캔버스 1호 P (22.7x14cm)</t>
  </si>
  <si>
    <t>[아트메이트]전문가용 면천 캔버스 20호 P (72.7x53cm)</t>
  </si>
  <si>
    <t>[아트메이트]전문가용 면천 캔버스 2호 P (25.8x16cm)</t>
  </si>
  <si>
    <t>[아트메이트]전문가용 면천 캔버스 3호 P (27.3x19cm)</t>
  </si>
  <si>
    <t>[아트메이트]전문가용 면천 캔버스 4호 P (33.4x21.1cm)</t>
  </si>
  <si>
    <t>[아트메이트]전문가용 면천 캔버스 6호 P (40.9x27.3cm)</t>
  </si>
  <si>
    <t>[아트메이트]전문가용 면천 캔버스 8호 P (45.5x33.4cm)</t>
  </si>
  <si>
    <t>[아트메이트]캔버스 면천 F형 30호 90.9x72.7cm_2개세트</t>
  </si>
  <si>
    <t>[아트메이트]캔버스 면천 F형 40호 100x80.3cm_2개세트</t>
  </si>
  <si>
    <t>[아트메이트]캔버스 면천 F형 50호 116.8x91cm_2개세트</t>
  </si>
  <si>
    <t>[아트메이트]캔버스 면천 P형 30호 90.9x65.1cm_2개세트</t>
  </si>
  <si>
    <t>[아트메이트]캔버스 면천 P형 40호 100x72.7cm_2개세트</t>
  </si>
  <si>
    <t>[아트메이트]캔버스 면천 P형 50호 116.8x80.3cm_2개세트</t>
  </si>
  <si>
    <t>[아트메이트] 수채 캔버스 F형 10호/53*46cm</t>
  </si>
  <si>
    <t>[아트메이트] 수채 캔버스 F형 10호/53*46cm (10개입)</t>
  </si>
  <si>
    <t>[아트메이트] 수채 캔버스 F형 12호/61*50cm</t>
  </si>
  <si>
    <t>[아트메이트] 수채 캔버스 F형 12호/61*50cm (5개입)</t>
  </si>
  <si>
    <t>[아트메이트] 수채 캔버스 F형 15호/66*53cm</t>
  </si>
  <si>
    <t>[아트메이트] 수채 캔버스 F형 15호/66*53cm (5개입)</t>
  </si>
  <si>
    <t>[아트메이트] 수채 캔버스 F형 1호/23*16cm</t>
  </si>
  <si>
    <t>[아트메이트] 수채 캔버스 F형 1호/23*16cm (20개입)</t>
  </si>
  <si>
    <t>[아트메이트] 수채 캔버스 F형 20호/73*61cm</t>
  </si>
  <si>
    <t>[아트메이트] 수채 캔버스 F형 20호/73*61cm (5개입)</t>
  </si>
  <si>
    <t>[아트메이트] 수채 캔버스 F형 2호/26*18cm</t>
  </si>
  <si>
    <t>[아트메이트] 수채 캔버스 F형 2호/26*18cm (20개입)</t>
  </si>
  <si>
    <t>[아트메이트] 수채 캔버스 F형 3호/28*22cm</t>
  </si>
  <si>
    <t>[아트메이트] 수채 캔버스 F형 3호/28*22cm (20개입)</t>
  </si>
  <si>
    <t>[아트메이트] 수채 캔버스 F형 4호/33*24cm</t>
  </si>
  <si>
    <t>[아트메이트] 수채 캔버스 F형 4호/33*24cm (20개입)</t>
  </si>
  <si>
    <t>[아트메이트] 컬러 캔버스 F형 10호/53*46cm/블루</t>
  </si>
  <si>
    <t>[아트메이트] 컬러 캔버스 F형 10호/53*46cm/블루 (5개입)</t>
  </si>
  <si>
    <t>[아트메이트] 컬러 캔버스 F형 10호/53*46cm/핑크</t>
  </si>
  <si>
    <t>[아트메이트] 컬러 캔버스 F형 10호/53*46cm/핑크 (5개입)</t>
  </si>
  <si>
    <t>[아트메이트] 블랙 캔버스 F형 1호/23*16cm</t>
  </si>
  <si>
    <t>[아트메이트] 블랙 캔버스 F형 1호/23*16cm (10개입)</t>
  </si>
  <si>
    <t>[아트메이트] 컬러 캔버스 F형 1호/23*16cm/블루</t>
  </si>
  <si>
    <t>[아트메이트] 컬러 캔버스 F형 1호/23*16cm/블루 (10개입)</t>
  </si>
  <si>
    <t>[아트메이트] 컬러 캔버스 F형 1호/23*16cm/핑크</t>
  </si>
  <si>
    <t>[아트메이트] 컬러 캔버스 F형 1호/23*16cm/핑크 (10개입)</t>
  </si>
  <si>
    <t>[아트메이트] 블랙 캔버스 F형 2호/26*18cm (10개입)</t>
  </si>
  <si>
    <t>[아트메이트] 컬러 캔버스 F형 2호/26*18cm/블루</t>
  </si>
  <si>
    <t>[아트메이트] 컬러 캔버스 F형 2호/26*18cm/블루 (10개입)</t>
  </si>
  <si>
    <t>[아트메이트] 컬러 캔버스 F형 2호/26*18cm/핑크</t>
  </si>
  <si>
    <t>[아트메이트] 컬러 캔버스 F형 2호/26*18cm/핑크 (10개입)</t>
  </si>
  <si>
    <t>[아트메이트] 컬러 캔버스 F형 3호/28*22cm/블루</t>
  </si>
  <si>
    <t>[아트메이트] 컬러 캔버스 F형 3호/28*22cm/블루 (10개입)</t>
  </si>
  <si>
    <t>[아트메이트] 컬러 캔버스 F형 3호/28*22cm/핑크</t>
  </si>
  <si>
    <t>[아트메이트] 컬러 캔버스 F형 3호/28*22cm/핑크 (10개입)</t>
  </si>
  <si>
    <t>[아트메이트] 컬러 캔버스 F형 4호/33*24cm/블루</t>
  </si>
  <si>
    <t>[아트메이트] 컬러 캔버스 F형 4호/33*24cm/블루 (10개입)</t>
  </si>
  <si>
    <t>[아트메이트] 컬러 캔버스 F형 4호/33*24cm/핑크</t>
  </si>
  <si>
    <t>[아트메이트] 컬러 캔버스 F형 4호/33*24cm/핑크 (10개입)</t>
  </si>
  <si>
    <t>[아트메이트] 블랙 캔버스 F형 6호/41*32cm</t>
  </si>
  <si>
    <t>[아트메이트] 블랙 캔버스 F형 6호/41*32cm (5개입)</t>
  </si>
  <si>
    <t>[아트메이트] 컬러 캔버스 F형 6호/41*32cm/블루</t>
  </si>
  <si>
    <t>[아트메이트] 컬러 캔버스 F형 6호/41*32cm/블루 (5개입)</t>
  </si>
  <si>
    <t>[아트메이트] 컬러 캔버스 F형 6호/41*32cm/핑크</t>
  </si>
  <si>
    <t>[아트메이트] 컬러 캔버스 F형 6호/41*32cm/핑크 (5개입)</t>
  </si>
  <si>
    <t>[아트메이트] 컬러 캔버스 F형 8호/46*38cm/블루</t>
  </si>
  <si>
    <t>[아트메이트] 컬러 캔버스 F형 8호/46*38cm/블루 (5개입)</t>
  </si>
  <si>
    <t>[아트메이트] 컬러 캔버스 F형 8호/46*38cm/핑크</t>
  </si>
  <si>
    <t>[아트메이트] 컬러 캔버스 F형 8호/46*38cm/핑크 (5개입)</t>
  </si>
  <si>
    <t>[아트메이트]프리미엄 면천 캔버스 10호 F형 (53x46cm)</t>
  </si>
  <si>
    <t>[아트메이트]프리미엄 면천 캔버스 12호 P형 (60.6x45.5cm)</t>
  </si>
  <si>
    <t>[아트메이트] 황마 원형 캔버스 15cm</t>
  </si>
  <si>
    <t>[아트메이트] 황마 원형 캔버스 15cm (10개입)</t>
  </si>
  <si>
    <t>[아트메이트] 황마 원형 캔버스 25cm</t>
  </si>
  <si>
    <t>[아트메이트] 황마 원형 캔버스 30cm</t>
  </si>
  <si>
    <t>[아트메이트] 황마 원형 캔버스 30cm (10개입)</t>
  </si>
  <si>
    <t>[아트메이트] 황마 원형 캔버스 40cm</t>
  </si>
  <si>
    <t>[아트메이트] 황마 원형 캔버스 40cm (5개입)</t>
  </si>
  <si>
    <t>[아트메이트] 황마 원형 캔버스 50cm</t>
  </si>
  <si>
    <t>[아트메이트] 황마 원형 캔버스 50cm (5개입)</t>
  </si>
  <si>
    <t>[아트메이트] 황마 정사각 캔버스  15*15cm</t>
  </si>
  <si>
    <t>[아트메이트] 황마 정사각 캔버스  20*20cm</t>
  </si>
  <si>
    <t>[아트메이트] 황마 정사각 캔버스  20*20cm (20개입)</t>
  </si>
  <si>
    <t>[아트메이트] 황마 정사각 캔버스  30*30cm</t>
  </si>
  <si>
    <t>[아트메이트] 황마 정사각 캔버스  30*30cm (20개입)</t>
  </si>
  <si>
    <t>[아트메이트] 황마 정사각 캔버스  35*35cm</t>
  </si>
  <si>
    <t>[아트메이트] 황마 정사각 캔버스  35*35cm (20개입)</t>
  </si>
  <si>
    <t>[아트메이트] 황마 정사각 캔버스  40*40cm</t>
  </si>
  <si>
    <t>[아트메이트] 황마 정사각 캔버스  40*40cm (20개입)</t>
  </si>
  <si>
    <t>[아트메이트] 황마 정사각 캔버스  45*45cm</t>
  </si>
  <si>
    <t>[아트메이트] 황마 정사각 캔버스  45*45cm (20개입)</t>
  </si>
  <si>
    <t>[아트메이트] 황마 정사각 캔버스  50*50cm</t>
  </si>
  <si>
    <t>[아트메이트] 황마 정사각 캔버스  50*50cm (20개입)</t>
  </si>
  <si>
    <t>[아트메이트] 미니캔버스이젤세트(10x10cm 2입)</t>
  </si>
  <si>
    <t>[아트메이트] 미니캔버스이젤세트(7.6x7.6cm 2입)</t>
  </si>
  <si>
    <t>[아트메이트]모양캔버스 삼각형 20cm</t>
  </si>
  <si>
    <t>[아트메이트]모양캔버스 삼각형 30cm</t>
  </si>
  <si>
    <t>[아트메이트]모양캔버스 원형 파이30cm</t>
  </si>
  <si>
    <t>[아트메이트]모양캔버스 원형 파이40cm</t>
  </si>
  <si>
    <t>[아트메이트]모양캔버스 육각형 20cm</t>
  </si>
  <si>
    <t>[아트메이트]모양캔버스 육각형 25cm</t>
  </si>
  <si>
    <t>[아트메이트]모양캔버스 정사각형 10x10cm</t>
  </si>
  <si>
    <t>[아트메이트]모양캔버스 정사각형 13x13cm</t>
  </si>
  <si>
    <t>[아트메이트]모양캔버스 정사각형 15x15cm</t>
  </si>
  <si>
    <t>[아트메이트]모양캔버스 정사각형 20x20cm</t>
  </si>
  <si>
    <t>[아트메이트] 모양캔버스 정사각형 25x25cm</t>
  </si>
  <si>
    <t>[아트메이트] 모양캔버스 정사각형 30x30cm</t>
  </si>
  <si>
    <t>[아트메이트] 모양캔버스 정사각형 35x35cm</t>
  </si>
  <si>
    <t>[아트메이트] 모양캔버스 정사각형 40x40cm</t>
  </si>
  <si>
    <t>[아트메이트]모양캔버스 정사각형3D 10x10x4cm</t>
  </si>
  <si>
    <t>[아트메이트]모양캔버스 정사각형 3D 30x30x4cm</t>
  </si>
  <si>
    <t>[아트메이트]모양캔버스 직사각형 3D 40x20x4cm</t>
  </si>
  <si>
    <t>[아트메이트]모양캔버스 타원형 40x30cm</t>
  </si>
  <si>
    <t>[아트메이트]모양캔버스 타원형 50x40cm</t>
  </si>
  <si>
    <t>[아트메이트] 나무이젤 130 램브란트(130cm 두께24mm)</t>
  </si>
  <si>
    <t>[유로샌드] 빈센트 나무 이젤 (종류 선택)</t>
  </si>
  <si>
    <t>[아트메이트]화판 화방용 2절 (4.5T 79x60cm)</t>
  </si>
  <si>
    <t>[아트메이트]화판 화방용 3절(4.5T 70x50cm)</t>
  </si>
  <si>
    <t>[아트메이트]화판 화방용8절 4.5T</t>
  </si>
  <si>
    <t>[유로SD] 나무이젤 130 (130cm 두께20mm)</t>
  </si>
  <si>
    <t>[일진디앤이]화판 클립보드 U-5000 3절(690x550mm)</t>
  </si>
  <si>
    <t>[일진디앤이] 화판 클립보드 U-5005 4절(590x460mm)</t>
  </si>
  <si>
    <t>[새한] 이젤 SH-160 (3각3단)</t>
  </si>
  <si>
    <t>[아트메이트] 테이블이젤(원목)</t>
  </si>
  <si>
    <t>[아트메이트]알루미늄 이젤 AT-160 3각3단</t>
  </si>
  <si>
    <t>[아트메이트]알루미늄 이젤 AT-190 3각3단</t>
  </si>
  <si>
    <t>[일진]메탈이젤 DA-410</t>
  </si>
  <si>
    <t>[일진]조절식이젤 DA-450</t>
  </si>
  <si>
    <t>[일진]스틸이젤 DS-810</t>
  </si>
  <si>
    <t>[아트메이트]알루미늄  대형이젤/AT-200 (30~50호 대작용)</t>
  </si>
  <si>
    <t>[뉴스타]고급 휴대용 제도판(경질) NS-PT-406</t>
  </si>
  <si>
    <t>[뉴스타]고급 휴대용 제도판(자석) NS-PTM-406</t>
  </si>
  <si>
    <t>[미카도] 평형제도기 경질 MK-P-609 600x900</t>
  </si>
  <si>
    <t>[미카도] 평형제도기 경질 MK-P-710 750x1050</t>
  </si>
  <si>
    <t>[미카도] 평형제도기 경질 MK-P-912 900x1200</t>
  </si>
  <si>
    <t>[미카도] 휴대용제도판 경질 MK-PA-609 600x900 고급형</t>
  </si>
  <si>
    <t>[미카도] 휴대용제도판 경질 MK-PEB-1621 12Tx400x530</t>
  </si>
  <si>
    <t>[미카도] 휴대용제도판 경질 MK-PEB-1824 12Tx450x600</t>
  </si>
  <si>
    <t>[미카도] 휴대용제도판 경질 MK-PEB-2026 12Tx500x660</t>
  </si>
  <si>
    <t>[미카도] 휴대용제도판 경질 MK-PEB-609 600x900 일반형</t>
  </si>
  <si>
    <t>[미카도] 휴대용제도판 경질 MK-PS-406 450x600 (고급형)</t>
  </si>
  <si>
    <t>[미카도] 휴대용제도판 경질 MK-PT-609 600x900 일반형</t>
  </si>
  <si>
    <t>[미카도] 휴대용제도판 자석 MK-PSM-406 450x600 고급형</t>
  </si>
  <si>
    <t>[미카도]LED스탠드 KX-101B,101W(블랙 화이트)</t>
  </si>
  <si>
    <t>[일진디앤이]각도조절 보조책상 (M1 M2 M3)</t>
  </si>
  <si>
    <t>[미카도]도면걸이 MK-DH-1295(대)</t>
  </si>
  <si>
    <t>[미카도]도면걸이 MK-DH-7775(소)</t>
  </si>
  <si>
    <t>[미카도] 일진 제도대 DS-25 표준형 670x740</t>
  </si>
  <si>
    <t>[미카도] 각도조절책상 TBG-3 (그레이/망플)</t>
  </si>
  <si>
    <t>[스테들러]샤프심/0.3mm/낱개</t>
  </si>
  <si>
    <t>[스테들러]샤프심/0.5mm/낱개</t>
  </si>
  <si>
    <t>[스테들러]샤프심/0.5mm/갑(12개입)</t>
  </si>
  <si>
    <t>[스테들러]샤프심/0.7mm/낱개</t>
  </si>
  <si>
    <t>[스테들러]샤프심/0.9mm/낱개</t>
  </si>
  <si>
    <t>[스테들러]샤프심/0.9mm/갑(12개입)</t>
  </si>
  <si>
    <t>[스테들러]샤프심 1.3mm   251 13-HB</t>
  </si>
  <si>
    <t>[스테들러]칼라샤프심/0.5mm/낱개</t>
  </si>
  <si>
    <t>[스테들러]심연기 502 (780C 홀더전용)</t>
  </si>
  <si>
    <t>[스테들러]심연기 513-85</t>
  </si>
  <si>
    <t>[스테들러]제도홀더 780C (2.0mm)</t>
  </si>
  <si>
    <t>[스테들러]홀더(샤프식) 2.0mm   92525-20</t>
  </si>
  <si>
    <t xml:space="preserve">[스테들러]홀더심 파랑/빨강 (2.0mm) </t>
  </si>
  <si>
    <t>[스테들러]홀더심 MARS 2.0mm 12개입</t>
  </si>
  <si>
    <t>[아트메이트] 홀더샤프 2.0mm</t>
  </si>
  <si>
    <t>[아트메이트] 홀더샤프심 2.0mm 2B</t>
  </si>
  <si>
    <t>[파버카스텔]B급 제도홀더 TK4600</t>
  </si>
  <si>
    <t>[파버카스텔]홀더심 TK9071 2.0mm (10개입)</t>
  </si>
  <si>
    <t>[파버카스텔]홀더심 TK9071</t>
  </si>
  <si>
    <t>[파버카스텔]홀더심 TK9071 (3.15mm) 10개입</t>
  </si>
  <si>
    <t xml:space="preserve">[파버카스텔]홀더심 TK9071 2.0mm </t>
  </si>
  <si>
    <t>[스테들러] 제도샤프 A급  (925 25)</t>
  </si>
  <si>
    <t>[파버카스텔]TK-FINE VARIO L 샤프(A급) (종류 선택)</t>
  </si>
  <si>
    <t>[펜탈] 샤프샤프/A-319 (선택가능)</t>
  </si>
  <si>
    <t>[펜탈] 제도샤프 0.3 0.5 0.7 0.9mm (옵션선택)</t>
  </si>
  <si>
    <t>[펜탈] 샤프 0.5mm</t>
  </si>
  <si>
    <t>[펜탈] 샤프 PG-5 0.5mm(낱개)</t>
  </si>
  <si>
    <t>[펜탈]샤프 그라프1000 PG</t>
  </si>
  <si>
    <t>[펜탈]샤프 그라프1000 PG-1005 (0.5mm)</t>
  </si>
  <si>
    <t>[펜탈]샤프 그라프기어1000 PG-1013 (0.3mm)</t>
  </si>
  <si>
    <t>[펜탈]샤프 그라프기어1000 PG-1015 (0.5mm)</t>
  </si>
  <si>
    <t>[펜탈]샤프 그라프기어1000 PG-1017 (0.7mm)</t>
  </si>
  <si>
    <t>[펜탈]샤프 그라프기어1000 PG-1019 (0.9mm)</t>
  </si>
  <si>
    <t>[아트메이트]각도 삼각자 30cm</t>
  </si>
  <si>
    <t>[알파]반원 분도기 15cm</t>
  </si>
  <si>
    <t>[알파]반원 분도기 18cm</t>
  </si>
  <si>
    <t>[아트메이트]제도용 방안자 30cm</t>
  </si>
  <si>
    <t>[아트메이트]제도용 방안자 50cm</t>
  </si>
  <si>
    <t>[알파]삼각자 30cm (눈금)</t>
  </si>
  <si>
    <t>[알파]방안삼각자 30cm</t>
  </si>
  <si>
    <t>[아트메이트]삼각자 15cm (잉킹용)</t>
  </si>
  <si>
    <t>[아트메이트]삼각자 18cm (잉킹용)</t>
  </si>
  <si>
    <t>[아트메이트]삼각자 30cm (잉킹용)</t>
  </si>
  <si>
    <t>[아트메이트]삼각자 36cm (잉킹용)</t>
  </si>
  <si>
    <t>[아트메이트]삼각자 45cm</t>
  </si>
  <si>
    <t>[아트메이트]전원 분도기 15cm</t>
  </si>
  <si>
    <t>[아트메이트]전원 분도기 18cm</t>
  </si>
  <si>
    <t>[아트메이트] 컷팅 방안자 30cm</t>
  </si>
  <si>
    <t>[아트메이트] 컷팅 방안자 50cm</t>
  </si>
  <si>
    <t>[아트메이트]홈자 30cm</t>
  </si>
  <si>
    <t>[아트메이트]홈자 50cm</t>
  </si>
  <si>
    <t>[산키스]템플레이트 NO.101 원형정규</t>
  </si>
  <si>
    <t>[산키스]사각템플레이트 NO.104</t>
  </si>
  <si>
    <t>[산키스]템플레이트 NO.106</t>
  </si>
  <si>
    <t>[산키스]템플레이트 NO.1061 원형정규</t>
  </si>
  <si>
    <t xml:space="preserve">[산키스]템플레이트 NO.120 종합형판 </t>
  </si>
  <si>
    <t>[산키스]템플레이트 원 정규 No.150</t>
  </si>
  <si>
    <t xml:space="preserve">[산키스]템플레이트 No.201 종합타원 형판 </t>
  </si>
  <si>
    <t>[산키스]템플레이트 NO.841090 종합타원 형판</t>
  </si>
  <si>
    <t>[산키스]템플레이트 NO.859626  측량용 형판</t>
  </si>
  <si>
    <t>[산키스]템플레이트 SK-1 MICRO 소형원형 정규</t>
  </si>
  <si>
    <t>[알파] 운형자세트 3본조</t>
  </si>
  <si>
    <t>[스테들러]연필12개 세트(여러가지심) (타)</t>
  </si>
  <si>
    <t>[스테들러]콤파스 BASIC   554T11</t>
  </si>
  <si>
    <t>[스테들러]콤파스   55801SK</t>
  </si>
  <si>
    <t>[신한] 트레싱지 8절 45g 200매</t>
  </si>
  <si>
    <t>[신한커머스]트레싱지 A4 (75g)</t>
  </si>
  <si>
    <t xml:space="preserve">[신한커머스]트레싱지 A4 A3 (85g) </t>
  </si>
  <si>
    <t>[아트메이트] 롤스케치페이퍼 (12inch*33yd/30g) 2컬러 선택</t>
  </si>
  <si>
    <t>[아트메이트] 롤스케치페이퍼 (18inch*50yd/30g) 2컬러 선택</t>
  </si>
  <si>
    <t>[아트메이트] 제도비 A급</t>
  </si>
  <si>
    <t>[서울브러쉬] 제도비 B급</t>
  </si>
  <si>
    <t>[파버카스텔]카스텔9000연필세트 12본   119065</t>
  </si>
  <si>
    <t>[NT]NT 컷터칼 A-300GRP</t>
  </si>
  <si>
    <t>[NT]NT 컷터칼 A-300RP</t>
  </si>
  <si>
    <t>[NT] A-301RP 컷터칼 (색상랜덤)</t>
  </si>
  <si>
    <t>[NT]NT 컷터칼 AD-2P 30도</t>
  </si>
  <si>
    <t>[NT]NT 컷터칼 D-400P 피스칼</t>
  </si>
  <si>
    <t>[NT]NT 컷터칼 M-500P 아크릴전용</t>
  </si>
  <si>
    <t>[알파]디컷터 AP-06 9mm(30도)</t>
  </si>
  <si>
    <t>[알파]디컷터 AP-30 9mm (30도)</t>
  </si>
  <si>
    <t>[알파] 30도 컷터날 (9mm)</t>
  </si>
  <si>
    <t>[NT] 컷터칼 iA-120P (색상랜덤발송)</t>
  </si>
  <si>
    <t>[NT] iA-300RP 컷터칼 (랜덤발송)</t>
  </si>
  <si>
    <t>[NT]NT 컷터칼 L-2000RP</t>
  </si>
  <si>
    <t>[NT]NT 컷터칼 L-300RP</t>
  </si>
  <si>
    <t>[NT] L-500GP 컷터칼</t>
  </si>
  <si>
    <t>[NT]컷터칼 L-500GRP 대형</t>
  </si>
  <si>
    <t>[NT]NT 컷터칼 L-550GP 대형</t>
  </si>
  <si>
    <t>[NT] L-550P</t>
  </si>
  <si>
    <t>[NT]NT 컷터날 BA-150 일반형 소 10개입</t>
  </si>
  <si>
    <t>[NT]NT 컷터날 BAD-21P 30도(10입)</t>
  </si>
  <si>
    <t>[NT]NT 컷터날 BD-100 30도칼날 소 5개입</t>
  </si>
  <si>
    <t>[NT]컷터칼 BDC-200P 디자인컷터칼날  30도 40개입</t>
  </si>
  <si>
    <t>[NT]NT 컷터날 BL-150P(6개입)</t>
  </si>
  <si>
    <t>[베스토] 쇠자/무광/15cm</t>
  </si>
  <si>
    <t>[베스토] 쇠자/무광/1M</t>
  </si>
  <si>
    <t>[베스토] 쇠자/무광/1M(3입)</t>
  </si>
  <si>
    <t>[베스토] 쇠자/무광/30cm</t>
  </si>
  <si>
    <t>[베스토] 쇠자/무광/60cm</t>
  </si>
  <si>
    <t>[베스토] 쇠자/유광/15cm</t>
  </si>
  <si>
    <t>[베스토] 쇠자/유광/1M(3입)</t>
  </si>
  <si>
    <t>[베스토] 쇠자/유광/30cm</t>
  </si>
  <si>
    <t>[베스토] 쇠자/유광/60cm</t>
  </si>
  <si>
    <t>[산키스]알루미늄 T자 105cm</t>
  </si>
  <si>
    <t>[산키스]알루미늄T자 120cm (SK-TA-120)</t>
  </si>
  <si>
    <t>[산키스]알루미늄 T자 60cm (SA-TA-60)</t>
  </si>
  <si>
    <t>[산키스]알루미늄 T자 75cm (SA-TA-75)</t>
  </si>
  <si>
    <t>[산키스]알루미늄 T자 90cm</t>
  </si>
  <si>
    <t>[알파] 스텐레스직자 STR-100 (유광 1M)</t>
  </si>
  <si>
    <t>[알파] 스텐레스직자 STR-15 (유광 15cm)</t>
  </si>
  <si>
    <t>[알파] 스텐레스직자 STR-30 (유광 30cm)</t>
  </si>
  <si>
    <t>[알파] 스텐레스직자 STR-60 (유광 60cm)</t>
  </si>
  <si>
    <t>[프로텍] 논슬립방안자 30cm</t>
  </si>
  <si>
    <t>[프로텍] 논슬립방안자 50cm</t>
  </si>
  <si>
    <t>[프로텍] 논슬립컷팅자 30cm</t>
  </si>
  <si>
    <t>[프로텍] 논슬립컷팅자 50cm</t>
  </si>
  <si>
    <t>[우찌다]삼각스케일 10cm</t>
  </si>
  <si>
    <t>[우찌다]삼각스케일 15cm</t>
  </si>
  <si>
    <t>[우찌다]삼각스케일 30cm</t>
  </si>
  <si>
    <t>[아트메이트] 삼각스케일 (15cm)</t>
  </si>
  <si>
    <t>[아트메이트] 삼각스케일 (30cm)</t>
  </si>
  <si>
    <t>[산돌]PP 아트백 4절</t>
  </si>
  <si>
    <t>[산돌]PP 아트백 8절</t>
  </si>
  <si>
    <t>[산돌]아트백(폴리) 2절</t>
  </si>
  <si>
    <t>[산돌]아트백(폴리) 3절</t>
  </si>
  <si>
    <t>[산돌]아트백(폴리) 4절</t>
  </si>
  <si>
    <t xml:space="preserve">[산돌]아트백(폴리) 8절 </t>
  </si>
  <si>
    <t xml:space="preserve">[산돌]아트백(폴리) A1 </t>
  </si>
  <si>
    <t>[아트메이트] 도면통(화구통) - 소</t>
  </si>
  <si>
    <t>[아트메이트] 도면통(화구통) - 중</t>
  </si>
  <si>
    <t>[아트메이트] 도면통(화구통) - 대</t>
  </si>
  <si>
    <t>[아트메이트] 도면통(화구통) - 특대</t>
  </si>
  <si>
    <t>[아트메이트]스케치보드/휴대용 4절/청색/흑색</t>
  </si>
  <si>
    <t>[아트메이트]다빈치엠보 004절 180g 10매 (색상선택하기)</t>
  </si>
  <si>
    <t>[아트메이트] 다빈치엠보 색상지 (4절 200g 10매)</t>
  </si>
  <si>
    <t>[아트메이트] 다빈치엠보 O.A지 (A4 180g 100매)</t>
  </si>
  <si>
    <t>[아트메이트]다빈치엠보 O.A지 (A4 180g 10매)</t>
  </si>
  <si>
    <t>[아트메이트] 다빈치엠보 O.A지 (A4 200g 100매)</t>
  </si>
  <si>
    <t>[아트메이트] 다빈치엠보 O.A지 (A4 200g 10매)</t>
  </si>
  <si>
    <t>[아트메이트] 양면색상지 (4절 120g 10매)</t>
  </si>
  <si>
    <t>[삼원] 매직터치(A4/180g/10매)</t>
  </si>
  <si>
    <t>[삼원] OA용지 플라잉칼라250 80g(A4/250매)</t>
  </si>
  <si>
    <t>[삼원] OA용지 플라잉칼라250 80g(A4/250매)(형광색)</t>
  </si>
  <si>
    <t>[삼원] OA용지 플라잉칼라250 R01 (A4 80g 250매 레인보우)</t>
  </si>
  <si>
    <t>[삼원] OA용지 플라잉칼라500 80g(A4/500매)</t>
  </si>
  <si>
    <t>[삼원] OA용지 플라잉칼라500 80g(A4/500매)(형광색)</t>
  </si>
  <si>
    <t>[삼원] 메탈컬렉션 (A4 200g 5매)</t>
  </si>
  <si>
    <t>[삼원] 메탈컬렉션(A4/120g/10매)</t>
  </si>
  <si>
    <t>[삼원] 메탈 컬렉션(메탈 OA용지)</t>
  </si>
  <si>
    <t>[삼원] 삼원 메탈컬렉션 A4 120g 10매</t>
  </si>
  <si>
    <t>[삼원]OA용지 플라잉칼라 라크 160g</t>
  </si>
  <si>
    <t>[삼원] OA용지 플라잉칼라 이글(A4/120g/20매)</t>
  </si>
  <si>
    <t>[삼원] OA용지 플라잉칼라 이글 E42(연노랑색) A4 120g 20매</t>
  </si>
  <si>
    <t>[삼원] OA용지 플라잉칼라 이글 A4 120g 20매(형광색)</t>
  </si>
  <si>
    <t>[삼원] OA용지 플라잉칼라 파이롯(A4/80g/25매)</t>
  </si>
  <si>
    <t>[삼원] OA용지 플라잉칼라 파이롯 A4 80g 25매</t>
  </si>
  <si>
    <t>[삼원] OA용지 플라잉칼라 파이롯 P16(라일락꽃색) A4 80g 25매</t>
  </si>
  <si>
    <t>[삼원] OA용지 플라잉칼라 파이롯 P39(노른자색) A4 80g 25매</t>
  </si>
  <si>
    <t>[삼원] OA용지 플라잉칼라 파이롯 P40(진달래색) A4 80g 25매</t>
  </si>
  <si>
    <t>[삼원] OA용지 플라잉칼라 파이롯 P41(자홍색) A4 80g 25매</t>
  </si>
  <si>
    <t>[삼원] OA용지 플라잉칼라 파이롯 P42(등꽃색) A4 80g 25매</t>
  </si>
  <si>
    <t>[삼원] OA용지 플라잉칼라 파이롯 P43(오렌지색) A4 80g 25매</t>
  </si>
  <si>
    <t>[삼원] OA용지 플라잉칼라 파이롯 P44(연두색) A4 80g 25매</t>
  </si>
  <si>
    <t>[삼원] OA용지 플라잉칼라 파이롯 P45(진녹색) A4 80g 25매</t>
  </si>
  <si>
    <t>[삼원] OA용지 플라잉칼라 파이롯 PK01(크라프트) A4 80g 25매</t>
  </si>
  <si>
    <t>[삼원] 칼라색지 8절 100매 (120g)</t>
  </si>
  <si>
    <t>[삼원] 칼라색지 S01 (8절 120g 200매 혼합)</t>
  </si>
  <si>
    <t>[삼원] 한지 고궁의아침 85g A4 15매</t>
  </si>
  <si>
    <t>[삼원] 한지 고궁의아침 75g A4 15매</t>
  </si>
  <si>
    <t>[삼원] 한지봉투 고궁의아침 전통한지 (A4/5매) 평량선택</t>
  </si>
  <si>
    <t>[삼원] 한지 고궁의아침 덕용 85g A4 150매</t>
  </si>
  <si>
    <t>[삼원] 한지봉투 고궁의아침 85g A4 5매</t>
  </si>
  <si>
    <t>[삼원] 한지봉투 고궁의아침 전통한지봉투 (A4/5매) 평량선택</t>
  </si>
  <si>
    <t>[삼원] 칼라색지 A01 (A4 120g 200매 혼합)</t>
  </si>
  <si>
    <t>[두성]뉴칼라390x540mm 4절 128g</t>
  </si>
  <si>
    <t>[두성] 뉴칼라 4절 (1팩=100매)</t>
  </si>
  <si>
    <t>[두성] 디자이너스지 A(4절)</t>
  </si>
  <si>
    <t>[두성] 칼라 머메이드지 A4 10매 (옵션선택)</t>
  </si>
  <si>
    <t>[두성] OA용지 팬시페이퍼 80g(A4/25매)</t>
  </si>
  <si>
    <t>[두성] OA용지 팬시페이퍼 120g(A4/20매)</t>
  </si>
  <si>
    <t>[두성] OA용지 팬시페이퍼 180g(A4/15매)</t>
  </si>
  <si>
    <t>[한지로] 신디자인 (NO.2/양파/636*939mm)</t>
  </si>
  <si>
    <t>[한지로] 색 운용지 636x939mm(1팩=25매입)</t>
  </si>
  <si>
    <t>[한지로]운용지색운용지 36색 620x920mm (25장)</t>
  </si>
  <si>
    <t>[한지로] 응용한지 망고지 (636*939mm)</t>
  </si>
  <si>
    <t>[한지로] 레이스지 No.1 (636*939mm)</t>
  </si>
  <si>
    <t>[한지로] 섬유지 No.1 (636*939mm)</t>
  </si>
  <si>
    <t>[한지로] 응용한지 꽃잎지 No.1 (636*939mm)</t>
  </si>
  <si>
    <t>[한지로] 응용한지 상록수지 No.1 (636*939mm)</t>
  </si>
  <si>
    <t>[한지로] 응용한지 자연지 (25개입/팩) (636*939mm)</t>
  </si>
  <si>
    <t>[한지로] 응용한지 순지훈민정음 (636*939mm)</t>
  </si>
  <si>
    <t>[한지로] 응용한지 (낙수지/636*939mm)</t>
  </si>
  <si>
    <t>[한지로]응용한지 수제장미 No.1636x939mm 보라</t>
  </si>
  <si>
    <t>[한지로] OA용지 순지 2 (A4/15매/피지)</t>
  </si>
  <si>
    <t>[한지로] 닥긴섬유지 no.1 (636*939mm/흰색)</t>
  </si>
  <si>
    <t>[한지로] 삼베색지 no.1 (636*939mm/분홍)</t>
  </si>
  <si>
    <t>[한지로] 실크지 no.1 (636*939mm/분홍)</t>
  </si>
  <si>
    <t>[한지로] 응용한지 담쟁이 No.1 (636*939mm/흰색(은))</t>
  </si>
  <si>
    <t>[한지로] 응용한지 싸리지 No.1 (636*939mm)</t>
  </si>
  <si>
    <t>[한지로] 응용한지 해바라기 No.1 (636*939mm)</t>
  </si>
  <si>
    <t>[아트메이트]단면칼라보드롱 CB-16 440x590mm 5T 빨강색</t>
  </si>
  <si>
    <t>[아트메이트]단면칼라보드롱 CB-17 440x590mm 5T 개나리색</t>
  </si>
  <si>
    <t>[아트메이트]단면칼라보드롱 CB-18 440x590mm 5T 진녹색</t>
  </si>
  <si>
    <t>[아트메이트]단면칼라보드롱 CB-19 440x590mm 5T 진청색</t>
  </si>
  <si>
    <t>[아트메이트]단면칼라보드롱 CB-20 440x590mm 5T 미색</t>
  </si>
  <si>
    <t>[아트메이트]단면칼라보드롱 CB-21 440x590mm 5T 연분홍색</t>
  </si>
  <si>
    <t>[아트메이트]단면칼라보드롱 CB-22 440x590mm 5T 진노랑색</t>
  </si>
  <si>
    <t>[아트메이트]단면칼라보드롱 CB-23 440x590mm 5T 백색</t>
  </si>
  <si>
    <t>[아트메이트]단면칼라보드롱 CB-24 440x590mm 5T 밤색</t>
  </si>
  <si>
    <t>[아트메이트]단면칼라보드롱 CB-25 440x590mm 5T 회색</t>
  </si>
  <si>
    <t>[아트메이트]단면칼라보드롱 CB-26 440x590mm 5T 주황색</t>
  </si>
  <si>
    <t>[아트메이트]단면칼라보드롱 CB-27 440x590mm 5T 연두색</t>
  </si>
  <si>
    <t>[아트메이트]단면칼라보드롱 CB-28 440x590mm 5T 바다색</t>
  </si>
  <si>
    <t>[아트메이트]단면칼라보드롱 CB-29 440x590mm 5T 진밤색</t>
  </si>
  <si>
    <t>[아트메이트]단면칼라보드롱 CB-30 440x590mm 5T 검정색</t>
  </si>
  <si>
    <t>[아트메이트]단면칼라보드롱 CB-36 440x590mm 5T 적보라색</t>
  </si>
  <si>
    <t>[아트메이트]단면칼라보드롱 CB-37 440x590mm 5T 옥색</t>
  </si>
  <si>
    <t>[아트메이트]단면칼라보드롱 CB-47 440x590mm 5T 연노랑색</t>
  </si>
  <si>
    <t>[아트메이트]단면칼라보드롱 CB-48 440x590mm 5T 명록색</t>
  </si>
  <si>
    <t>[아트메이트]단면칼라보드롱 CB-49 440x590mm 5T 파랑색</t>
  </si>
  <si>
    <t>[아트메이트]단면칼라보드롱 CB-50 440x590mm 5T 꽃분홍색</t>
  </si>
  <si>
    <t>[아트메이트]단면칼라보드롱 CB-51 440x590mm 5T 배추잎색</t>
  </si>
  <si>
    <t>[아트메이트]단면칼라보드롱 CB-52 440x590mm 5T 금모래색</t>
  </si>
  <si>
    <t>[아트메이트]단면칼라보드롱 CB-54 440x590mm 5T 어린잎색</t>
  </si>
  <si>
    <t>[아트메이트]단면칼라보드롱 CB-55 440x590mm 5T 연옥색</t>
  </si>
  <si>
    <t>[현진] 단면칼라보드롱 (CB 600x900 5T) 최소주문수량 5장</t>
  </si>
  <si>
    <t>[현진아트]단면 칼라 보드롱(우드락) 5T 30개입 (600x900m m)</t>
  </si>
  <si>
    <t>[현진] 양면칼라폼보드 (DF 600x900mm 5T)</t>
  </si>
  <si>
    <t>[현진] 원단칼라보드롱 (BO 600x900 5T)</t>
  </si>
  <si>
    <t>[현진] 스켄너부직포 (1팩=20입)</t>
  </si>
  <si>
    <t>[현진]단면접착보드롱 SB600x900mm 5T</t>
  </si>
  <si>
    <t>[현진]단면접착보드롱/SB/600*900mm/5T 30입</t>
  </si>
  <si>
    <t>[현진]단면접착폼보드 SF600x900mm 5T</t>
  </si>
  <si>
    <t xml:space="preserve">[현진아트]단면 접착 폼보드 5T 30개입 (600x900m m) </t>
  </si>
  <si>
    <t>[현진] 콜크보드롱 (BC 600x900mm 5T)</t>
  </si>
  <si>
    <t>[현진] 양면접착보드롱 (BB 600x900 5T)</t>
  </si>
  <si>
    <t>[현진] 양면접착폼보드 (BF 600x900 5T)</t>
  </si>
  <si>
    <t>[현진]양면접착폼보드/BF/600*900mm/5T/30입</t>
  </si>
  <si>
    <t>[현진] 원단백색보드롱 (HB 600x900 10T)</t>
  </si>
  <si>
    <t>[현진아트]원단 백색 보드롱(우드락) 10T 20개입 (600x900m m)</t>
  </si>
  <si>
    <t>[현진] 원단백색보드롱 (HB/600*900/1T)</t>
  </si>
  <si>
    <t>[현진아트]원단 백색 보드롱(우드락) 1T 100개입 (600x900m m)</t>
  </si>
  <si>
    <t>[현진] 원단백색보드롱 (HB/600*900/2T)</t>
  </si>
  <si>
    <t>[현진]원단백색보드롱/HB/600*900mm/2T/70입</t>
  </si>
  <si>
    <t>[현진] 원단백색보드롱 (HB/600*900/3T)</t>
  </si>
  <si>
    <t>[현진]원단백색보드롱/HB/600*900mm/3T/50입</t>
  </si>
  <si>
    <t>[현진] 원단백색보드롱 (HB 600x900 5T)</t>
  </si>
  <si>
    <t>[현진아트]원단 백색 보드롱(우드락) 5T 30개입 (600x900m m)</t>
  </si>
  <si>
    <t>[현진] 원단백색폼보드 (HF 600x900mm 10T)</t>
  </si>
  <si>
    <t xml:space="preserve">[현진아트]원단 백색 폼보드 10T 20개입 (600x900m m) </t>
  </si>
  <si>
    <t>[현진] 원단백색폼보드 (HF/600*900mm/1T)</t>
  </si>
  <si>
    <t>[현진아트]원단 백색 폼보드 1T 60개입 (600x900m m)</t>
  </si>
  <si>
    <t>[현진]원단백색폼보드 HF600x900mm 2T</t>
  </si>
  <si>
    <t>[현진아트]원단 백색 폼보드 2T 45개입 (600x900m m)</t>
  </si>
  <si>
    <t>[현진] 원단백색폼보드 (HF/600*900/3T)</t>
  </si>
  <si>
    <t>[현진아트]원단 백색 폼보드 3T 50개입 (600x900m m)</t>
  </si>
  <si>
    <t>[현진] 원단백색폼보드 (HF/600*900mm/5T)</t>
  </si>
  <si>
    <t>[현진아트]원단 백색 폼보드 5T 30개입 (600x900m m)</t>
  </si>
  <si>
    <t>[현진] 접착콜크보드롱 (SC 600x900mm 5T)</t>
  </si>
  <si>
    <t>[아트메이트] 크라프트본드(우드락본드)80ml</t>
  </si>
  <si>
    <t>[현진] 글리터접착롤 SGR-401 (빨강/610*1yd)</t>
  </si>
  <si>
    <t>[현진] 글리터접착테이프 (색상옵션)</t>
  </si>
  <si>
    <t>[현진] 글리터데코토퍼 고맙고고마워사랑해 GFT9-402 (자주)</t>
  </si>
  <si>
    <t>[현진] 글리터데코토퍼 기쁜날축하합니다 GFT1-401 (빨강)</t>
  </si>
  <si>
    <t>[현진] 글리터데코토퍼 꽃길만걷자 GFT4-402 (자주)</t>
  </si>
  <si>
    <t>[현진] 글리터데코토퍼 모든날모든순간함께하자 GFT7-401 (빨강)</t>
  </si>
  <si>
    <t>[현진] 글리터데코토퍼 생신축하드려요 GFT3-402 (자주)</t>
  </si>
  <si>
    <t>[현진] 글리터데코토퍼 생일축하해 GFT2-402 (자주)</t>
  </si>
  <si>
    <t>[현진] 글리터데코토퍼 언제든네옆엔내가있어 GFT5-403 (분홍)</t>
  </si>
  <si>
    <t>[현진] 글리터데코토퍼 오늘의주인공 GFT8-403 (분홍)</t>
  </si>
  <si>
    <t>[현진] 글리터데코토퍼 인생은지금부터 GFT6-402 (자주)</t>
  </si>
  <si>
    <t>[현진] 글리터토퍼별 GFT26-402 (자주)</t>
  </si>
  <si>
    <t>[현진] 글리터토퍼숫자소0 GFT30-413 (브론즈)</t>
  </si>
  <si>
    <t>[현진] 글리터토퍼알파벳A GFT40-413 (브론즈)</t>
  </si>
  <si>
    <t>[현진] 글리터토퍼영문메리크리스마스 GFT10-401 (빨강)</t>
  </si>
  <si>
    <t>[현진] 글리터토퍼영문사랑 GFT13-402 (자주)</t>
  </si>
  <si>
    <t>[현진] 글리터토퍼영문생일 GFT14-401 (빨강)</t>
  </si>
  <si>
    <t>[현진] 글리터토퍼영문웰컴 GFT12-402 (자주)</t>
  </si>
  <si>
    <t>[현진] 글리터토퍼영문해피뉴이어 GFT11-401 (빨강)</t>
  </si>
  <si>
    <t>[리코] 섬유 염색 물감 (40ml)</t>
  </si>
  <si>
    <t>[다이론] 뉴핸드다이 염료 50g</t>
  </si>
  <si>
    <t>[다이론] 염료/머신다이350g</t>
  </si>
  <si>
    <t>[다이론] 파브릭 다이 350g</t>
  </si>
  <si>
    <t>[다이론] 멀티 염료 5.8g</t>
  </si>
  <si>
    <t>[크리앤조이]열선컷터기 FOHWC-3 펜형</t>
  </si>
  <si>
    <t>[현진아트]컷터기 열선</t>
  </si>
  <si>
    <t>[현진]열컷터기 CT 220V</t>
  </si>
  <si>
    <t>[블랭코]염색물감 12mlx12색</t>
  </si>
  <si>
    <t>[블랭코]염색물감 6mlx12색</t>
  </si>
  <si>
    <t>[우찌다]직물염색 우찌다패브릭마카560 10색 세트</t>
  </si>
  <si>
    <t>[우찌다] 패브릭마카560 (일반12색)</t>
  </si>
  <si>
    <t>[우찌다]직물염색 우찌다패브릭마카560 일반6색세트</t>
  </si>
  <si>
    <t>[우찌다]직물염색 우찌다패브릭마카560 형광6색세트</t>
  </si>
  <si>
    <t>[제니스] 글리터젤 37ml</t>
  </si>
  <si>
    <t>[아트메이트]패브릭마카세트/12색</t>
  </si>
  <si>
    <t>[엔젤러스] 네온 페인트 29.5ml</t>
  </si>
  <si>
    <t>[엔젤러스] 레더페인트 콜렉터에디션 29.5ml</t>
  </si>
  <si>
    <t>[엔젤러스] 펄레슨트 페인트 29.5ml</t>
  </si>
  <si>
    <t>[엔젤러스] 아크릴 레더 페인트 29.5ml</t>
  </si>
  <si>
    <t>[엔젤러스] 가죽염색제 레더다이 88.7ml</t>
  </si>
  <si>
    <t>[엔젤러스] 글리터라이트 29.5ml</t>
  </si>
  <si>
    <t>[엔젤러스] 디글레이저 147ml</t>
  </si>
  <si>
    <t>[엔젤러스] 매트 아크릴 피니셔 118ml</t>
  </si>
  <si>
    <t>[엔젤러스] 새틴 아크릴 피니셔 118ml</t>
  </si>
  <si>
    <t>[엔젤러스] 새틴하이글로스아크릴피니셔 118ml</t>
  </si>
  <si>
    <t>[엔젤러스] 스웨이드 염색제 88.7ml</t>
  </si>
  <si>
    <t>[엔젤러스] 아크릴 피니셔 (일반광택제) 118ml</t>
  </si>
  <si>
    <t>[엔젤러스]아크릴하이글로스피니셔</t>
  </si>
  <si>
    <t>[엔젤러스] 2-HARD (필름경화제) 29.5ml</t>
  </si>
  <si>
    <t>[엔젤러스] 2-SOFT 29.5ml</t>
  </si>
  <si>
    <t>[엔젤러스] 2-THIN 29.5ml</t>
  </si>
  <si>
    <t>[엔젤러스] 둘러 (무광택혼합제) 29.5ml</t>
  </si>
  <si>
    <t>[신한]조소용구 8인치 13본조 종합세트</t>
  </si>
  <si>
    <t>[신한]조소용구 18본조 세트</t>
  </si>
  <si>
    <t>[신한]조소용구 6인치 5본조 세트 15cm</t>
  </si>
  <si>
    <t>[신한]조소용구 8인치 5본조 세트 20cm</t>
  </si>
  <si>
    <t>톰보/조각도/4본조세트</t>
  </si>
  <si>
    <t>톰보/조각도/5본조세트</t>
  </si>
  <si>
    <t>톰보/조각도/6본조세트</t>
  </si>
  <si>
    <t>[화홍] 조각도 4본조 세트</t>
  </si>
  <si>
    <t>[화홍]조각도 5본조 세트</t>
  </si>
  <si>
    <t>[화홍]조각도 6본조 세트</t>
  </si>
  <si>
    <t>[화승고무]고무판 흑색 (8절)</t>
  </si>
  <si>
    <t>[화홍] 롤러 지름32 x 100mm</t>
  </si>
  <si>
    <t>[화홍]고무롤러 11110mm</t>
  </si>
  <si>
    <t>[화홍]롤러 지름32 x 150mm</t>
  </si>
  <si>
    <t>[화홍] 롤러 지름32 x 200m m</t>
  </si>
  <si>
    <t>[화홍]롤러 111 20mm</t>
  </si>
  <si>
    <t>[화홍] 롤러 지름40 x 300m m</t>
  </si>
  <si>
    <t>[화홍]롤러 111 30mm</t>
  </si>
  <si>
    <t>[화홍] 롤러 지름32 x 50m m</t>
  </si>
  <si>
    <t>[그로리아]유점토 1kg</t>
  </si>
  <si>
    <t>[그로리아]유점토 (300g)</t>
  </si>
  <si>
    <t>석고붕대 소 7.5cm</t>
  </si>
  <si>
    <t>석고붕대 중 10cm</t>
  </si>
  <si>
    <t>석고붕대 대 15cm</t>
  </si>
  <si>
    <t>[도너랜드] 데코돌 꽃지점토 400g 꽃전용 / 이미지 랜덤</t>
  </si>
  <si>
    <t>[도너랜드] 비너스지점토</t>
  </si>
  <si>
    <t>[크리앤조이]슈퍼스컬피</t>
  </si>
  <si>
    <t>[크리앤조이] 스컬피 JSS2 794g 흰색 폴리머크레이</t>
  </si>
  <si>
    <t>[라미에이스] 시트지 (블랙/화이트)</t>
  </si>
  <si>
    <t>[라미에이스] 시트지 (1000mm*45M/유광/반투명)</t>
  </si>
  <si>
    <t>[라미에이스] 시트지 (1000mm*45M/유광/투명)</t>
  </si>
  <si>
    <t>[아트메이트] 시트지 컬러 (색상옵션)</t>
  </si>
  <si>
    <t>[아트메이트] 시트지 컬러 (480*590mm/4절/20색/투명/10장)</t>
  </si>
  <si>
    <t>[삼경]아크릴판 A4 210*300 1.3T (청백색)</t>
  </si>
  <si>
    <t>[삼경]아크릴판210x300 A4 1.3T (청백색)</t>
  </si>
  <si>
    <t>[삼경] 아크릴판 (210*300/A4/1.3T/투명)</t>
  </si>
  <si>
    <t>[삼경] 아크릴판 투명 A4 210x300 1.3T 10입</t>
  </si>
  <si>
    <t>[삼경]아크릴판 4절 390*540 (옵션선택)</t>
  </si>
  <si>
    <t>[삼경] 아크릴판 (투명 4절 390x540)</t>
  </si>
  <si>
    <t>[삼경] 아크릴판 (투명 2절 540x780)</t>
  </si>
  <si>
    <t>[삼경] 칼라포맥스 1T 300x450mm(색상선택)</t>
  </si>
  <si>
    <t>[삼경]포맥스 1T 300x450mm(백색)</t>
  </si>
  <si>
    <t>[삼경]칼라포맥스 2T 300x450mm(색상선택)</t>
  </si>
  <si>
    <t>[삼경]포맥스 2T 300x450mm(백색)</t>
  </si>
  <si>
    <t>[삼경]칼라포맥스 3T 300x450mm(색상선택)</t>
  </si>
  <si>
    <t>[삼경]포맥스 3T 300x450mm(백색)</t>
  </si>
  <si>
    <t>[삼경]칼라포맥스 5T 300x450mm(색상선택)</t>
  </si>
  <si>
    <t>[삼경]포맥스 5T 300x450mm(백색)</t>
  </si>
  <si>
    <t>[삼경]포맥스 1T 600x450mm(백색)</t>
  </si>
  <si>
    <t>[삼경]포맥스 2T 600x450mm(백색)</t>
  </si>
  <si>
    <t>[삼경]포맥스 3T 600x450mm(백색)</t>
  </si>
  <si>
    <t>[삼경]포맥스 5T 600x450mm(백색)</t>
  </si>
  <si>
    <t>[삼경]포맥스 8T 600x450mm(백색)</t>
  </si>
  <si>
    <t>[삼경] 포맥스 1T 600x900mm(백색)</t>
  </si>
  <si>
    <t>[삼경] 포맥스 2T 600x900mm (백색)</t>
  </si>
  <si>
    <t>[삼경] 포맥스 3T 600x900mm (백색)</t>
  </si>
  <si>
    <t>[삼경] 포맥스 5T 600x900mm(백색)</t>
  </si>
  <si>
    <t>[포레스]고양이피규어세트</t>
  </si>
  <si>
    <t>[포레스]고양이피규어세트블루</t>
  </si>
  <si>
    <t>[포레스]고양이피규어세트오렌지</t>
  </si>
  <si>
    <t>[포레스]고양이피규어세트핑크</t>
  </si>
  <si>
    <t>[포레스]눈사람DIY소품</t>
  </si>
  <si>
    <t>[포레스]다육이미니피규어</t>
  </si>
  <si>
    <t>[포레스]다육이미니피규어7P</t>
  </si>
  <si>
    <t>[포레스]동물피규어세트</t>
  </si>
  <si>
    <t>[포레스] 돼지삼형제</t>
  </si>
  <si>
    <t>[포레스]물고기피규어</t>
  </si>
  <si>
    <t>[포레스] 미니백곰(5개입)</t>
  </si>
  <si>
    <t>[포레스]미니산타8p</t>
  </si>
  <si>
    <t>[포레스]박스고양이</t>
  </si>
  <si>
    <t>[포레스] 배미니어처(3종)</t>
  </si>
  <si>
    <t>[포레스]벤치커플모형그레이</t>
  </si>
  <si>
    <t>[포레스]벤치커플모형</t>
  </si>
  <si>
    <t>[포레스]산타눈사람피규어세트</t>
  </si>
  <si>
    <t>[포레스]상어미니소품5P</t>
  </si>
  <si>
    <t>[포레스] 소라모형(15개입)</t>
  </si>
  <si>
    <t>[포레스] 심술고양이피규어세트(6개입)</t>
  </si>
  <si>
    <t>[포레스]알고양이베이지</t>
  </si>
  <si>
    <t>[포레스] 알고양이(화이트)</t>
  </si>
  <si>
    <t>[포레스] 애완견강아지(12개입)</t>
  </si>
  <si>
    <t>[포레스]애완견강아지피규어8p</t>
  </si>
  <si>
    <t>[포레스] 카페소품커피고양이(6개입)</t>
  </si>
  <si>
    <t>[포레스] 털모자소녀</t>
  </si>
  <si>
    <t>[포레스] 털모자소년</t>
  </si>
  <si>
    <t>[포레스]테라리움거북이대 5P</t>
  </si>
  <si>
    <t>[포레스]테라리움거북이소 5P</t>
  </si>
  <si>
    <t>[포레스] 테라리움오리(백색 노랑 10개입)</t>
  </si>
  <si>
    <t>[포레스]프로포즈커플A타입</t>
  </si>
  <si>
    <t>[포레스]프로포즈커플 B타입</t>
  </si>
  <si>
    <t>[포레스] 가로등</t>
  </si>
  <si>
    <t>[포레스] 모형공원벤치</t>
  </si>
  <si>
    <t>[포레스] 백색벤치(소 중 대 5개입)</t>
  </si>
  <si>
    <t>[포레스] 백색자동차모형(100:1 8개입)</t>
  </si>
  <si>
    <t>[포레스] 칼라자동차모형(선택)</t>
  </si>
  <si>
    <t>[포레스] 백색자동차모형(200:1 8개입)</t>
  </si>
  <si>
    <t>[포레스]벚꽃나무</t>
  </si>
  <si>
    <t>[포레스] 스펀지덤블(7종 30g)</t>
  </si>
  <si>
    <t>[포레스] 인체모형</t>
  </si>
  <si>
    <t>[포레스] 칼라벤치(5종 5개입)</t>
  </si>
  <si>
    <t>[포레스] 칼라자동차모형(5종)</t>
  </si>
  <si>
    <t>[포레스]테라리움잔디 (사이즈 선택)</t>
  </si>
  <si>
    <t>[포레스]테라리움잔디15x15</t>
  </si>
  <si>
    <t>[포레스] 꽃담</t>
  </si>
  <si>
    <t>[영공방] 미니세계의집/몽골게르</t>
  </si>
  <si>
    <t>[영공방] 미니세계의집/베트남전통가옥</t>
  </si>
  <si>
    <t>[영공방] 미니세계의집//인디언집티피</t>
  </si>
  <si>
    <t>[영공방] 미니세계의집/태국전통가옥</t>
  </si>
  <si>
    <t>[영공방] 미니카페드유럽/플로렌스</t>
  </si>
  <si>
    <t>[영공방] 미니카페드유럽/라벤타나</t>
  </si>
  <si>
    <t>[영공방] 미니카페드유럽/아뜰리에</t>
  </si>
  <si>
    <t>[영공방] 미니세계의집스위스샬레 (YM901)</t>
  </si>
  <si>
    <t>[영공방] 미니스토리하우스 (YM563)</t>
  </si>
  <si>
    <t>[영공방] 미니아이스크림가게 (YM902)</t>
  </si>
  <si>
    <t>[영공방] 미니웨스턴교회 (YM577)</t>
  </si>
  <si>
    <t>[영공방] 미니웨스턴바버샵 (YM561)</t>
  </si>
  <si>
    <t>[영공방] 미니웨스턴살롱 (YM560)</t>
  </si>
  <si>
    <t>[영공방] 미니웨스턴하우스2 (YM559)</t>
  </si>
  <si>
    <t>[영공방] 미니유럽풍저택 (YM565)</t>
  </si>
  <si>
    <t>[영공방] 미니좌수영거북선 (YB001)</t>
  </si>
  <si>
    <t>[영공방] 미니카페드유럽 도로시 (YM903)</t>
  </si>
  <si>
    <t>[영공방] 미니카페드유럽로체 (YM907)</t>
  </si>
  <si>
    <t>[영공방] 미니카페드유럽비엔토 (YM904)</t>
  </si>
  <si>
    <t>[영공방] 미니카페드유럽아모리스 (YM908)</t>
  </si>
  <si>
    <t>[영공방] 미니통제영거북선 (YB003)</t>
  </si>
  <si>
    <t>[영공방] 미니판옥선 (YB002)</t>
  </si>
  <si>
    <t>[영공방] 미니하이디하우스 (YM564)</t>
  </si>
  <si>
    <t>[영공방] 미니간이역/가은역</t>
  </si>
  <si>
    <t>[영공방] 미니둔덕우체국</t>
  </si>
  <si>
    <t>[영공방] 미니옥포파출소</t>
  </si>
  <si>
    <t>[영공방] 미니장미의상실</t>
  </si>
  <si>
    <t>[영공방] 미니종로약국</t>
  </si>
  <si>
    <t>[영공방] 미니토성탕</t>
  </si>
  <si>
    <t>[영공방] DIY회전우드오르골독도 (YM987)</t>
  </si>
  <si>
    <t>[영공방] 미니동보극장 (YM905)</t>
  </si>
  <si>
    <t>[영공방] 미니박내과 (YM906)</t>
  </si>
  <si>
    <t>[영공방] 오르골 (경주다보탑/YM862-36)</t>
  </si>
  <si>
    <t>[영공방] 오르골 (독립문/YM862-35)</t>
  </si>
  <si>
    <t>[영공방] 오르골 (에펠탑/YM862-32)</t>
  </si>
  <si>
    <t>[영공방] 오르골 (첨성대/YM862-34)</t>
  </si>
  <si>
    <t>[영공방] 오르골 런던빅벤 (YM86233)</t>
  </si>
  <si>
    <t>[영공방] 오르골성탄구유 (YM86243)</t>
  </si>
  <si>
    <t>[영공방] 오르골파르테논신전 (YM86241)</t>
  </si>
  <si>
    <t>[영공방] 오르골피사의사탑 (YM86242)</t>
  </si>
  <si>
    <t>[영공방] 회전우드오르골메리크리스마스트리(컬러) (YM978)</t>
  </si>
  <si>
    <t>[맥심] 모카골드 마일드 커피믹스 100T</t>
  </si>
  <si>
    <t>맥심 커피믹스 모카골드 100T 2팩</t>
  </si>
  <si>
    <t>[맥심] 맥심 커피믹스 모카골드 (12g*150T+20T)</t>
  </si>
  <si>
    <t>[맥심] 커피믹스 모카골드 12g*180T</t>
  </si>
  <si>
    <t>[맥심] 커피믹스 모카골드 280T</t>
  </si>
  <si>
    <t>[맥심] 화이트골드 커피믹스 100T</t>
  </si>
  <si>
    <t>[맥심] 커피믹스 화이트골드 11.8g*180T</t>
  </si>
  <si>
    <t>맥심 커피믹스 화이트골드 11.8g*280T</t>
  </si>
  <si>
    <t>[맥심] 커피믹스 화이트골드 11.8g*150T</t>
  </si>
  <si>
    <t>[맥심] 아라비카100 커피리필 지퍼백 150g</t>
  </si>
  <si>
    <t>[맥심] 모카골드 라이트 100T</t>
  </si>
  <si>
    <t>[맥심] 모카골드 라이트 20T</t>
  </si>
  <si>
    <t>[맥심] 모카골드 라이트 50T</t>
  </si>
  <si>
    <t>[맥심] 모카골드 부드러운 블랙믹스 100T</t>
  </si>
  <si>
    <t>[동서] 커피믹스 슈프림골드 (13.5g/100T)</t>
  </si>
  <si>
    <t>[맥심] 커피믹스 슈프림골드 (13.5g*170T(150T+20T))</t>
  </si>
  <si>
    <t>[맥심] 아라비카100 커피믹스 100T</t>
  </si>
  <si>
    <t>[맥심] 아라비카100 부드러운 블랙믹스 100T</t>
  </si>
  <si>
    <t>[맥심] 오리지날 부드러운 블랙믹스 100T</t>
  </si>
  <si>
    <t>[알파] 프리미엄 종이컵 6.5온스(185ml) 50개입</t>
  </si>
  <si>
    <t>[알파] 프리미엄 종이컵 6.5온스(185ml) 1박스(1,000개입)</t>
  </si>
  <si>
    <t>[남양유업] 원두커피 루카스나인 드립인스틱 안티구아 (2.2g*20T)</t>
  </si>
  <si>
    <t>[남양유업] 원두커피 루카스9 마일드 (100+30T)*1.4g</t>
  </si>
  <si>
    <t>[남양유업] 프렌치카페 부드러운스위트블랙 (2.45g*100T)</t>
  </si>
  <si>
    <t>[남양] 프렌치카페 카페믹스 1/2칼로리 100T</t>
  </si>
  <si>
    <t>[남양유업] 프렌치카페 프리미엄아라비카골드라벨 (11.5g*100T)</t>
  </si>
  <si>
    <t>[남양유업] 프렌치카페 프리미엄 커피믹스 (90+10T)</t>
  </si>
  <si>
    <t>[남양유업] 프렌치카페 프리미엄 커피믹스 (180T)</t>
  </si>
  <si>
    <t>[남양유업] 프렌치카페 카페믹스 (10.9g/20T)</t>
  </si>
  <si>
    <t>[네스카페] 수프리모 원두커피 크레마 아메리카노 미니 (1g*100T)</t>
  </si>
  <si>
    <t>[네스카페] 원두커피 수프리모크레마 인텐소 1g*100T</t>
  </si>
  <si>
    <t>[네스카페] 원두커피 수프리모크레마 아메리카노 인텐소 미니 (1g*30T)</t>
  </si>
  <si>
    <t>[네스카페] 커피 수프리모 (90g/병)</t>
  </si>
  <si>
    <t>[네스카페] 수프리모 파우치 150g 리필</t>
  </si>
  <si>
    <t>[네스카페] 커피 초이스 오리지널 (175g/병)</t>
  </si>
  <si>
    <t>[네스카페] 커피믹스 수프리모 (11.7g*(90+10)T)</t>
  </si>
  <si>
    <t>[네스카페] 수프리모 스위트 아메리카노 [3.1g*100포]</t>
  </si>
  <si>
    <t>[네스카페] 커피믹스 수프리모 아메리카노 (1.1g*20T)</t>
  </si>
  <si>
    <t>[네스카페] 커피믹스 수프리모 오리지널 (11.7g*20T)</t>
  </si>
  <si>
    <t>[네스카페] 커피믹스 신선한모카 허니골드 11.4g*100T</t>
  </si>
  <si>
    <t>[맥심] 커피 디카페인 175g (병)</t>
  </si>
  <si>
    <t>[맥심] 모카골드 마일드 커피리필 지퍼백 170g</t>
  </si>
  <si>
    <t>[맥심] 커피 모카골드 175g (병)</t>
  </si>
  <si>
    <t>[맥심] 모카골드 커피리필 300g</t>
  </si>
  <si>
    <t>[맥심] 모카골드 커피리필 500g</t>
  </si>
  <si>
    <t>[맥심] 커피 아라비카100 175g (병)</t>
  </si>
  <si>
    <t>[맥심] 오리지날 커피리필 지퍼백 170g</t>
  </si>
  <si>
    <t>[맥심] 커피 오리지날 175g (병)</t>
  </si>
  <si>
    <t>[맥심] 오리지날 리필용(300g)</t>
  </si>
  <si>
    <t>[맥심] 오리지날 커피리필 500g</t>
  </si>
  <si>
    <t>[맥심] 커피믹스 디카페인 12g*20T</t>
  </si>
  <si>
    <t>[맥심] 커피믹스 모카골드 12g*20T</t>
  </si>
  <si>
    <t>[맥심] 모카골드 자판기용 커피믹스 1kg</t>
  </si>
  <si>
    <t>[맥심] 오리지날 커피믹스 100T</t>
  </si>
  <si>
    <t>[맥심] 커피믹스 오리지날 12g*20T</t>
  </si>
  <si>
    <t>[커피빈] 캡틴 아메리카노 10T</t>
  </si>
  <si>
    <t>[커피빈] 캡틴 아메리카노 30T</t>
  </si>
  <si>
    <t>[커피빈] 캡틴 아메리카노 70T</t>
  </si>
  <si>
    <t>[커피빈] 캡틴 아메리카노 미니 (0.9g*30T)</t>
  </si>
  <si>
    <t>[커피빈] 캡틴 아메리카노 미니 0.9g*(70T+20T)</t>
  </si>
  <si>
    <t>[커피빈] 아메리카노 스페셜티콜롬비아 미니 (0.9g*10T)</t>
  </si>
  <si>
    <t>[커피빈] 아메리카노 스페셜티콜롬비아 미니 (0.9g*30T)</t>
  </si>
  <si>
    <t>[커피빈] 아메리카노 스페셜티콜롬비아 미니 (0.9g*90T)</t>
  </si>
  <si>
    <t>[커피빈] 원두 에스프레소 (226g)</t>
  </si>
  <si>
    <t>[커피빈] 원두 콜롬비아 (226g)</t>
  </si>
  <si>
    <t>[카누] 원두커피 다크로스트 아메리카노 미니 (0.9g*150T)</t>
  </si>
  <si>
    <t>[맥심] 카누 원두커피 콜롬비아 다크 로스트 스위트 아메리카노 10T</t>
  </si>
  <si>
    <t>카누 원두커피 콜롬비아 다크 로스트 스위트 아메리카노 30T</t>
  </si>
  <si>
    <t>[맥심] 카누 원두커피 콜롬비아 다크 로스트 아메리카노 10T</t>
  </si>
  <si>
    <t>카누 원두커피 콜롬비아 다크 로스트 아메리카노 30T</t>
  </si>
  <si>
    <t>카누 원두커피 콜롬비아 다크 70T</t>
  </si>
  <si>
    <t>카누 원두커피 콜롬비아 다크 미니 100T</t>
  </si>
  <si>
    <t>[카누] 원두커피 콜롬비아다크로스트 아메리카노 미니 (0.9g*30T)</t>
  </si>
  <si>
    <t>[맥심] 카누 원두커피 콜롬비아 블렌드 마일드 로스트 스위트  아메리카노 10T</t>
  </si>
  <si>
    <t>카누 원두커피 콜롬비아 블렌드 마일드 로스트 스위트  아메리카노 30T</t>
  </si>
  <si>
    <t>[맥심] 카누 원두커피 콜롬비아 블렌드 마일드 로스트 아메리카노 10T</t>
  </si>
  <si>
    <t>카누 원두커피 콜롬비아 블렌드 마일드 로스트 아메리카노 30T</t>
  </si>
  <si>
    <t>카누 원두커피 콜롬비아 마일드 70T</t>
  </si>
  <si>
    <t>카누 원두커피 콜롬비아 마일드 미니 100T</t>
  </si>
  <si>
    <t>[카누] 원두커피 콜롬비아블렌드마일드로스트 아메리카노 미니 (0.9g*150T)</t>
  </si>
  <si>
    <t>[카누] 원두커피 콜롬비아블렌드마일드로스트 아메리카노 미니 (0.9g*30T)</t>
  </si>
  <si>
    <t>[카누] 돌체라떼 (17.3g*24T)</t>
  </si>
  <si>
    <t>[맥심]카누 라떼 12g x 10개입</t>
  </si>
  <si>
    <t>[맥심] 카누라떼 13.5g x 30개입</t>
  </si>
  <si>
    <t>[카누] 라떼 바닐라 (17.3g*24T)</t>
  </si>
  <si>
    <t>[카누] 라떼 티라미수 (17.3g*24T)</t>
  </si>
  <si>
    <t>[카누] 아이스라떼 (13.5g*30T)</t>
  </si>
  <si>
    <t>[카누] 원두커피 디카페인 아메리카노 미니 (0.9g*100T)</t>
  </si>
  <si>
    <t>[카누] 원두커피 디카페인 아메리카노 미니 (0.9g*30T)</t>
  </si>
  <si>
    <t>[맥심] 아이스 블랜드 아메리카노 미니 100입</t>
  </si>
  <si>
    <t>카누 원두커피 콜롬비아다크스위트 미니 (3.0g*100T)</t>
  </si>
  <si>
    <t>[카누] 원두커피 콜롬비아다크로스트 스위트아메리카노 미니 (3.0g*30T)</t>
  </si>
  <si>
    <t>카누 원두커피 콜롬비아마일드스위트 미니 (2.9g*100T)</t>
  </si>
  <si>
    <t>[카누] 원두커피 콜롬비아블렌드마일드로스트 스위트아메리카노 미니 (2.9g*30T)</t>
  </si>
  <si>
    <t>[투썸] 원두커피 에이리스트 스틱커피 다크블렌드 (1.1g*150T)</t>
  </si>
  <si>
    <t>[투썸] 원두커피 에이리스트 스틱커피 디카페인 (1.1g*10T)</t>
  </si>
  <si>
    <t>[투썸] 원두커피 에이리스트 스틱커피 마일드블렌드 (1.1g*150T)</t>
  </si>
  <si>
    <t>[투썸] 원두커피 에이리스트 스틱커피 바닐라라떼 (16g*10T)</t>
  </si>
  <si>
    <t>[투썸] 원두커피 에이리스트 스틱커피 카페라떼 (20g*10T)</t>
  </si>
  <si>
    <t>[투썸] 원두커피 에이리스트 핸드드립커피 다크블렌드 (7g*5T)</t>
  </si>
  <si>
    <t>[투썸] 원두커피 에이리스트 핸드드립커피 디카페인브라질 (7g*5T)</t>
  </si>
  <si>
    <t>[투썸] 원두커피 에이리스트 핸드드립커피 마일드블렌드 (7g*5T)</t>
  </si>
  <si>
    <t>[투썸] 초콜릿라떼 (32g*10T)</t>
  </si>
  <si>
    <t>[이디야] 바닐라라떼 비니스트 (15g*30T)</t>
  </si>
  <si>
    <t>[이디야] 원두커피 비니스트 마일드아메리카노 (1g*30T)</t>
  </si>
  <si>
    <t>[이디야] 원두커피 비니스트 마일드아메리카노 기획세트 (1g*100T)</t>
  </si>
  <si>
    <t>[이디야] 원두커피 비니스트 스폐셜에디션 (1g*130T)</t>
  </si>
  <si>
    <t>[이디야] 원두커피 비니스트 스폐셜에디션 (1g*30T)</t>
  </si>
  <si>
    <t>[이디야] 원두커피 비니스트 오리지널아메리카노 (1g*30T)</t>
  </si>
  <si>
    <t>[이디야] 원두커피 비니스트 오리지널아메리카노 기획세트 (1g*130T)</t>
  </si>
  <si>
    <t>[이디야] 초콜렛칩라떼 비니스트 (30g*30T)</t>
  </si>
  <si>
    <t>[이디야] 카페라떼 비니스트 (13g*30T)</t>
  </si>
  <si>
    <t>[이디야] 커피믹스 스페셜골드블렌드 리치크레마 (11g*170T(150T+20T))</t>
  </si>
  <si>
    <t>[이디야] 커피믹스 스페셜골드블렌드 리치크레마 (11g*200T(180T+20T))</t>
  </si>
  <si>
    <t>[이디야] 커피믹스 스페셜모카블렌드 (11.5g*170T(150T+20T))</t>
  </si>
  <si>
    <t>[이디야] 커피믹스 스페셜모카블렌드 (11.5g*200T(180T+20T))</t>
  </si>
  <si>
    <t>[이디야] 토피넛라떼 비니스트 (22.5g*30T)</t>
  </si>
  <si>
    <t>[탐앤탐스] 원두커피 페니하우스 (1.5g*100T)</t>
  </si>
  <si>
    <t>[탐앤탐스] 원두커피 페니하우스 (1.5g*30T)</t>
  </si>
  <si>
    <t>[탐앤탐스] 원두커피 페니하우스 미니 (0.9g*100T)</t>
  </si>
  <si>
    <t>[탐앤탐스] 원두커피 페니하우스 미니 (0.9g*30T)</t>
  </si>
  <si>
    <t>[탐앤탐스] 커피믹스 밀크티타임 (22g*24T)</t>
  </si>
  <si>
    <t>[탐앤탐스] 커피믹스 밀크티타임 (22g*6T)</t>
  </si>
  <si>
    <t>[탐앤탐스] 커피믹스 바닐라라떼 (21g*10T)</t>
  </si>
  <si>
    <t>[탐앤탐스] 커피믹스 바닐라라떼 (21g*35T)</t>
  </si>
  <si>
    <t>[탐앤탐스] 허브티 캐모마일 (1g*15T)</t>
  </si>
  <si>
    <t>[탐앤탐스] 허브티 페퍼민트 (1g*15T)</t>
  </si>
  <si>
    <t>[탐앤탐스] 허브티 히비스커스 (1g*15T)</t>
  </si>
  <si>
    <t>[이디야] 원두커피 에스프레소 미디움 (500g)</t>
  </si>
  <si>
    <t>[이디야] 미분쇄 원두커피 에스프레소 클래식 (500g)</t>
  </si>
  <si>
    <t>[맥널티] 원두커피 블루마운틴 (1kg/분쇄형)</t>
  </si>
  <si>
    <t>[맥널티] 블루마운틴 원두분쇄커피 226g</t>
  </si>
  <si>
    <t>[맥널티] 원두커피 헤이즐넛 (1kg/분쇄형)</t>
  </si>
  <si>
    <t>[맥널티] 헤이즐넛 원두분쇄커피 226g</t>
  </si>
  <si>
    <t>[미스터빈] 원두커피 스폐셜블렌드 (500g)</t>
  </si>
  <si>
    <t>[스타벅스] 원두커피 브렉퍼스트블렌드 (1130g)</t>
  </si>
  <si>
    <t>[커크랜드] 원두커피 하우스블렌드 미디엄로스트 (1130g)</t>
  </si>
  <si>
    <t>[폴바셋] 원두커피 시그니처블렌드폴포텐셜 (1010g)</t>
  </si>
  <si>
    <t>[테라로사] 원두커피 올데이블렌드 (1130g)</t>
  </si>
  <si>
    <t>[남양유업] 그린티라떼 루카스나인 (18.9g*30T)</t>
  </si>
  <si>
    <t>[남양유업] 루카스9 더블샷라떼 (14.9g*30T)</t>
  </si>
  <si>
    <t>[남양유업] 커피믹스 루카스9 라떼 (14.9g*30T)</t>
  </si>
  <si>
    <t>[남양유업] 커피믹스 루카스9 바닐라라떼 (16.9g*30T)</t>
  </si>
  <si>
    <t>[맥심] 맥심카페 모카라떼 10T</t>
  </si>
  <si>
    <t>[맥심] 카라멜마끼야또 맥심카페 10T</t>
  </si>
  <si>
    <t>[맥심] 카푸치노 바닐라 맥심카페 10T</t>
  </si>
  <si>
    <t>[맥심] 커피카페 헤이즐럿향 (13g*10T)</t>
  </si>
  <si>
    <t>[칸타타] 원두커피 모카블렌드 900g 분쇄</t>
  </si>
  <si>
    <t>[칸타타] 헤즐넛향 원두분쇄커피 600g</t>
  </si>
  <si>
    <t>[칸타타] 원두커피 에스프레소블렌드 (1000g)</t>
  </si>
  <si>
    <t>[칸타타] 원두커피 이탈리안로스트 (1000g)</t>
  </si>
  <si>
    <t>[남양유업] 돌체라떼 루카스나인 (507g/30T)</t>
  </si>
  <si>
    <t>[남양유업] 밀크티 루카스나인 (525g/30T)</t>
  </si>
  <si>
    <t>[네슬레] 네스퀵 초콜릿맛 20T</t>
  </si>
  <si>
    <t>[네슬레] 핫초코 오리지날 10T</t>
  </si>
  <si>
    <t>[네슬레] 핫초코 오리지날 600g</t>
  </si>
  <si>
    <t>[담터] 핫초코 20g*50T</t>
  </si>
  <si>
    <t>[동서] 미떼 핫초코 마일드 10T</t>
  </si>
  <si>
    <t>[동서] 미떼 핫초코 오리지날 10T</t>
  </si>
  <si>
    <t>[동서] 미떼 핫초코 오리지날 430g</t>
  </si>
  <si>
    <t>[동서] 미떼 화이트초코 (300g)</t>
  </si>
  <si>
    <t>[스위스미스] 핫코코아믹스 마시멜로 (1680g)</t>
  </si>
  <si>
    <t>[네슬레] 아이스티 레모네이드 15g*40T</t>
  </si>
  <si>
    <t>[네슬레] 아이스티 레모네이드 블루 13.3g*40T</t>
  </si>
  <si>
    <t>[담터] 레몬에이드 80T</t>
  </si>
  <si>
    <t>[담터] 레몬 홍차 14g*80T</t>
  </si>
  <si>
    <t>[담터] 복숭아 홍차 14g*80T</t>
  </si>
  <si>
    <t>[담터] 콜드브루티 딸기히비스커스 (1.5g*20T)</t>
  </si>
  <si>
    <t>[담터] 콜드브루티 복숭아&amp;패션후르츠홍차 (1.5g*20T)</t>
  </si>
  <si>
    <t>[맥심] 커피믹스 아이스 13g*20T</t>
  </si>
  <si>
    <t>[맥심] 아이스 커피믹스 13g*50T</t>
  </si>
  <si>
    <t>[맥심] 아이스 블랙 커피믹스 100T+10T</t>
  </si>
  <si>
    <t>[맥심] 아이스 블랙 커피믹스 20T</t>
  </si>
  <si>
    <t>[동서] 티오 아이스티 레몬맛 40T</t>
  </si>
  <si>
    <t>[동서] 티오 아이스티 복숭아맛 40T</t>
  </si>
  <si>
    <t>[립톤] 아이스티 레몬맛 20T</t>
  </si>
  <si>
    <t>[립톤] 아이스티 레몬맛 907g</t>
  </si>
  <si>
    <t>[립톤] 아이스티 복숭아맛 20T</t>
  </si>
  <si>
    <t>[립톤] 아이스티 복숭아맛 907g</t>
  </si>
  <si>
    <t>[힐링] 보이차 (0.5g*50T)</t>
  </si>
  <si>
    <t>[티젠] 콤부차 레몬 (5g*10T)</t>
  </si>
  <si>
    <t>[티젠] 콤부차 베리 (50g/10입)</t>
  </si>
  <si>
    <t>[티젠] 콤부차 유자 (50g/10입)</t>
  </si>
  <si>
    <t>[녹차원] 작설 맛있는녹차 (1g*10T)</t>
  </si>
  <si>
    <t>[녹차원] 순수녹차 (1.2g*25T)</t>
  </si>
  <si>
    <t>[녹차원] 순수녹차 (1.2g*50T)</t>
  </si>
  <si>
    <t>[녹차원] 우롱차 (1.2g*50T)</t>
  </si>
  <si>
    <t>[담터] 메밀차 1.5g*100T</t>
  </si>
  <si>
    <t>[동서] 현미녹차 100T</t>
  </si>
  <si>
    <t>[동서] 현미녹차 180T</t>
  </si>
  <si>
    <t>[동서] 현미녹차 50T</t>
  </si>
  <si>
    <t>[담터] 보리차 (150g/100T)</t>
  </si>
  <si>
    <t>[동서] 루이보스보리차 (75g/50T)</t>
  </si>
  <si>
    <t>[동서] 메밀차 (1.5g*100T)</t>
  </si>
  <si>
    <t>[엔돌핀] 옥수수수염차 40T</t>
  </si>
  <si>
    <t>[엔돌핀] 옥수수수염차 80T</t>
  </si>
  <si>
    <t>[담터] 옥수수수염차 100T</t>
  </si>
  <si>
    <t>[담터] 옥수수수염차 40T</t>
  </si>
  <si>
    <t>[순작] 옥수수수염차 (1.5g*40T)</t>
  </si>
  <si>
    <t>[순작] 옥수수수염차 (1.5g*80T)</t>
  </si>
  <si>
    <t>[꽃샘] 둥굴레차 (1.2g*100T)</t>
  </si>
  <si>
    <t>[다농원] 누룽지둥글레차 (1.5g*50T)</t>
  </si>
  <si>
    <t>[다농원] 둥굴레차 누룽지 (1.5g*100T)</t>
  </si>
  <si>
    <t>[동서] 둥굴레차 100T</t>
  </si>
  <si>
    <t>[동서] 둥굴레차 50T</t>
  </si>
  <si>
    <t>[다농원] 결명자차 (1.2g*40T)</t>
  </si>
  <si>
    <t>[쌍계명차] 김동곤명인 결명자차 1.2g*40T</t>
  </si>
  <si>
    <t>[쌍계명차] 김동곤명인 수국차 1.2g*40T</t>
  </si>
  <si>
    <t>[쌍계명차] 김동곤명인 우엉차 1.0g*40T</t>
  </si>
  <si>
    <t>[쌍계명차] 김동곤명인 헛개나무차 1.0g*40T</t>
  </si>
  <si>
    <t>[티젠] 마테차 로스트 1.1g*40T</t>
  </si>
  <si>
    <t>[티젠] 보이차 40T</t>
  </si>
  <si>
    <t>[티젠] 우엉차 (40T)</t>
  </si>
  <si>
    <t>[담터] 우엉차 (100g/100T)</t>
  </si>
  <si>
    <t>[담터] 우엉차 (40g/40T)</t>
  </si>
  <si>
    <t>[녹차원] 로즈마리 허브티 20T</t>
  </si>
  <si>
    <t>[녹차원] 루이보스 허브티 20T</t>
  </si>
  <si>
    <t>[녹차원] 쟈스민 허브티 20T</t>
  </si>
  <si>
    <t>[녹차원] 페퍼민트 허브티 20T</t>
  </si>
  <si>
    <t>[립톤] 허브티 루이보스 (1.5g*10T)</t>
  </si>
  <si>
    <t>[립톤] 허브티 페퍼민트 (0.8g*10T)</t>
  </si>
  <si>
    <t>[립톤] 옐로우 라벨 홍차 (2g*100T)</t>
  </si>
  <si>
    <t>[커피빈] 민트티 (2g*20T)</t>
  </si>
  <si>
    <t>[커피빈] 캐모마일티 (1.5g*20T)</t>
  </si>
  <si>
    <t>[트와이닝] 레몬&amp;진저 (1.5g*25T)</t>
  </si>
  <si>
    <t>[트와이닝] 얼그레이 (2g*25T)</t>
  </si>
  <si>
    <t>[트와이닝] 잉글리쉬브렉퍼스트 (2g*25T)</t>
  </si>
  <si>
    <t>[트와이닝] 페퍼민트 (2g*25T)</t>
  </si>
  <si>
    <t>[이디야] 블렌딩티 그레이프 엘더베리 10T</t>
  </si>
  <si>
    <t>[이디야] 블렌딩티 네이블오렌지 10T</t>
  </si>
  <si>
    <t>[이디야] 블렌딩티 피나콜라다 10T</t>
  </si>
  <si>
    <t>[쟈뎅] 아워티 레몬얼그레이티 (171g/10T)</t>
  </si>
  <si>
    <t>[쟈뎅] 아워티 오렌지자몽블랙티 (189g/10T)</t>
  </si>
  <si>
    <t>[쟈뎅] 아워티 제주청귤케모마일티 (168g/10T)</t>
  </si>
  <si>
    <t>[담터] 단호박마차 15T</t>
  </si>
  <si>
    <t>[담터] 단호박마차 50T</t>
  </si>
  <si>
    <t>[담터] 15곡 미숫가루 40T</t>
  </si>
  <si>
    <t>[담터] 발아현미율무차플러스 15g*15T</t>
  </si>
  <si>
    <t>[담터] 천마차 12T</t>
  </si>
  <si>
    <t>[담터] 콘프레이크포테이토마차 22g*40T</t>
  </si>
  <si>
    <t>[담터] 호두아몬드 율무차 15T</t>
  </si>
  <si>
    <t>[담터] 호두아몬드 율무차 50T</t>
  </si>
  <si>
    <t>[담터] 호두아몬드 율무차 80T</t>
  </si>
  <si>
    <t>[고향] 석류차 14g*20T</t>
  </si>
  <si>
    <t>[고향] 오미자차 10g*20T</t>
  </si>
  <si>
    <t>[고향] 칡차 골드 13g*15T</t>
  </si>
  <si>
    <t>[녹차원] 생강대추배차 (15g*15T)</t>
  </si>
  <si>
    <t>[담터] 대추차 플러스 15T</t>
  </si>
  <si>
    <t>[담터] 생강차 플러스 15T</t>
  </si>
  <si>
    <t>[담터] 쌍화차 플러스 15T</t>
  </si>
  <si>
    <t>[두레원] 꿀유자차 30g*21T</t>
  </si>
  <si>
    <t>[오뚜기] 결명자차 (1g*50T)</t>
  </si>
  <si>
    <t>[오뚜기] 궁중한차 18g*15T270g</t>
  </si>
  <si>
    <t>[오뚜기] 대추차 13g*15T</t>
  </si>
  <si>
    <t>[오뚜기] 오미자차 18g*20T</t>
  </si>
  <si>
    <t>[꽃샘] 꿀 액상차 30g*15입 (레몬/생강/유자/자몽)</t>
  </si>
  <si>
    <t>[꽃샘] 꿀생강차 1000g</t>
  </si>
  <si>
    <t>[꽃샘] 꿀석류차 1000g/병</t>
  </si>
  <si>
    <t>[꽃샘] 꿀유자차 1000g</t>
  </si>
  <si>
    <t>[꽃샘] 허니레드자몽 1kg/병</t>
  </si>
  <si>
    <t>[담터] 꿀모과차 1000g</t>
  </si>
  <si>
    <t>[담터] 꿀생강차 1000g</t>
  </si>
  <si>
    <t>[담터] 꿀유자차 1kg</t>
  </si>
  <si>
    <t>[복음자리] 모과차 620g/병</t>
  </si>
  <si>
    <t>[복음자리] 생강차 600g/병</t>
  </si>
  <si>
    <t>[복음자리] 유자차 620g/병</t>
  </si>
  <si>
    <t>커피필터 파인브루 (40입)</t>
  </si>
  <si>
    <t>[동서] 프리마 1kg</t>
  </si>
  <si>
    <t>[바미] 종이빨대 (25입)</t>
  </si>
  <si>
    <t>[백설] 백설탕 1kg</t>
  </si>
  <si>
    <t>[백설] 하얀설탕 3kg</t>
  </si>
  <si>
    <t>[백설] 스틱설탕 5g*100입</t>
  </si>
  <si>
    <t>[백설] 황설탕 1kg</t>
  </si>
  <si>
    <t>[백설] 황설탕 3kg</t>
  </si>
  <si>
    <t>[칸타타] 커피 여과지(무표백) 2~5인용</t>
  </si>
  <si>
    <t>[칸타타] 커피 여과지(무표백) 5~10인용</t>
  </si>
  <si>
    <t>[나누리] 세모금컵 (50입*40줄)</t>
  </si>
  <si>
    <t>[나누리] 세모금컵디스펜서 (60*305mm)</t>
  </si>
  <si>
    <t>[세원] 생수컵 디스펜서</t>
  </si>
  <si>
    <t>[현대크린] 종이컵 10oz 1줄(50개입)/10온스</t>
  </si>
  <si>
    <t>[현대크린] 종이컵 10oz 1박스(1000개입)/10온스</t>
  </si>
  <si>
    <t>[현대크린]  종이컵 12온스(340ml) 50개입 디자인랜덤발송</t>
  </si>
  <si>
    <t>[현대크린] 종이컵 12온스(340ml) 1,000개입(1박스) 디자인랜덤발송</t>
  </si>
  <si>
    <t>[현대크린] 종이컵 6.5온스(185ml) 1,000개입(1박스)</t>
  </si>
  <si>
    <t>[현대크린] 대용량 종이컵 8온스(227ml) 1,000개입(1박스)</t>
  </si>
  <si>
    <t>[현대크린] 종이컵 9온스(255ml) 50개입</t>
  </si>
  <si>
    <t>[현대크린] 종이컵 9온스(255ml) 1,000개입(1박스)</t>
  </si>
  <si>
    <t>[현대크린] 무지 종이컵 10온스(284ml) 1,000개입</t>
  </si>
  <si>
    <t>[현대크린] 무지종이컵 13온스(369ml) 1,000개입(1박스)</t>
  </si>
  <si>
    <t>[현대크린] 무지 종이컵 8온스(226ml) 1,000개입</t>
  </si>
  <si>
    <t>[나누리] 종이컵 디스펜서 (420*75mm)</t>
  </si>
  <si>
    <t>[나누리] 종이컵수거기 땡겨바 조립형 (높이900* 파이프지름85)</t>
  </si>
  <si>
    <t>[애니티] 우드애니티</t>
  </si>
  <si>
    <t>서랍정리함 (300*300*160mm)</t>
  </si>
  <si>
    <t>[천하] 애니티크린/A492</t>
  </si>
  <si>
    <t>[천하] 애니티크린/A508</t>
  </si>
  <si>
    <t xml:space="preserve">[천하] 커피정리함 서랍 603G </t>
  </si>
  <si>
    <t>[천하] 핫홀더 3입</t>
  </si>
  <si>
    <t>[알파] 알파수 생수 350ml (낱개)</t>
  </si>
  <si>
    <t>[알파] 알파수 생수 350ml X 20입 (박스)</t>
  </si>
  <si>
    <t>[제주] 삼다수 생수 500ml</t>
  </si>
  <si>
    <t>[제주] 생수 삼다수 (0.5L/PET)</t>
  </si>
  <si>
    <t>[광동] V라인얼굴 옥수수수염차 1.5L</t>
  </si>
  <si>
    <t>[광동] V라인얼굴 옥수수수염차 340ml</t>
  </si>
  <si>
    <t>[광동] V라인얼굴 옥수수수염차 340ml x 20입</t>
  </si>
  <si>
    <t>[광동] 헛개차 힘찬하루 (500ml/PET)</t>
  </si>
  <si>
    <t>[남양유업] 17차 (500ml/PET)</t>
  </si>
  <si>
    <t>[롯데] 생수 아이시스8.0 (300ml/PET)</t>
  </si>
  <si>
    <t>[롯데] 생수 아이시스8.0 500ml</t>
  </si>
  <si>
    <t>[롯데] 생수 아이시스8.0 (500ml/PET)</t>
  </si>
  <si>
    <t>[제주] 삼다수 생수 2L</t>
  </si>
  <si>
    <t>[진로] 생수 석수 (500ml/PET)</t>
  </si>
  <si>
    <t>[코카콜라] 생수 순수 (500ml/PET)</t>
  </si>
  <si>
    <t>[동아오츠카] 포카리스웨트 1.5L</t>
  </si>
  <si>
    <t>[동아오츠카] 포카리스웨트 (245ml/캔)</t>
  </si>
  <si>
    <t>[동아오츠카] 포카리스웨트 245ml x 30입</t>
  </si>
  <si>
    <t>[롯데칠성] 게토레이 레몬맛 1.5L</t>
  </si>
  <si>
    <t>[롯데칠성] 게토레이 레몬맛 240ml (30입)</t>
  </si>
  <si>
    <t>[롯데칠성] 밀키스</t>
  </si>
  <si>
    <t>[롯데] 밀키스 1박스 (30캔.250ml)</t>
  </si>
  <si>
    <t>[롯데칠성] 칠성사이다 1.5L</t>
  </si>
  <si>
    <t>[롯데칠성] 칠성사이다 250ml (30입)</t>
  </si>
  <si>
    <t>[코카콜라] 1.5L</t>
  </si>
  <si>
    <t>[코카콜라] 250ml (30입)</t>
  </si>
  <si>
    <t>[코카콜라] 콜라 제로 (1.5L/PET)</t>
  </si>
  <si>
    <t>[코카콜라] 콜라 제로 1박스 (30캔/250ml)</t>
  </si>
  <si>
    <t>[코카콜라] 파워에이드 마운틴블라스트 (240ml/캔)</t>
  </si>
  <si>
    <t>[코카콜라] 파워에이드 마운틴블라스트 1.5L</t>
  </si>
  <si>
    <t>[롯데칠성] 펩시 콜라 1.5L</t>
  </si>
  <si>
    <t>[롯데칠성] 펩시 콜라 250ml (30입)</t>
  </si>
  <si>
    <t>[광동] 비타500 (240ml/캔)</t>
  </si>
  <si>
    <t>[웰치스] 포도 355ml</t>
  </si>
  <si>
    <t>[농심] 웰치스 그레이프 (355ml/캔)</t>
  </si>
  <si>
    <t>[농심] 웰치스 화이트그레이프 (355ml/캔)</t>
  </si>
  <si>
    <t>[동아오츠카] 데미소다 애플 (250ml/캔)</t>
  </si>
  <si>
    <t>[동아오츠카] 데미소다 오렌지 (250ml/캔)</t>
  </si>
  <si>
    <t>[롯데칠성] 실론티 240ml</t>
  </si>
  <si>
    <t>[롯데] 실론티 레몬 (240ml/캔)</t>
  </si>
  <si>
    <t>[롯데] 탄산수 트레비 라임 (355ml)</t>
  </si>
  <si>
    <t>[코카콜라] 스프라이트 1박스 (30캔/250ml)</t>
  </si>
  <si>
    <t>[코카콜라] 환타 오렌지 (250ml)</t>
  </si>
  <si>
    <t>[코카콜라] 환타 파인애플 1박스 (30캔/250ml)</t>
  </si>
  <si>
    <t>[가야농장] 주스 알로에농장 1.5L /PET</t>
  </si>
  <si>
    <t>[가야농장] 주스 토마토농장 1.5L /PET</t>
  </si>
  <si>
    <t>[델몬트] 망고 주스 1.5L /PET</t>
  </si>
  <si>
    <t>[코카콜라] 미닛메이드 프리미엄100 오렌지주스 1.5L</t>
  </si>
  <si>
    <t>[웅진] 자연은 170일 사과주스100 1.5L</t>
  </si>
  <si>
    <t>[웅진] 주스 자연은 365일 오렌지100 1.5L /PET</t>
  </si>
  <si>
    <t>[웅진] 초록매실 1.5L</t>
  </si>
  <si>
    <t>[해태] 코코팜 복숭아 (1.5L/PET)</t>
  </si>
  <si>
    <t>[롯데칠성] 레쓰비 마일드 175ml (30입)</t>
  </si>
  <si>
    <t>[매일유업] 우유 멸균 소화가잘되는 1박스 (24입/190ml)</t>
  </si>
  <si>
    <t>[매일유업] 우유 멸균 오리지널 1박스 (24입/200ml)</t>
  </si>
  <si>
    <t>[맥심] 캔커피 티오피 더블랙 (200ml/캔)</t>
  </si>
  <si>
    <t>[맥심] 캔커피 티오피 더블랙 (200ml/캔) 30개입</t>
  </si>
  <si>
    <t>[맥심] 캔커피 티오피 마스터라떼 (200ml/캔)</t>
  </si>
  <si>
    <t>[맥심] 캔커피 티오피 마스터라떼 (200ml/캔) 30개입</t>
  </si>
  <si>
    <t>[스타벅스] 캔커피 더블샷 에스프레소&amp;크림 (200ml/캔)</t>
  </si>
  <si>
    <t>[정식품] 두유 베지밀A (190ml)</t>
  </si>
  <si>
    <t>[정식품] 두유 베지밀B (190ml)</t>
  </si>
  <si>
    <t>[조지아] 캔커피 오리지널 (240ml/캔)</t>
  </si>
  <si>
    <t>[조지아] 캔커피 오리지널 (240ml/캔) 30개입</t>
  </si>
  <si>
    <t>[조지아] 캔커피 카페라떼 (240ml/캔)</t>
  </si>
  <si>
    <t>[조지아] 캔커피 카페라떼 (240ml/캔) 30개입</t>
  </si>
  <si>
    <t>[롯데칠성] 칸타타 스위트블랙 175ml</t>
  </si>
  <si>
    <t>[칸타타] 캔커피 스위트아메리카노 (175ml)</t>
  </si>
  <si>
    <t>[칸타타] 캔커피 프리미엄라떼 1박스 (30캔/175ml)</t>
  </si>
  <si>
    <t>[CJ] 헛개 컨디션 (100ml)</t>
  </si>
  <si>
    <t>[CJ] 컨디션 헛개 (100ml/병)</t>
  </si>
  <si>
    <t>[광동] 비타500 180ml (10입)</t>
  </si>
  <si>
    <t>[그래미] 여명808 119ml캔</t>
  </si>
  <si>
    <t>[동아오츠카] 오로나민C(신) 1박스(10병/120ml)</t>
  </si>
  <si>
    <t>[동아제약] 박카스F 1박스 (10병/120ml)</t>
  </si>
  <si>
    <t>[롯데] 숙취해소제 깨수깡 1팩 (6캔/160ml)</t>
  </si>
  <si>
    <t>[현대약품] 미에로화이바 1박스 (10병/100ml)</t>
  </si>
  <si>
    <t>[진주햄] 소시지 천하장사 건강하닭 (504g/14입)</t>
  </si>
  <si>
    <t>[진주햄] 소시지 천하장사 오리지날 (15g/100입)</t>
  </si>
  <si>
    <t>[진주햄] 천하장사 소시지 오리지널 20g X20입</t>
  </si>
  <si>
    <t>[진주햄] 천하장사 소시지 오리지널 28g X35입</t>
  </si>
  <si>
    <t>[진주햄] 천하장사 소시지 오리지널 50g X16입</t>
  </si>
  <si>
    <t>[진주햄] 소시지 천하장사 치즈 (50g)</t>
  </si>
  <si>
    <t>[롯데] 초콜릿 ABC 밀크 (187g/6000)</t>
  </si>
  <si>
    <t>[롯데] 초콜릿 드림카카오56% (86g/용기형)</t>
  </si>
  <si>
    <t>[롯데] 초코렛 드림카카오56% (86g/용기형)</t>
  </si>
  <si>
    <t>[롯데] 초코렛 드림카카오72% 90g</t>
  </si>
  <si>
    <t>[롯데] 초코렛 드림카카오72% (86g/용기형)</t>
  </si>
  <si>
    <t>[롯데] 초콜릿 크런키 1갑 (12입/34g)</t>
  </si>
  <si>
    <t>[트윅스] 초코바 미니 (540g)</t>
  </si>
  <si>
    <t>[로아커] 웨하스 미니스 (800g)</t>
  </si>
  <si>
    <t>[롯데] 초콜릿 크런키 미니 (171g)</t>
  </si>
  <si>
    <t>[한국마즈] 초콜릿 엠앤엠 펀사이즈믹스 (1587g)</t>
  </si>
  <si>
    <t>[청우] 캔디 대관령우유 진 (115g)</t>
  </si>
  <si>
    <t>[청우] 후르츠젤리 (80g)</t>
  </si>
  <si>
    <t>[오리온] 통아몬드 (90g)</t>
  </si>
  <si>
    <t>[롯데] 스카치캔디 세가지맛 157g</t>
  </si>
  <si>
    <t>[롯데] 스카치캔디 세가지맛 317g</t>
  </si>
  <si>
    <t>[롯데] 캔디 말랑카우 밀크 폭신폭신 (158g)</t>
  </si>
  <si>
    <t>[롯데] 청포도 캔디 128g</t>
  </si>
  <si>
    <t>[롯데] 청포도 캔디 323g</t>
  </si>
  <si>
    <t>[웰치스] 후르츠스낵 (2500g)</t>
  </si>
  <si>
    <t>[동아제약] 얼박 스파우트 (210ml)</t>
  </si>
  <si>
    <t>[동아제약] 젤리 박카스맛 (26g)</t>
  </si>
  <si>
    <t>[동아제약] 젤리 박카스맛 신맛 (26g)</t>
  </si>
  <si>
    <t>[스키틀즈] 오리지널 펀사이즈 (345g)</t>
  </si>
  <si>
    <t>[이클립스] 쿨링소프트캔디 레몬민트향 (180g)</t>
  </si>
  <si>
    <t>[이클립스] 쿨링소프트캔디 청포도향 (180g)</t>
  </si>
  <si>
    <t>[경남제약] 레모나산 2g*10T</t>
  </si>
  <si>
    <t>[경남제약] 레모나산 1.5g*70T</t>
  </si>
  <si>
    <t>[롯데] 목캔디허브 148g</t>
  </si>
  <si>
    <t>[롯데] 자일리톨 용기 알파오리지날 (87g/용기형)</t>
  </si>
  <si>
    <t>[썬키스트] 캔디 3가지과일맛 (125g)</t>
  </si>
  <si>
    <t>[카카오프렌즈] 민트캔디 라이언 (15g)</t>
  </si>
  <si>
    <t>[카카오프렌즈] 민트캔디 어피치 (15g)</t>
  </si>
  <si>
    <t>[해태] 아이스쿨 레드루비</t>
  </si>
  <si>
    <t>[해태] 아이스쿨 블루 82g</t>
  </si>
  <si>
    <t>[호올스] 캔디 34g</t>
  </si>
  <si>
    <t>[호올스] 캔디 블루베리 (34g/9입)</t>
  </si>
  <si>
    <t>[CJ] 맛밤 80g</t>
  </si>
  <si>
    <t>[로투스] 비스코프 (700g)</t>
  </si>
  <si>
    <t>[로투스] 비스코프300 (1875g)</t>
  </si>
  <si>
    <t>[로투스] 비스코프50 (312g)</t>
  </si>
  <si>
    <t>[오리온] 닥터유 단백질바 (50g)</t>
  </si>
  <si>
    <t>[오리온] 닥터유 에너지바 호두 (40g)</t>
  </si>
  <si>
    <t>[오리온] 에너지바 (40g)</t>
  </si>
  <si>
    <t>[청정원] 고구마츄 (60g)</t>
  </si>
  <si>
    <t>[삼립] 꿀약과 미니 (140g)</t>
  </si>
  <si>
    <t>[청우] 델로스 315g</t>
  </si>
  <si>
    <t>[청우] 마렝고 (105g/14입)</t>
  </si>
  <si>
    <t>[청우] 아꾸뿔레 (102g/6입)</t>
  </si>
  <si>
    <t>[청우] 왕찹쌀모나카 (240g/8입)</t>
  </si>
  <si>
    <t>[청우] 유자치즈케익 (190g/10입)</t>
  </si>
  <si>
    <t>[청우] 쫀득초코칩 (240g/12입)</t>
  </si>
  <si>
    <t>[청우] 찰떡쿠키 오리지널 (258g/12입)</t>
  </si>
  <si>
    <t>[청우] 참깨스틱 (85g)</t>
  </si>
  <si>
    <t>[청우] 플랑 딸기타르트 (160g)</t>
  </si>
  <si>
    <t>[청우] 그랑쉘 사과 (273g/12입)</t>
  </si>
  <si>
    <t>[청우] 브루느와 브라우니쿠키 (273g/12입)</t>
  </si>
  <si>
    <t>[청우] 초코찰떡파이 1갑 (12입/258g)</t>
  </si>
  <si>
    <t>[롯데] 빈츠 2400</t>
  </si>
  <si>
    <t>[롯데] 빈츠 (204g)</t>
  </si>
  <si>
    <t>[롯데] 빈츠 카페모카 (204g)</t>
  </si>
  <si>
    <t>[롯데] 칙촉 오리지널 180g (12입)</t>
  </si>
  <si>
    <t>[롯데] 칙촉 오리지널 90g (6입)</t>
  </si>
  <si>
    <t>[오리온] 촉촉한초코칩 2400 (120g)</t>
  </si>
  <si>
    <t>[롯데] 와플메이트 허니소트프 (144g)</t>
  </si>
  <si>
    <t>[삼립] 누네띠네 카라멜크림치즈 (120g)</t>
  </si>
  <si>
    <t>[콤보스] 체다치즈크래커 (867.6g/18입)</t>
  </si>
  <si>
    <t>[크라운] 버터와플 (135g)</t>
  </si>
  <si>
    <t>[크라운] 뽀또 치즈타르트 (161g)</t>
  </si>
  <si>
    <t>[크라운] 뽀또 치즈타르트 (322g)</t>
  </si>
  <si>
    <t>[롯데] 칙촉 시크릿 (240g)</t>
  </si>
  <si>
    <t>[오리온] 초코송이 (144g/4입)</t>
  </si>
  <si>
    <t>[롯데] 야채크래커 웰빙 (249g)</t>
  </si>
  <si>
    <t>[롯데] 제크 오리지널 6pack</t>
  </si>
  <si>
    <t>[오리온] 고소미 1갑 (18봉/324g)</t>
  </si>
  <si>
    <t>[오리온] 예감 오리지널 (288g)</t>
  </si>
  <si>
    <t>[오리온] 예감 치즈그라탕 (306g)</t>
  </si>
  <si>
    <t>[오리온] 후레쉬베리 1개 (6입/168g)</t>
  </si>
  <si>
    <t>[크라운] 참크래커 (280g/15입)</t>
  </si>
  <si>
    <t>[해태] 에이스 (218g)</t>
  </si>
  <si>
    <t>[해태] 에이스 (364g)</t>
  </si>
  <si>
    <t>[해태] 아이비 (270g/12입)</t>
  </si>
  <si>
    <t>[오리온] 다이제씬 (252g/9입)</t>
  </si>
  <si>
    <t>[프링글스] 오리지널/양파</t>
  </si>
  <si>
    <t>[크라운] 산도 딸기크림치즈 161g</t>
  </si>
  <si>
    <t>[크라운] 산도 스윗밀크 161g</t>
  </si>
  <si>
    <t>[롯데] 빠다코코낫 (300g/4800)</t>
  </si>
  <si>
    <t>[롯데] 롯데샌드 (315g)</t>
  </si>
  <si>
    <t>[롯데] 엄마손파이 (127g/10입/3000)</t>
  </si>
  <si>
    <t>[롯데] 엄마손파이 6000</t>
  </si>
  <si>
    <t>[오리온] 참붕어빵 12입 348g</t>
  </si>
  <si>
    <t>[크라운] 국희땅콩샌드 372g</t>
  </si>
  <si>
    <t>[크라운] 버터와플 대 316g</t>
  </si>
  <si>
    <t>[크라운] 쵸코하임 18입 284g</t>
  </si>
  <si>
    <t>[크라운] 쿠크다스 비엔나커피 (288g/36입)</t>
  </si>
  <si>
    <t>[크라운] 쿠크다스 화이트토르테 (289g)</t>
  </si>
  <si>
    <t>[크라운] 화이트하임 18입 284g</t>
  </si>
  <si>
    <t>[해태] 후렌치파이 딸기 15입 192g</t>
  </si>
  <si>
    <t>[해태] 후렌치파이 사과 15입 192g</t>
  </si>
  <si>
    <t>[롯데] 마가렛트 오리지널 (352g)</t>
  </si>
  <si>
    <t>[롯데] 마가렛트 구운모카 (352g/16입)</t>
  </si>
  <si>
    <t>[롯데] 카스타드 오리지널 (138g/6입/3000)</t>
  </si>
  <si>
    <t>[롯데] 카스타드 오리지널 12입 276g</t>
  </si>
  <si>
    <t>[오리온] 오뜨 쇼콜라 (150g/6입)</t>
  </si>
  <si>
    <t>[오리온] 오뜨 치즈 (150g/6입)</t>
  </si>
  <si>
    <t>[오리온] 초코파이 4800</t>
  </si>
  <si>
    <t>[크라운] 빅파이 딸기 (216g)</t>
  </si>
  <si>
    <t>[크라운] 빅파이 딸기 (324g/18입)</t>
  </si>
  <si>
    <t>[해태] 오예스 (360g/12입)</t>
  </si>
  <si>
    <t>스낵세트 베이직플러스박스</t>
  </si>
  <si>
    <t>[농심] 컵라면 작은컵 김치 사발면 86gX24입</t>
  </si>
  <si>
    <t>[농심] 육개장 작은컵 컵라면 24개입</t>
  </si>
  <si>
    <t>[농심] 새우탕 작은컵 컵라면 30개입</t>
  </si>
  <si>
    <t>[농심] 신라면 작은컵 컵라면 30개입</t>
  </si>
  <si>
    <t>[농심] 짜파게티범벅 작은컵 컵라면 30개입</t>
  </si>
  <si>
    <t>[농심] 튀김우동 작은컵 컵라면 30개입</t>
  </si>
  <si>
    <t>[농심] 컵라면 큰사발 무파마 탕면 112gX16입</t>
  </si>
  <si>
    <t>[농심] 새우탕 큰사발 컵라면 16개입</t>
  </si>
  <si>
    <t>[농심] 신라면 큰사발 컵라면 16개입</t>
  </si>
  <si>
    <t>[농심] 컵라면 짜왕 (105g)</t>
  </si>
  <si>
    <t>[농심] 짜파게티 큰사발 컵라면 16개입</t>
  </si>
  <si>
    <t>[농심] 튀김우동 큰사발 컵라면 16개입</t>
  </si>
  <si>
    <t>[오뚜기] 컵라면 큰사발 진라면 1박스 (12입/110g)</t>
  </si>
  <si>
    <t>[오뚜기] 오뚜기 컵라면 참깨라면(110g) 1BOX(12개입)</t>
  </si>
  <si>
    <t>[팔도] 컵라면 김치 왕뚜껑 110gX18입</t>
  </si>
  <si>
    <t>[팔도] 컵라면 왕뚜껑 110gX18입</t>
  </si>
  <si>
    <t>[CJ] 컵반 강된장보리비빔밥 (280g)</t>
  </si>
  <si>
    <t>[CJ] 컵반 스팸마요덮밥 (219g)</t>
  </si>
  <si>
    <t>[CJ] 컵반 직화불고기덮밥 (250g)</t>
  </si>
  <si>
    <t>[농심] 너구리 얼큰한맛 봉지라면 30개입</t>
  </si>
  <si>
    <t>[농심] 신라면 봉지라면 30개입</t>
  </si>
  <si>
    <t>[농심] 너구리 작은컵 컵라면 30개입</t>
  </si>
  <si>
    <t>[농심] 오징어짬뽕 작은컵 컵라면 30개입</t>
  </si>
  <si>
    <t>[오뚜기] 라면 진라면 매운맛 (40개입)</t>
  </si>
  <si>
    <t>[오뚜기] 즉석 밥 210gX3입</t>
  </si>
  <si>
    <t>[오뚜기] 컵라면 컵누들 매콤한맛 1박스 (15입/37.8g)</t>
  </si>
  <si>
    <t>[오뚜기] 컵밥 김치참치덮밥 (280g)</t>
  </si>
  <si>
    <t>[오뚜기] 컵밥 제육덮밥 1입 (280g)</t>
  </si>
  <si>
    <t>[알파워] 망간건전지 9V 1입</t>
  </si>
  <si>
    <t>[알파워] 망간건전지 9V 1입/갑</t>
  </si>
  <si>
    <t>[알파워] 망간건전지 CM 2입</t>
  </si>
  <si>
    <t>[알파워] 망간건전지 CM 2입/갑</t>
  </si>
  <si>
    <t>[알파워] 망간건전지 DM 2입</t>
  </si>
  <si>
    <t>[알파워] 망간건전지 DM 2입/갑</t>
  </si>
  <si>
    <t>[알파워] 건전지 AA 10개입(+1)</t>
  </si>
  <si>
    <t>[알파워] 건전지 AA 10개입(+1)x 10개</t>
  </si>
  <si>
    <t>[알파워] 건전지 AA 10입+AAA 2입</t>
  </si>
  <si>
    <t>[알파워] 건전지 AA 10입+AAA 2입x 10개</t>
  </si>
  <si>
    <t>[알파워] 건전지 AA 2입</t>
  </si>
  <si>
    <t>[알파워] 건전지 AA 2입x 20개</t>
  </si>
  <si>
    <t>[알파워] 건전지 AA 20개입(+2)</t>
  </si>
  <si>
    <t>[알파워] 건전지 AA 20개입(+2)/갑</t>
  </si>
  <si>
    <t>[알파워] 건전지 AA 36개입</t>
  </si>
  <si>
    <t>[알파워] 건전지 AA 4입</t>
  </si>
  <si>
    <t>[알파워] 건전지 AA 4입x 10개</t>
  </si>
  <si>
    <t>[알파워] 건전지 AAA 10개입(+1)</t>
  </si>
  <si>
    <t>[알파워] 건전지 AAA 10개입(+1)x 10개</t>
  </si>
  <si>
    <t>[알파워] 건전지 AAA 2입</t>
  </si>
  <si>
    <t>[알파워] 건전지 AAA 2입x 20개</t>
  </si>
  <si>
    <t>[알파워] 건전지 AAA 20개입(+2)</t>
  </si>
  <si>
    <t>[알파워] 건전지 AAA 20개입(+2)/갑</t>
  </si>
  <si>
    <t>[알파워] 건전지 AAA 36개입</t>
  </si>
  <si>
    <t>[알파워] 건전지 AAA 4입</t>
  </si>
  <si>
    <t>[알파워] 건전지 AAA 4입x 10개</t>
  </si>
  <si>
    <t>[알파워] 버튼건전지 CR2016 (3V)</t>
  </si>
  <si>
    <t>[알파워] 버튼건전지 CR2016 (3V)x 5개</t>
  </si>
  <si>
    <t>[알파워] 버튼건전지 CR2025 (3V)</t>
  </si>
  <si>
    <t>[알파워] 버튼건전지 CR2025 (3V)x 5개</t>
  </si>
  <si>
    <t>[알파워] 버튼건전지 CR2032 (3V)</t>
  </si>
  <si>
    <t>[알파워] 버튼건전지 CR2032 (3V)x 5개</t>
  </si>
  <si>
    <t>[알파워] 버튼건전지 LR44 (1.5V)</t>
  </si>
  <si>
    <t>[알파워] 버튼건전지 LR44 (1.5V)x 5개</t>
  </si>
  <si>
    <t>[도시바] 차량 리모콘용 건전지 23A 12V</t>
  </si>
  <si>
    <t>[도시바] 건전지 CR123A (3V)</t>
  </si>
  <si>
    <t>[도시바] 리튬전지 CR2 3V</t>
  </si>
  <si>
    <t>[듀라셀] 알카라인 건전지  6LF22 9V 1입</t>
  </si>
  <si>
    <t>[듀라셀] 건전지 AAAA2 (1.5V)</t>
  </si>
  <si>
    <t>[듀라셀] 알카라인 건전지 LR14 CM 2입</t>
  </si>
  <si>
    <t>[듀라셀] 알카라인 건전지 LR20 DM 2입</t>
  </si>
  <si>
    <t>[벡셀] 망간건전지 4R25 6V 1입</t>
  </si>
  <si>
    <t>[에너자이저] 프로 충전기</t>
  </si>
  <si>
    <t>[에너자이저] 충전지 AA 2입</t>
  </si>
  <si>
    <t xml:space="preserve">[에너자이저] 충전지 AA 4입 </t>
  </si>
  <si>
    <t>[에너자이저] 충전지 AAA 2입</t>
  </si>
  <si>
    <t>[에너자이저] 충전지 AAA 4입</t>
  </si>
  <si>
    <t>[도시바] LED후레쉬 KFL-403 (블랙/블루/레드)</t>
  </si>
  <si>
    <t>[알파] LED줌라이트 CREE Q3</t>
  </si>
  <si>
    <t>[알파] LED후레쉬 H-08 (색상랜덤)</t>
  </si>
  <si>
    <t>[에너자이저] LED랜턴 VisionHD 메탈 2AA (121*240*48mm)</t>
  </si>
  <si>
    <t>[에너자이저] LED랜턴 VisionHD 메탈 3AAA (108*190*43.5mm)</t>
  </si>
  <si>
    <t>가정용랜턴 (110*200*80mm)</t>
  </si>
  <si>
    <t>[에너자이저] 랜턴 북라이트</t>
  </si>
  <si>
    <t>[에너자이저] 헤드랜턴 비전 (2LED)</t>
  </si>
  <si>
    <t>[에너자이저] 헤드랜턴 비전 (5LED)</t>
  </si>
  <si>
    <t>[알파] 안전 멀티콘센트 T자형 3구</t>
  </si>
  <si>
    <t>[알파] 이코노믹 안전 멀티콘센트 일반형 2구 1.5M</t>
  </si>
  <si>
    <t>[알파] 이코노믹 안전 멀티콘센트 일반형 2구 3M</t>
  </si>
  <si>
    <t>[알파] 이코노믹 안전 멀티콘센트 일반형 2구 5M</t>
  </si>
  <si>
    <t>[알파] 이코노믹 안전 멀티콘센트 일반형 3구 1.5M</t>
  </si>
  <si>
    <t>[알파]  이코노믹 안전 멀티콘센트 일반형 3구 3M</t>
  </si>
  <si>
    <t>[알파]  이코노믹 안전 멀티콘센트 일반형 3구 5M</t>
  </si>
  <si>
    <t>[알파] 이코노믹 블랙 멀티콘센트 통합스위치 4구 3M</t>
  </si>
  <si>
    <t>[알파] 이코노믹 안전 멀티콘센트 통합스위치 4구 1.5M</t>
  </si>
  <si>
    <t>[알파] 이코노믹 안전 멀티콘센트 통합스위치 4구 3M</t>
  </si>
  <si>
    <t>[알파] 이코노믹 안전 멀티콘센트 통합스위치 4구 5M</t>
  </si>
  <si>
    <t>[알파] 이코노믹 안전 멀티콘센트 통합스위치 6구 1.5M</t>
  </si>
  <si>
    <t>[알파] 이코노믹 안전 멀티콘센트 통합스위치 6구 3M</t>
  </si>
  <si>
    <t>[알파] 이코노믹 안전 멀티콘센트 통합스위치 6구 5M</t>
  </si>
  <si>
    <t>[알파] 이코노믹 블랙 멀티콘센트 개별스위치 4구 3M</t>
  </si>
  <si>
    <t>[알파] 이코노믹 안전 멀티콘센트 개별스위치 2구 1.5M</t>
  </si>
  <si>
    <t>[알파] 이코노믹 안전 멀티콘센트 개별스위치 2구 3M</t>
  </si>
  <si>
    <t>[알파] 이코노믹 안전 멀티콘센트 개별스위치 2구 5M</t>
  </si>
  <si>
    <t>[알파] 이코노믹 안전 멀티콘센트 개별스위치 3구 1.5M</t>
  </si>
  <si>
    <t>[알파] 이코노믹 안전 멀티콘센트 개별스위치 3구 3M</t>
  </si>
  <si>
    <t>[알파] 이코노믹 안전 멀티콘센트 개별스위치 3구 5M</t>
  </si>
  <si>
    <t>[알파] 이코노믹 안전 멀티콘센트 개별스위치 4구 1.5M</t>
  </si>
  <si>
    <t>[알파] 이코노믹 안전 멀티콘센트 개별스위치 4구 3M</t>
  </si>
  <si>
    <t>[알파] 이코노믹 안전 멀티콘센트 개별스위치 4구 5M</t>
  </si>
  <si>
    <t>[알파] 이코노믹 안전 멀티콘센트 개별스위치 6구 1.5M</t>
  </si>
  <si>
    <t>[알파] 이코노믹 안전 멀티콘센트 개별스위치 6구 3M</t>
  </si>
  <si>
    <t>[알파] 이코노믹 안전 멀티콘센트 개별스위치 6구 5M</t>
  </si>
  <si>
    <t>[세계] 고용량 멀티탭 누전차단 (2구/3M)</t>
  </si>
  <si>
    <t>[세계] 고용량 멀티탭 누전차단 (3구/3M)</t>
  </si>
  <si>
    <t>[세계] 연장케이블 (16A/1구/10M)</t>
  </si>
  <si>
    <t>[세계] 연장케이블 (16A/1구/5M)</t>
  </si>
  <si>
    <t>[세계] 콘센트 일자 (3구/16A/250V)</t>
  </si>
  <si>
    <t>[세계] 콘센트 절전 (1구)</t>
  </si>
  <si>
    <t>[세계] USB멀티탭 메인스위치 (4구/1.5M)</t>
  </si>
  <si>
    <t>[세계] USB멀티탭 메인스위치 (4구/2.5M)</t>
  </si>
  <si>
    <t>[세계] USB어댑터 (1구/2포트)</t>
  </si>
  <si>
    <t>[세계] 멀티탭 개별스위치 (5구/1.5M)</t>
  </si>
  <si>
    <t>[세계] 멀티탭 개별스위치 (5구/2.5M)</t>
  </si>
  <si>
    <t>[세계] 멀티탭 개별스위치 (5구/4.5M)</t>
  </si>
  <si>
    <t>[세계] 멀티탭 일반스위치 (5구/1.5M)</t>
  </si>
  <si>
    <t>[세계] 멀티탭 일반스위치 (5구/2.5M)</t>
  </si>
  <si>
    <t>[세계] 멀티탭 일반스위치 (5구/4.5M)</t>
  </si>
  <si>
    <t>콘센트안전커버 실리콘 (4입)</t>
    <phoneticPr fontId="26" type="noConversion"/>
  </si>
  <si>
    <t>[천하] 파워큐브 오리지널 멀티탭 (1150W)</t>
  </si>
  <si>
    <t>[천하] 파워큐브 오리지널 멀티탭 (1250W USB)</t>
  </si>
  <si>
    <t>[천하] 파워큐브 익스텐디드 멀티탭 (1350W 1.5m)</t>
  </si>
  <si>
    <t>[천하] 파워큐브 익스텐디드 멀티탭 (1354W 3m)</t>
  </si>
  <si>
    <t>[천하] 파워큐브 익스텐디드 멀티탭 (1450W/USB/1.5m )</t>
  </si>
  <si>
    <t>[천하] 파워큐브 익스텐디드 멀티탭 (1454W/USB/3m )</t>
  </si>
  <si>
    <t>[천하] 테트라포드 3구 멀티탭 (오리지널/익스텐디드)</t>
  </si>
  <si>
    <t>[천하] 테트리스 멀티탭 3구~5구 (1.5m~3m) 컬러옵션</t>
  </si>
  <si>
    <t>[천하] 안전커버 멀티탭 (4블랙)</t>
  </si>
  <si>
    <t>[천하] 안전커버 멀티탭 (4칼라)</t>
  </si>
  <si>
    <t>[천하] 안전커버 멀티탭 (4화이트)</t>
  </si>
  <si>
    <t>[천하] 케이블박스 CP-8133GR (대/그레이)</t>
  </si>
  <si>
    <t>[천하] 케이블박스 CP-8135WT GR (중/화이트+그레이)</t>
  </si>
  <si>
    <t>[알파] 해외여행용 멀티어댑터/플러그 (3in1 분리형)</t>
  </si>
  <si>
    <t>[알파] 해외여행용 슬라이딩 어댑터 (USB형)</t>
  </si>
  <si>
    <t>[알파] 해외여행용 슬라이딩 어댑터 (일반형)</t>
  </si>
  <si>
    <t>[에코에르고] 목베게 BIG (2컬러)</t>
  </si>
  <si>
    <t>[에코에르고] 목베게 SLIM (2컬러)</t>
  </si>
  <si>
    <t>[엠스퀘어] 멀티슈즈백 (360*260*100mm/색상랜덤)</t>
  </si>
  <si>
    <t>[예일] 자물쇠 러기지락TSA (실버)</t>
  </si>
  <si>
    <t>[예일] 자물쇠 케이블락TSA (실버)</t>
  </si>
  <si>
    <t>[온리빙] 자물쇠 지문인식 (레드/블랙)</t>
  </si>
  <si>
    <t>[벨크로] 원랩타이 (203*12mm/12입)</t>
    <phoneticPr fontId="26" type="noConversion"/>
  </si>
  <si>
    <t>[벨크로] 원랩타이 (203*12mm/25입)</t>
  </si>
  <si>
    <t>[벨크로] 이지행 (82*20*220mm/XS)</t>
  </si>
  <si>
    <t>[벨크로] 이지행 (90*25*255mm/S)</t>
  </si>
  <si>
    <t>[벨크로] 일반 롤 (457*19mm/블랙)</t>
  </si>
  <si>
    <t>[벨크로] 일반 롤 (457*19mm/화이트)</t>
  </si>
  <si>
    <t>[벨크로] 일반 사각미니 (22*22mm/6세트)</t>
  </si>
  <si>
    <t>[벨크로] 일반 사각미니 (22*22mm/6세트/Thin)</t>
  </si>
  <si>
    <t>[벨크로] 일반 원형 (15mm/15세트/블랙)</t>
  </si>
  <si>
    <t>[벨크로] 일반 원형 (15mm/15세트/화이트)</t>
  </si>
  <si>
    <t>[벨크로] 일반 직사각 (89*19mm/4세트/투명/Thin)</t>
  </si>
  <si>
    <t>[벨크로] 패브릭 롤 (19*609mm) 2컬러</t>
  </si>
  <si>
    <t>[벨크로] 패브릭 타원 8입 (19*25mm) 2컬러</t>
  </si>
  <si>
    <t>[벨크로] 해비듀티 아웃도어 (101*25mm/5세트/그레이)</t>
  </si>
  <si>
    <t>[벨크로] 헤비듀티 아웃도어롤 (3m*25mm/그레이)</t>
  </si>
  <si>
    <t>[벨크로] 헤비듀티 원형 4입 (4.7cm//대) 2컬러</t>
  </si>
  <si>
    <t>[벨크로] 헤비듀티 타원 Thin 10입 (25*19mm) 2컬러</t>
  </si>
  <si>
    <t>[벨크로] 알파록 직사각 (7.6*2.5cm/4세트/블랙)</t>
  </si>
  <si>
    <t>[아트사인] 걸이형행거 0722 (60*126*5/S자/특대)</t>
  </si>
  <si>
    <t>[아트사인] 걸이형행거 0723 (45*96*5/S자/대)</t>
  </si>
  <si>
    <t>[아트사인] 걸이형행거 0724 (43*82*4/S자/중)</t>
  </si>
  <si>
    <t>[아트사인] 걸이형행거 0725 (34*68*4/S자/소)</t>
  </si>
  <si>
    <t>[아트사인] 부자재 투명텍 5840 (42*55/6입)</t>
  </si>
  <si>
    <t>[아트사인] 행거 L5003 (100*100/스틱홀더/부착형)</t>
  </si>
  <si>
    <t>[아트사인] 행거 L5004 (50*50/스틱홀더/고정용)</t>
  </si>
  <si>
    <t>[아트사인] 전선몰딩 5740 (32*1000/반달/우드/소)</t>
  </si>
  <si>
    <t>[아트사인] 전선몰딩 5741 (40*1000/반달/우드/중)</t>
  </si>
  <si>
    <t>[아트사인] 전선몰딩 5742 (50*1000/반달/우드/대)</t>
  </si>
  <si>
    <t>[아트사인] 전선몰딩 5743 (32*1000/반달/회색/소)</t>
  </si>
  <si>
    <t>[아트사인] 전선몰딩 5744 (40*1000/반달/회색/중)</t>
  </si>
  <si>
    <t>[아트사인] 전선몰딩 5745 (50*1000/반달/회색/대/2개입)</t>
  </si>
  <si>
    <t>[아트사인] 전선몰딩 5746 (15*1000/사각/흰색/소)</t>
  </si>
  <si>
    <t>[아트사인] 전선몰딩 5747 (22*1000/사각/흰색/중)</t>
  </si>
  <si>
    <t>[아트사인] 전선몰딩 5748 (26*1000/사각/흰색/대)</t>
  </si>
  <si>
    <t>[아트사인] 전선몰딩 5750 (1M/반달/비포장/우드/소)</t>
  </si>
  <si>
    <t>[아트사인] 전선몰딩 5751 (1M/반달/비포장/우드/중)</t>
  </si>
  <si>
    <t>[아트사인] 전선몰딩 5752 (1M/반달/비포장/우드/대)</t>
  </si>
  <si>
    <t>[아트사인] 전선몰딩 5753 (1M/반달/비포장/회색/소)</t>
  </si>
  <si>
    <t>[아트사인] 전선몰딩 5754 (1M/반달/비포장/회색/중)</t>
  </si>
  <si>
    <t>[아트사인] 전선몰딩 5755 (1M/반달/비포장/회색/대)</t>
  </si>
  <si>
    <t>[아트사인] 전선몰딩 5756 (1M/사각/비포장/흰색/소)</t>
  </si>
  <si>
    <t>[아트사인] 전선몰딩 5757 (1M/사각/비포장/흰색/중)</t>
  </si>
  <si>
    <t>[아트사인] 전선몰딩 5758 (대/1M/사각/비포장/흰색)</t>
  </si>
  <si>
    <t>[아트사인] 케이블클립 (소/24*25*11mm/6입)</t>
  </si>
  <si>
    <t>[아트사인] 케이블클립 (중/34*36*16mm/4입)</t>
  </si>
  <si>
    <t>[아트사인] 케이블클립 부착형 (28*15/6입)</t>
  </si>
  <si>
    <t>[아트사인] 케이블타이 0367 (10*148/4입)</t>
  </si>
  <si>
    <t>[아트사인] 케이블타이 0368 (23*180/4입/고리형)</t>
  </si>
  <si>
    <t>[아트사인] 케이블타이 0369 (34*518/2입/벨트형)</t>
  </si>
  <si>
    <t>[아트사인] 걸이형행거 1430 (60*124*5/S자/특대/3입/검정)</t>
  </si>
  <si>
    <t>[아트사인] 걸이형행거 1431 (45*96*5/S자/대/5입/검정)</t>
  </si>
  <si>
    <t>[아트사인] 걸이형행거 1432 (43*82*4/S자/중/6입/검정)</t>
  </si>
  <si>
    <t>[아트사인] 걸이형행거 1433 (34*68*4/S자/소/8입/검정)</t>
  </si>
  <si>
    <t>[아트사인] 다용도스틱 5566 (60*137/2입)</t>
  </si>
  <si>
    <t>[아트사인] 부자재 철망용고리 5579 (70*22*50/8입/검정)</t>
  </si>
  <si>
    <t>[아트사인] 부자재 철망용고리 5738 (76*22*50/8입/흰색)</t>
  </si>
  <si>
    <t>[아트사인] 스윙홀더 0767 (50*35/5입)</t>
  </si>
  <si>
    <t>[아트사인] 스윙홀더 1050 (50*35/200입)</t>
    <phoneticPr fontId="26" type="noConversion"/>
  </si>
  <si>
    <t>[아트사인] 도어락 9854(구:L0001) (29*175/밴드/2입)</t>
  </si>
  <si>
    <t>[아트사인] 도어락 9855(구:L0002) (120*67*18/손잡이)</t>
  </si>
  <si>
    <t>[아트사인] 도어락 9856(구:L0003) (98*38*15/원형/2입)</t>
  </si>
  <si>
    <t>[아트사인] 도어락 9858(구:L0005) (70*70*35/걸이/2입)</t>
  </si>
  <si>
    <t>[아트사인] 도어락 9864 (구:L0011) (106*37*14/스마일/2입)</t>
  </si>
  <si>
    <t>[아트사인] 도어범퍼 5732 (23*20/1입/소)</t>
  </si>
  <si>
    <t>[아트사인] 도어범퍼 5733 (25*40/1입/중)</t>
  </si>
  <si>
    <t>[아트사인] 도어범퍼 5734 (27*70/1입/대)</t>
  </si>
  <si>
    <t>[아트사인] 도어창문손잡이 L1051 (43*103/2입)</t>
  </si>
  <si>
    <t>[아트사인] 도어패드 9859(구:L0006) (95*103*18/개구리)</t>
  </si>
  <si>
    <t>[아트사인] 도어패드 9860(구:L0007) (119*119/돼지)</t>
  </si>
  <si>
    <t>[아트사인] 도어패드 9861(구:L0008) (120*119/원숭이)</t>
  </si>
  <si>
    <t>[아트사인] 도어패드 9863(구:L0010) (94*94*18/2입/노랑,적색)</t>
  </si>
  <si>
    <t>[아트사인] 모서리보호대 0296 (40*1000*4/2입/브라운)</t>
  </si>
  <si>
    <t>[아트사인] 모서리보호대 0297 (40*1000*4/2입/옐로우)</t>
  </si>
  <si>
    <t>[아트사인] 모서리보호대 5717 (16*16*2M/롱에어/중)</t>
  </si>
  <si>
    <t>[아트사인] 모서리보호대 L1002 (33*33*20/4입/삼각/투명)</t>
  </si>
  <si>
    <t>[아트사인] 모서리보호대 L1003 (30*39*23/4입/타원/투명)</t>
  </si>
  <si>
    <t>[아트사인] 모서리보호대 9868(구:L1004) (34*34*24/4입/하트/투명)</t>
  </si>
  <si>
    <t>[아트사인] 모서리보호대 9869(구:L1005) (40*1M*4T/블루)</t>
  </si>
  <si>
    <t>[아트사인] 모서리보호대 9870(구:L1006) (40*1M*4T/화이트)</t>
  </si>
  <si>
    <t>[아트사인] 모서리보호대 L1007 (55*55*8T/4입/ㄱ형코너보호대/소/옐로우)</t>
  </si>
  <si>
    <t>[아트사인] 모서리보호대 9872(구:L1008) (55*55*8T/4입/ㄱ형코너보호대/소/베이지)</t>
  </si>
  <si>
    <t>[아트사인] 모서리보호대 9873(구:L1009) (55*55*8T/4입/ㄱ형코너보호대/소/브라운)</t>
  </si>
  <si>
    <t>[아트사인] 모서리보호대 9874(구:L1010) (55*55*9T/4입/ㄱ형코너보호대/중/옐로우)</t>
  </si>
  <si>
    <t>[아트사인] 모서리보호대 L1011 (55*55*9T/4입/ㄱ형코너보호대/중/베이지)</t>
  </si>
  <si>
    <t>[아트사인] 모서리보호대 9876(구:L1012) (55*55*9T/4입/ㄱ형코너보호대/중/브라운)</t>
  </si>
  <si>
    <t>[아트사인] 모서리보호대 9877(구:L1013) (70*70*13T/4입/ㄱ형코너보호대/대/옐로우)</t>
  </si>
  <si>
    <t>[아트사인] 모서리보호대 9878(구:L1014) (70*70*13T/4입/ㄱ형코너보호대/대/베이지)</t>
  </si>
  <si>
    <t>[아트사인] 모서리보호대 L1015 (70*70*13T/4입/ㄱ형코너보호대/대/브라운)</t>
  </si>
  <si>
    <t>[아트사인] 모서리보호대 9880(구:L1016) (35*35*2M/안전/대/옐로우)</t>
  </si>
  <si>
    <t>[아트사인] 모서리보호대 9881(구:L1017) (35*35*2M/안전/대/베이지)</t>
  </si>
  <si>
    <t>[아트사인] 모서리보호대 L1018 (35*35*2M/안전/대/브라운)</t>
  </si>
  <si>
    <t>[아트사인] 모서리보호대 L1019 (25*25*2M/안전/소/옐로우)</t>
  </si>
  <si>
    <t>[아트사인] 모서리보호대 9885(구:L1021) (25*25*2M/안전/소/브라운)</t>
  </si>
  <si>
    <t>[아트사인] 모서리보호대 9886(구:L1022) (35*35*500/긴모서리안전/대/옐로우)</t>
  </si>
  <si>
    <t>[아트사인] 모서리보호대 9887(구:L1023) (35*35*500/긴모서리안전/대/베이지)</t>
  </si>
  <si>
    <t>[아트사인] 모서리보호대 L1024 (35*35*500/긴모서리안전/대/브라운)</t>
  </si>
  <si>
    <t>[아트사인] 모서리보호대 9890(구:L1026) (25*25*500/긴모서리안전/소/베이지)</t>
  </si>
  <si>
    <t>[아트사인] 모서리보호대 9891(구:L1027) (25*25*500/긴모서리안전/소/브라운)</t>
  </si>
  <si>
    <t>[아트사인] 모서리보호대 9895 (구:L1031) (35*35*2M/대/연베이지)</t>
  </si>
  <si>
    <t>[아트사인] 모서리보호대 9896 (구:L1032) (35*35*2M/대/핑크)</t>
  </si>
  <si>
    <t>[아트사인] 모서리보호대 9897 (구:L1033) (35*35*2M/대/블루)</t>
  </si>
  <si>
    <t>[아트사인] 모서리보호대 9898 (구:L1034) (35*35*2M/대/그레이)</t>
  </si>
  <si>
    <t>[아트사인] 모서리보호대 9899 (구:L1035) (35*35*2M/대/레드)</t>
  </si>
  <si>
    <t>[아트사인] 모서리보호대 9900 (구:L1036) (35*35*2M/대/그린)</t>
  </si>
  <si>
    <t>[아트사인] 모서리보호대 9901 (구:L1037) (35*35*2M/대/블랙)</t>
  </si>
  <si>
    <t>[아트사인] 모서리보호대 9902 (구:L1038) (35*35*500/긴모서리안전/대/연베이지)</t>
  </si>
  <si>
    <t>[아트사인] 모서리보호대 9903 (구:L1039) (35*35*500/긴모서리안전/대/핑크)</t>
  </si>
  <si>
    <t>[아트사인] 모서리보호대 9904 (구:L1040) (35*35*500/긴모서리안전/대/블루)</t>
  </si>
  <si>
    <t>[아트사인] 모서리보호대 9905 (구:L1041) (35*35*500/긴모서리안전/대/그레이)</t>
  </si>
  <si>
    <t>[아트사인] 모서리보호대 9906 (구:L1042) (35*35*500/긴모서리안전/대/레드)</t>
  </si>
  <si>
    <t>[아트사인] 모서리보호대 9907 (구:L1043) (35*35*500/긴모서리안전/대/그린)</t>
  </si>
  <si>
    <t>[아트사인] 모서리보호대 9908 (구:L1044) (35*35*500/긴모서리안전/대/블랙)</t>
  </si>
  <si>
    <t>[아트사인] 모서리보호대 9911 (구:L1049) (60*60*7/4입/ㄱ형모서리쿠션/브라운)</t>
  </si>
  <si>
    <t>[아트사인] 모서리보호대 L1050 (60*60*7/4입/ㄱ형모서리쿠션/오렌지)</t>
  </si>
  <si>
    <t>[아트사인] 모서리보호대 L1020 (25*25*2M/안전/소/베이지)</t>
  </si>
  <si>
    <t>[아트사인] 모서리안전커버 L1047 (43*43*21/4입)</t>
  </si>
  <si>
    <t>[아트사인] 문손잡이범퍼 9893 (구:L1029) (44*44*15/4입/하트/대)</t>
  </si>
  <si>
    <t>[아트사인] 문손잡이범퍼 L1028 (21*11/6입/도트)</t>
  </si>
  <si>
    <t>[아트사인] 파워안전손잡이 5749 (지름62*232)</t>
  </si>
  <si>
    <t>[아트사인] 플러그안전커버 L4002 (37*32*24/6입)</t>
  </si>
  <si>
    <t>[아트사인] 모서리보호대 9910(구:L1048) (49*1000*5/에어안전쿠션/투명)</t>
  </si>
  <si>
    <t>[아트사인] 스텐행거 0824 (24*22mm/5입/나비)</t>
  </si>
  <si>
    <t>[아트사인] 스텐행거 0825 (23*25mm/5입/별)</t>
  </si>
  <si>
    <t>[아트사인] 행거 5686 (25*45*3/6입/바둑알)</t>
  </si>
  <si>
    <t>[아트사인] 행거 5687 (32*52*5/4입/스텐원형)</t>
  </si>
  <si>
    <t>[아트사인] 행거 5688 (32*48*8/4입/플라워/대)</t>
  </si>
  <si>
    <t>[아트사인] 행거 5689 (23*45*3/6입/우드바둑알)</t>
  </si>
  <si>
    <t>[아트사인] 행거 5690 (20*56*5/6입/우드미니사각)</t>
  </si>
  <si>
    <t>[아트사인] 행거 5691 (32*50*5/4입/크린사각)</t>
  </si>
  <si>
    <t>[아트사인] 행거 5692 (27*50*5/4입/크린원형)</t>
  </si>
  <si>
    <t>[아트사인] 행거 5695 (32*50*5/4입/캐릭터사각/몽이)</t>
  </si>
  <si>
    <t>[아트사인] 행거 5696 (28*50*5/4입/캐릭터원형/몽이)</t>
  </si>
  <si>
    <t>[아트사인] 행거 5697 (20*56*5/6입/캐릭터미니사각/몽이)</t>
  </si>
  <si>
    <t>[아트사인] 행거 5698 (23*45*3/6입/캐릭터바둑알/몽이)</t>
  </si>
  <si>
    <t>[아트사인] 행거 5704 (32*52*5/4입/스텐사각)</t>
  </si>
  <si>
    <t>[아트사인] 행거 9914(구:L2002) (15*34/6입/납작타원)</t>
  </si>
  <si>
    <t>[아트사인] 행거 9920(구:L2008) (20*30/5입/부착형플라스틱/사각/중)</t>
  </si>
  <si>
    <t>[아트사인] 행거 9922(구:L2010) (33*54/3입/부착형플라스틱/원형/중)</t>
  </si>
  <si>
    <t>[아트사인] 행거 9923(구:L2011) (23*35/5입/부착형플라스틱/원형/소)</t>
  </si>
  <si>
    <t>[아트사인] 행거 9924(구:L2012) (66*111/1입/부착형플라스틱/원형/대)</t>
  </si>
  <si>
    <t>[아트사인] 행거 9925(구:L2013) (29*80/2입/부착형플라스틱/타원/중)</t>
  </si>
  <si>
    <t>[아트사인] 행거 9926(구:L2014) (22*61/3입/부착형플라스틱/타원/소)</t>
  </si>
  <si>
    <t>[아트사인] 행거 9928(구:L2016) (22*61/3입/실버/소)</t>
  </si>
  <si>
    <t>[아트사인] 행거 L2018 (18*35/5입/액자못)</t>
  </si>
  <si>
    <t>[3M] 꼭꼬핀 KS202 (2입)</t>
  </si>
  <si>
    <t>[3M] 꼭꼬핀 KS402 (4입)</t>
  </si>
  <si>
    <t>[3M] 꼭꼬핀 KS602 (6입)</t>
  </si>
  <si>
    <t>[아트사인] 철사후크 0295 (31*93mm/사각/무지/2입)</t>
  </si>
  <si>
    <t>[아트사인] 철사후크 1262 (약31*91mm/원형/2입)</t>
  </si>
  <si>
    <t>[아트사인] 철사후크 1263 (약31*93mm/사각/2입)</t>
  </si>
  <si>
    <t>[아트사인] 행거 0370 (60*20/2입/집게형)</t>
  </si>
  <si>
    <t>[아트사인] 행거 0371 (30*76/2입/부착형)</t>
  </si>
  <si>
    <t>[아트사인] 행거 5693 (46*46*6/4입/대형흡착)</t>
  </si>
  <si>
    <t>[아트사인] 행거 5694 (42*69*15/4입/집게흡착/소)</t>
  </si>
  <si>
    <t>[아트사인] 행거 9915(구:L2003) (70*90/1입/매직/사각/투명)</t>
  </si>
  <si>
    <t>[아트사인] 행거 9916(구:L2004) (70*90/1입/매직/타원/투명)</t>
  </si>
  <si>
    <t>[아트사인] 행거 9927(구:L2015) (30*13/8입/부착형클라스틱/집게)</t>
  </si>
  <si>
    <t>[아트사인] 행거 9931(구:L2019) (42*22/1입/타올/그레이)</t>
  </si>
  <si>
    <t>[아트사인] 행거 9932(구:L2020) (42*22/1입/타올/화이트)</t>
  </si>
  <si>
    <t>[아트사인] 행거 9933(구:L2023) (77*105/1입/흡착/화이트/대)</t>
  </si>
  <si>
    <t>[아트사인] 행거 9934(구:L2024) (59*85/2입/흡착/화이트/소)</t>
  </si>
  <si>
    <t>[아트사인] 긁힘방지의자캡 0398 (31*26*23/4입/사각/소)</t>
  </si>
  <si>
    <t>[아트사인] 긁힘방지의자캡 0399 (26*28*20/4입/원형/소)</t>
  </si>
  <si>
    <t>[아트사인] 긁힘방지의자캡 0570 (51*39*43/4입/사각/투명/대)</t>
  </si>
  <si>
    <t>[아트사인] 긁힘방지의자캡 0571 (40*35*33/4입/사각/투명/중)</t>
  </si>
  <si>
    <t>[아트사인] 긁힘방지의자캡 0572 (31*26*23/4입/사각/투명/소)</t>
  </si>
  <si>
    <t>[아트사인] 긁힘방지의자캡 0573 (47*37*40/4입/원형/투명/대)</t>
  </si>
  <si>
    <t>[아트사인] 긁힘방지의자캡 0574 (35*35*28/4입/원형/투명/중)</t>
  </si>
  <si>
    <t>[아트사인] 긁힘방지의자캡 0575 (26*28*20/4입/원형/투명/소)</t>
  </si>
  <si>
    <t>[아트사인] 긁힘방지의자캡 5590 (51*39*43/4입/사각/대)</t>
  </si>
  <si>
    <t>[아트사인] 긁힘방지의자캡 5591 (41*33*41*33/4입/사각/중)</t>
  </si>
  <si>
    <t>[아트사인] 긁힘방지의자캡 5592 (49*39*49*41/4입/원형/대)</t>
  </si>
  <si>
    <t>[아트사인] 긁힘방지의자캡 5593 (35*35*28/4입/원형/중)</t>
  </si>
  <si>
    <t>[아트사인] 도어 고정받침 L4006 (80*40*20/2입)</t>
  </si>
  <si>
    <t>[아트사인] 도어스토퍼 1053 (30*230*25/소/연베이지)</t>
  </si>
  <si>
    <t>[아트사인] 도어스토퍼 1054 (61*290*35/대/연베이지)</t>
  </si>
  <si>
    <t>[아트사인] 도어스토퍼 5730 (30*230*25/소)</t>
  </si>
  <si>
    <t>[아트사인] 도어스토퍼 5731 (61*290*35/대)</t>
  </si>
  <si>
    <t>[아트사인] 도어안전문턱받침 5759 (23*9*450)</t>
  </si>
  <si>
    <t>[아트사인] 도어턱받침 0796 (23*9*450/2입/브라운)</t>
  </si>
  <si>
    <t>[아트사인] 도어턱방지 0062 (구:DS0001) (20*8*700/2입/소)</t>
  </si>
  <si>
    <t>[아트사인] 도어턱방지 0063 (구:DS0002) (30*14*700/2입/중)</t>
  </si>
  <si>
    <t>[아트사인] 도어턱방지 0064 (구:DS0003) (70*28*450/1입/대)</t>
  </si>
  <si>
    <t>[아트사인] 미끄럼방지도트 0364 (지름11mm/24입)</t>
  </si>
  <si>
    <t>[아트사인] 미끄럼방지도트 7002 (지름8mm/9입)</t>
  </si>
  <si>
    <t>[아트사인] 미끄럼방지도트 L4004 (지름8mm/40입/대)</t>
  </si>
  <si>
    <t>[아트사인] 미끄럼방지도트 4005 (소)</t>
  </si>
  <si>
    <t>[아트사인] 미끄럼방지스티커 0527 (지름10mm/24입)</t>
  </si>
  <si>
    <t>[아트사인] 바닥긁힘방지패드 5760 (210*300/대)</t>
  </si>
  <si>
    <t>[아트사인] 바닥긁힘방지패드 5761 (150*210/중)</t>
  </si>
  <si>
    <t>[아트사인] 소음방지 9935 (구:L3001) (지름24/12입/압정/블랙)</t>
  </si>
  <si>
    <t>[아트사인] 소음방지 9936 (구:L3002) (85*85*4T/2입/펠트/사각/브라운)</t>
  </si>
  <si>
    <t>[아트사인] 소음방지 9937 (구:L3003) (38*38*4T/12입/펠트/사각/대/브라운)</t>
  </si>
  <si>
    <t>[아트사인] 소음방지 9938 (구:L3004) (30*30*4T/18입/펠트/사각/중/브라운)</t>
  </si>
  <si>
    <t>[아트사인] 소음방지 9939 (구:L3005) (20*20/32입/펠트/사각/소/브라운)</t>
  </si>
  <si>
    <t>[아트사인] 소음방지 9940 (구:L3006) (38*4T/12입/펠트/원형/대/브라운)</t>
  </si>
  <si>
    <t>[아트사인] 소음방지 9941 (구:L3007) (30*4T/18입/펠트/원형/중/브라운)</t>
  </si>
  <si>
    <t>[아트사인] 소음방지 9942 (구:L3008) (20*4T/32입/펠트/원형/소/브라운)</t>
  </si>
  <si>
    <t>[아트사인] 소음방지 9943 (구:L3009) (85*85*4T/2입/에바/사각/블랙)</t>
  </si>
  <si>
    <t>[아트사인] 소음방지 9944 (구:L3010) (38*38/12입/에바/사각/대/블랙)</t>
  </si>
  <si>
    <t>[아트사인] 소음방지 9945 (구:L3011) (30*30/18입/에바/사각/중/블랙)</t>
  </si>
  <si>
    <t>[아트사인] 소음방지 9946 (구:L3012) (20*20/32입/에바/사각/소/블랙)</t>
  </si>
  <si>
    <t>[아트사인] 소음방지 9947 (구:L3013) (지름38/12입/에바/원형/대/블랙)</t>
  </si>
  <si>
    <t>[아트사인] 소음방지 9948 (구:L3014) (30*4T/18입/에바/원형/중/블랙)</t>
  </si>
  <si>
    <t>[아트사인] 소음방지 9949 (구:L3015) (20*4T/32입/에바/원형/소/블랙)</t>
  </si>
  <si>
    <t>[아트사인] 의자캡 1157 (25*30*18/4입/원형/반투명)</t>
  </si>
  <si>
    <t>[아트사인] 의자캡 1158 (27*32*20/4입/원형/반투명)</t>
  </si>
  <si>
    <t>[아트사인] 의자캡 1159 (30*36*23/4입/원형/반투명)</t>
  </si>
  <si>
    <t>[아트사인] 의자캡 1161 (25*30*18/4입/원형/반투명/펠트)</t>
  </si>
  <si>
    <t>[아트사인] 의자캡 1162 (27*32*20/4입/원형/반투명/펠트)</t>
  </si>
  <si>
    <t>[아트사인] 의자캡 1163 (30*36*23/4입/원형/반투명/펠트)</t>
  </si>
  <si>
    <t>[아트사인] 의자캡 1164 (30*25*21/4입/사각/투명/펠트)</t>
  </si>
  <si>
    <t>[아트사인] 의자캡 1165 (32*25*24/4입/사각/투명/펠트)</t>
  </si>
  <si>
    <t>[아트사인] 의자캡 1166 (37*26*28/4입/사각/투명/펠트)</t>
  </si>
  <si>
    <t>[아트사인] 의자캡 1167 (40*26*31/4입/사각/투명/펠트)</t>
  </si>
  <si>
    <t>[아트사인] 의자캡 1168 (45*27*36/4입/사각/투명/펠트)</t>
  </si>
  <si>
    <t>[아트사인] 의자캡 1169 (30*25*21/4입/사각/갈색/테프론)</t>
  </si>
  <si>
    <t>[아트사인] 의자캡 1171 (32*25*24/4입/사각/갈색/테프론)</t>
  </si>
  <si>
    <t>[아트사인] 의자캡 1172 (37*26*28/4입/사각/갈색/테프론)</t>
  </si>
  <si>
    <t>[아트사인] 의자캡 1173 (40*26*31/4입/사각/갈색/테프론)</t>
  </si>
  <si>
    <t>[아트사인] 의자캡 1174 (45*27*36/4입/사각/갈색/테프론)</t>
  </si>
  <si>
    <t>[아트사인] 의자캡 1175 (35*33*21~24/4입/원형/갈색/펠트)</t>
  </si>
  <si>
    <t>[아트사인] 의자캡 1176 (38*34*25~28/4입/원형/갈색/펠트)</t>
  </si>
  <si>
    <t>[아트사인] 의자캡 1177 (46*39*30~33/4입/원형/갈색/펠트)</t>
  </si>
  <si>
    <t>[아트사인] 의자캡 1178 (51*41*37~40/4입/원형/갈색/펠트)</t>
  </si>
  <si>
    <t>[아트사인] 의자캡 1179 (35*33*21~24/4입/원형/갈색/테프론)</t>
  </si>
  <si>
    <t>[아트사인] 의자캡 1180 (38*34*25~28/4입/원형/갈색/테프론)</t>
  </si>
  <si>
    <t>[아트사인] 의자캡 1181 (46*39*30~33/4입/원형/갈색/테프론)</t>
  </si>
  <si>
    <t>[아트사인] 의자캡 1182 (51*41*37~40/4입/원형/갈색/테프론)</t>
  </si>
  <si>
    <t>[아트사인] 지진방지턱 0763 (910*46*9/투명)</t>
  </si>
  <si>
    <t>[아트사인] 진동방지패드 0420 (75*75*13)</t>
  </si>
  <si>
    <t>[아트사인] 가구받침대 0892 (46*9*300mm/투명/4입)</t>
  </si>
  <si>
    <t>[아트사인] 가구받침대 0893 (46*9*605mm/투명)</t>
  </si>
  <si>
    <t>[아트사인] 가구받침대 0894 (46*9*1210mm/투명)</t>
  </si>
  <si>
    <t>[아트사인] 가구받침대 0895 (60*50*12mm/투명/2입)</t>
  </si>
  <si>
    <t>[아트사인] 도어스토퍼 5724 (40*260*25/검정)</t>
  </si>
  <si>
    <t>[아트사인] 도어턱방지 5600 (50*21*700)</t>
  </si>
  <si>
    <t>[아트사인] 문고정받침 5727 (88*40*20/2입/흰색)</t>
  </si>
  <si>
    <t>[아트사인] 진동방지패드 5551 (75*13/4입/회색)</t>
  </si>
  <si>
    <t>[3M] 탈부착식벽걸이 17026 코맨드테이프24개+클립20개</t>
  </si>
  <si>
    <t>[3M] 코맨드벽걸이 17002 탈부착식벽걸이 소 4코맨드테이프4개+훅2개</t>
  </si>
  <si>
    <t>[3M] 코맨드벽걸이 17001 탈부착식벽걸이 중 코맨드테이프4개+훅2개</t>
  </si>
  <si>
    <t>[3M] 코맨드벽걸이 17003 탈부착식벽걸이 대 코맨드테이프2개+훅1개</t>
  </si>
  <si>
    <t>[3M] 코맨드벽걸이 17006 코맨드훅 미니코맨드테이프8개+미니훅6개</t>
  </si>
  <si>
    <t>[3M] 코맨드벽걸이 17067 탈부착식별걸이 주방용훅 코맨드테이프4개+주방용훅3개</t>
  </si>
  <si>
    <t>[코맨드] 투명훅 17091 중</t>
  </si>
  <si>
    <t>[코맨드] 투명훅 17092 소</t>
  </si>
  <si>
    <t>[3M] 코맨드 벽걸이훅 17065 (투명와이어훅)</t>
  </si>
  <si>
    <t xml:space="preserve">[코맨드] 투명메모클립 17210 </t>
  </si>
  <si>
    <t>[3M] 코맨드벽걸이 17017 탈부착식벽걸이 전선용 코맨드테이프5개+클립4개</t>
  </si>
  <si>
    <t>[3M] 코맨드벽걸이 17301 전선용클립 중 코맨드테이프5개+클립4개</t>
  </si>
  <si>
    <t>[3M] 전선용클립 17302 소 코맨드테이프12개+클립8개</t>
  </si>
  <si>
    <t>[3M] 코맨드벽걸이 17303 전선용클립 대 코맨드테이프3개+클립2개</t>
  </si>
  <si>
    <t>[코맨드] 라운드훅 17402 소</t>
  </si>
  <si>
    <t>[코맨드] 라운드훅 17403 대</t>
  </si>
  <si>
    <t>[3M] 코맨드벽걸이 17304 전선용클립 번들 코맨드테이프3개+클립2개</t>
  </si>
  <si>
    <t>[코맨드] 유틸리티훅 17501 중</t>
  </si>
  <si>
    <t>[코맨드] 유틸리티훅 17502 소</t>
  </si>
  <si>
    <t>[코맨드] 유틸리티훅 17503 대</t>
  </si>
  <si>
    <t>[창신리빙] 봉지집게 (110*62*34mm/2입)</t>
  </si>
  <si>
    <t>[창신리빙] 자석메모걸이 (14*14*20mm/6입)</t>
  </si>
  <si>
    <t>[3M] 탈부착식벽걸이 17005 코맨드테이프2개+스프링클립1개</t>
  </si>
  <si>
    <t>[아카데미] 마그넷원라인 (2컬러/95*80*101mm)</t>
  </si>
  <si>
    <t>[창신리빙] PP스탭 바스켓 1호 (169*80*102mm)</t>
  </si>
  <si>
    <t>[창신리빙] PP스탭 바스켓 2호 (168*120*77mm)</t>
  </si>
  <si>
    <t>[창신리빙] PP스탭 바스켓 3호 (242*170*77mm)</t>
  </si>
  <si>
    <t>[창신리빙] PP스탭 바스켓 4호 (340*241*77mm)</t>
  </si>
  <si>
    <t>[창신리빙] 라이프 바스켓 A형 1호 (210*146*55mm)</t>
  </si>
  <si>
    <t>[창신리빙] 라이프 바스켓 A형 2호 (244*165*62mm)</t>
  </si>
  <si>
    <t>[창신리빙] 라이프 바스켓 A형 3호 (280*190*67mm)</t>
  </si>
  <si>
    <t>[창신리빙] 라이프 바스켓 A형 4호 (320*220*75mm)</t>
  </si>
  <si>
    <t>[창신리빙] 라이프 바스켓 A형 5호 (365*250*85mm)</t>
  </si>
  <si>
    <t>[창신리빙] 라이프 바스켓 A형 6호 (418*284*97mm)</t>
  </si>
  <si>
    <t>[창신리빙] 라이프 바스켓 A형 7호 (485*323*110mm)</t>
  </si>
  <si>
    <t>[창신리빙] 래터링바스켓 1호 (227*118*77/그레이)</t>
  </si>
  <si>
    <t>[창신리빙] 래터링바스켓 2호 (270*135*77/그레이)</t>
  </si>
  <si>
    <t>[창신리빙] 래터링바스켓 3호 (270*135*112/그레이)</t>
  </si>
  <si>
    <t>[창신리빙] 래터링바스켓 4호 (327*228*77/그레이)</t>
  </si>
  <si>
    <t>[창신리빙] 멀티바스켓 2.5호 (340*270*70)</t>
  </si>
  <si>
    <t>[창신리빙] 멀티바스켓 2호 (280*210*70)</t>
  </si>
  <si>
    <t>[창신리빙] 멀티바스켓 3호 (340*270*90)</t>
  </si>
  <si>
    <t>[창신리빙] 프랑코바스켓 (382*275*209mm) 2컬러</t>
  </si>
  <si>
    <t>[아바스토] 프리미엄바스켓 (235*175*120mm/소/다크그레이)</t>
  </si>
  <si>
    <t>[아바스토] 프리미엄바스켓 (287*220*135mm/중/다크그레이)</t>
  </si>
  <si>
    <t>[창신리빙] 스텝서랍박스27 화인UV 1호 (270*380*120mm)</t>
  </si>
  <si>
    <t>[창신리빙] 스텝서랍박스27 화인UV 2호 (270*380*180mm)</t>
  </si>
  <si>
    <t>[창신리빙] 스텝서랍박스36 화인UV 1호 (360*480*180mm)</t>
  </si>
  <si>
    <t>[창신리빙] 스텝서랍박스36 화인UV 2호 (360*480*230mm)</t>
  </si>
  <si>
    <t xml:space="preserve">[창신리빙] 시스템 리빙박스 6L (225*300*128mm) </t>
  </si>
  <si>
    <t>[창신리빙] 시스템 리빙박스 18L (300*460*190mm)</t>
  </si>
  <si>
    <t>[창신리빙] 리빙박스 (455*600*190mm/36L/화이트)</t>
  </si>
  <si>
    <t>[창신리빙] 리빙박스 뉴에이스 (650*410*300mm/45L)</t>
  </si>
  <si>
    <t>[창신리빙] 리빙박스 뉴에이스 (650*410*373mm/60L)</t>
  </si>
  <si>
    <t>[창신리빙] 리빙박스 뉴에이스 (693*467*430mm/90L)</t>
  </si>
  <si>
    <t>[창신리빙] 리빙박스 심플 (205*325*170mm/6L)</t>
  </si>
  <si>
    <t>[창신리빙] 리빙박스 심플 (275*380*155mm/9.5L)</t>
  </si>
  <si>
    <t>[창신리빙] 리빙박스 심플 (315*440*210mm/19.5L)</t>
  </si>
  <si>
    <t>[창신리빙] 리빙박스 심플/그레이 (380*550*185mm/25L)</t>
  </si>
  <si>
    <t>[창신리빙] 센스정리함 1호 (190*275*110mm)</t>
  </si>
  <si>
    <t>[창신리빙] 센스정리함 2호 (275*375*110mm)</t>
  </si>
  <si>
    <t>[창신리빙] 센스정리함 3호 (275*375*162mm)</t>
  </si>
  <si>
    <t>[창신리빙] 센스정리함 4호 (275*375*258mm)</t>
  </si>
  <si>
    <t>[창신리빙] 리빙박스 심플 (205*325*170mm/6L/화이트)</t>
  </si>
  <si>
    <t>[창신리빙] 리빙박스 심플 NM (275*380*155mm/9.5L)</t>
  </si>
  <si>
    <t>[창신리빙] 남성정장옷걸이 프리미엄 (445*240*45mm/2입)</t>
  </si>
  <si>
    <t>[창신리빙] 바지걸이 집게 스마트 (2P)</t>
  </si>
  <si>
    <t>[창신리빙] 베란다세탁물건조대 (2단)</t>
  </si>
  <si>
    <t>[창신리빙] 옷걸이 상의집게 스마트 (2P)</t>
  </si>
  <si>
    <t>[창신리빙] 스텝옷걸이 3P</t>
  </si>
  <si>
    <t>[창신리빙] 슬림옷걸이 5P</t>
  </si>
  <si>
    <t>[창신리빙] 정장걸이 프리미엄 여성용 2P(380*225*35)</t>
  </si>
  <si>
    <t>[아바스토] 데스크소품바스켓 (180*135*90mm/중/그레이)</t>
  </si>
  <si>
    <t>[아바스토] 데스크소품바스켓 (230*170*120mm/대/그레이)</t>
  </si>
  <si>
    <t>[아바스토] 데스크소품바스켓 (280*200*140mm/특대/그레이)</t>
  </si>
  <si>
    <t>이동식행거 1000 (32파이/170*100)</t>
  </si>
  <si>
    <t>이동식행거 815 (32파이/180*140)</t>
  </si>
  <si>
    <t>[창신리빙] 프랑코 정리함 멀티소품 (그레이/베이지)</t>
  </si>
  <si>
    <t>[코드리빙] 리빙박스 접이식 FMB-2-A50 (딥그린/아이보리)</t>
  </si>
  <si>
    <t>[고로고로] 테이프크리너리필 미니 의류용 C0250 (80mm*90회*2입)</t>
  </si>
  <si>
    <t>[고로고로] 테이프크리너 초강력 리필 (160mm*10m/3입)</t>
  </si>
  <si>
    <t>[고로고로] 테이프크리너리필 표준 C8062 (160mm*10M/70매*3입)</t>
  </si>
  <si>
    <t>[고로고로] 테이프크리너본체 미니 의류용 C0020 (80mm*90회)</t>
  </si>
  <si>
    <t>[고로고로] 테이프크리너 초강력 본체 (160mm*10m)</t>
  </si>
  <si>
    <t>[고로고로] 테이프크리너 표준형 본체 (160mm*10m)</t>
  </si>
  <si>
    <t>[아리아] 테이프크리너리필 (150*50*170mm)</t>
  </si>
  <si>
    <t>[아리아] 테이프크리너본체 (290*180*75mm)</t>
  </si>
  <si>
    <t>[알파] 테이프크리너 오픈형 (160mm*8M)</t>
  </si>
  <si>
    <t>[창신리빙] 휴지통 오픈형 클린 (225*225*265mm/7L)</t>
  </si>
  <si>
    <t>[아바스토] 휴지통 스윙형 (200*200*315mm/7L)</t>
  </si>
  <si>
    <t>[아바스토] 휴지통 스윙형 (230*230*365mm/10L)</t>
  </si>
  <si>
    <t>[창신리빙] 휴지통 오픈형 트래쉬 (200*200*218mm/5L/그레이)</t>
  </si>
  <si>
    <t>[러버메이드] 슬림짐 페달 휴지통 (420*275*540mm/30L/컬러랜덤)</t>
  </si>
  <si>
    <t>[러버메이드] 슬림짐 페달 쓰레기통 (455*290*720mm/50L/검정)</t>
  </si>
  <si>
    <t>[러버메이드] 슬림짐 페달 휴지통 (500*300*800mm/68L/노랑)</t>
  </si>
  <si>
    <t>[러버메이드] 슬림짐 페달 휴지통 이동형 (567*250*827mm/90L/베이지)</t>
  </si>
  <si>
    <t>[러버메이드] 휴지통 사각 13L (소/295*205*308mm/베이지/그레이)</t>
  </si>
  <si>
    <t>[러버메이드] 휴지통 사각 (소/295*205*308mm/블랙)</t>
  </si>
  <si>
    <t>[러버메이드] 소프트휴지통 (블랙/베이지) (26L/380*270*520mm)</t>
  </si>
  <si>
    <t>[러버메이드] 소프트휴지통 블랙 39L 400*290*670mm</t>
  </si>
  <si>
    <t>[삼원] 휴지통 뱅뱅이 스텐 AR400 (300*700mm/50L)</t>
  </si>
  <si>
    <t>[삼원] 휴지통 뱅뱅이 스텐 미니 MR200 (230*350mm/14L)</t>
  </si>
  <si>
    <t>[알파] 실크링 휴지통 청색 대/12.2L</t>
  </si>
  <si>
    <t>[알파] 실크링 휴지통 청색 소/7.2L</t>
  </si>
  <si>
    <t>[알파] 실크링 휴지통 청색 중/8.4L</t>
  </si>
  <si>
    <t>[창신리빙] 휴지통 반타원 푸쉬 (510*455*365/7L)</t>
  </si>
  <si>
    <t>[창신리빙] 휴지통 사각 푸쉬 (690*460*410/12L)</t>
  </si>
  <si>
    <t>[창신리빙] 휴지통 스윙형 20L (285*285*525) 2컬러</t>
  </si>
  <si>
    <t>[창신리빙] 심플오픈휴지통 5L</t>
  </si>
  <si>
    <t>[창신리빙] 심플오픈휴지통 10L</t>
  </si>
  <si>
    <t>[창신리빙] 심플오픈휴지통 20L</t>
  </si>
  <si>
    <t xml:space="preserve">[창신리빙] 주름오픈휴지통 블랙 </t>
  </si>
  <si>
    <t>[삼원] 휴지통 뱅뱅이 스텐 R100 (500*740mm/137L)</t>
  </si>
  <si>
    <t>[삼원] 휴지통 뱅뱅이 스텐 R300 (385*680mm/79L)</t>
  </si>
  <si>
    <t>[창신리빙] 휴지통 밀폐형 FRANCO 원터치 15L (200*293*450mm) 2컬러</t>
  </si>
  <si>
    <t>[러버메이드] 컨테이너휴지통 37L 397*435mm</t>
  </si>
  <si>
    <t>[러버메이드] 컨테이너휴지통 75L 495*581mm(컬러랜덤발송)</t>
  </si>
  <si>
    <t>[러버메이드] 컨테이너휴지통 121L 559*692mm</t>
  </si>
  <si>
    <t>[러버메이드] 컨테이너휴지통뚜껑 37L 406*25mm</t>
  </si>
  <si>
    <t>[러버메이드] 컨테이너휴지통뚜껑 75L 505*46mm</t>
  </si>
  <si>
    <t>[러버메이드] 컨테이너휴지통뚜껑 121L 565*41mm</t>
  </si>
  <si>
    <t>[러버메이드] 컨테이너휴지통바퀴 464*168mm</t>
  </si>
  <si>
    <t>[CMYK] 베이직분리수거함 (320*320*420mm/3P/소)</t>
  </si>
  <si>
    <t>[CMYK] 베이직분리수거함 (330*330*620mm/3P/대)</t>
  </si>
  <si>
    <t>[AS코리아] 사각휴지통 1호 50L</t>
  </si>
  <si>
    <t>[AS코리아] 사각휴지통 2호 30L</t>
  </si>
  <si>
    <t>[AS코리아] 사각휴지통 3호 20L</t>
  </si>
  <si>
    <t>[AS코리아] 사각휴지통 4호 15L</t>
  </si>
  <si>
    <t>대용량분리수거함 (645*413*745mm/2칸/100L)</t>
  </si>
  <si>
    <t>대용량분리수거함 (955*413*745mm/3칸/150L)</t>
  </si>
  <si>
    <t>[창신리빙] 국민스윙 휴지통 사각 25L (290*290*523mm,색상2종택1)</t>
  </si>
  <si>
    <t>[창신리빙] 국민스윙 휴지통 사각 35L (323*323*635mm,색상2종택1)</t>
  </si>
  <si>
    <t>[캐치맙] 다용도손걸레 (130*320*13mm/1P)</t>
  </si>
  <si>
    <t>[캐치맙] 다용도손걸레 (130*320*45mm/3P)</t>
  </si>
  <si>
    <t>[캐치맙] 물걸레청소포 쓱싹 (120*200*80mm/30매/표준형)</t>
  </si>
  <si>
    <t>[캐치맙] 물걸레청소포 쓱싹 (120*210*70mm/25매/대형)</t>
  </si>
  <si>
    <t>[캐치맙] 밀대용패드 (150*435*10mm/1P)</t>
  </si>
  <si>
    <t>[캐치맙] 밀대용패드 (150*435*35mm/3P)</t>
  </si>
  <si>
    <t>[캐치맙] 스폐셜세트 6+3 (청소대,패드2P,손걸레2P,솔,행주3P)</t>
  </si>
  <si>
    <t>[캐치맙] 스프레이 청소대</t>
  </si>
  <si>
    <t>[캐치맙] 캐치맙6종세트 (780*160*90mm)</t>
  </si>
  <si>
    <t>[캐치맙] 정전기청소포 쏙쏙 (120*200*100mm/50매/표준형)</t>
  </si>
  <si>
    <t>[캐치맙] 정전기청소포 쏙쏙 (120*210*90mm/40매/대형)</t>
  </si>
  <si>
    <t>[캐치맙] 창문유리용 (1P)</t>
  </si>
  <si>
    <t>[캐치맙] 청소대 쓱싹 (120*1030*70mm/대형)</t>
  </si>
  <si>
    <t>[캐치맙] 청소대 쓱싹 (120*1030*70mm/표준형)</t>
  </si>
  <si>
    <t>[3M] 스카치브라이트 극세사걸레 리필 (1매/대형)</t>
  </si>
  <si>
    <t>[3M] 스카치브라이트 막대걸레 일반 (대형)</t>
  </si>
  <si>
    <t>[3M] 스카치브라이트 퀵스위퍼 세트 (415*100mm)</t>
  </si>
  <si>
    <t>[3M] 스카치브라이트 퀵스위퍼 리필 (420*130mm)</t>
  </si>
  <si>
    <t>[3M] 스카치브라이트 클립형 막대걸레</t>
  </si>
  <si>
    <t>[3M] 스카치브라이트 막대걸레 표준형 (막대걸레25*10cm/정전기청소포28*21cm)</t>
  </si>
  <si>
    <t>[3M] 스카치브라이트 클립형 막대걸레 리필</t>
  </si>
  <si>
    <t>[3M] 스카치브라이트 물걸레청소포 베이킹소다 마일드 (25매/대형)</t>
  </si>
  <si>
    <t>[3M] 스카치브라이트 물걸레청소포 베이킹소다 마일드 (25매/표준형)</t>
  </si>
  <si>
    <t>[알파] 다용도 막대걸레 리필 2입</t>
  </si>
  <si>
    <t>[알파] 다용도 막대걸레 세트 (본체1개 + 걸레1개)</t>
  </si>
  <si>
    <t>[알파] 타원형 방걸레 리필</t>
  </si>
  <si>
    <t>[알파] 타원형 방걸레세트</t>
  </si>
  <si>
    <t>[3M] 스카치브라이트 정전기청소포리필/표준형 (28*21cm)</t>
  </si>
  <si>
    <t>[3M] 스카치브라이트 물걸레청소포 더블액션 대형 (20매)</t>
  </si>
  <si>
    <t>[3M] 스카치브라이트 물걸레청소포 더블액션 표준형 (20매)</t>
  </si>
  <si>
    <t>[해피크린] 매직크린 (100*250*27mm/대)</t>
  </si>
  <si>
    <t>[해피크린] 매직크린 (110*275*40mm/특대)</t>
  </si>
  <si>
    <t>[해피크린] 매직크린 (70*110*30mm/소)</t>
  </si>
  <si>
    <t>[해피크린] 물걸레청소포 (380*200mm/25매)</t>
  </si>
  <si>
    <t>[해피크린] 물걸레청소포 (200*300mm/25매)</t>
  </si>
  <si>
    <t>[러버메이드] 바닥걸레키트 460*1430mm</t>
  </si>
  <si>
    <t>[콕스] 리스킹걸레 리필 (1100mm)</t>
  </si>
  <si>
    <t>[콕스] 리스킹걸레 리필 (600mm)</t>
  </si>
  <si>
    <t>[콕스] 리스킹걸레세트 (1100*1250mm)</t>
  </si>
  <si>
    <t>[콕스] 리스킹걸레세트 (600mm*1250mm)</t>
  </si>
  <si>
    <t>[러버메이드] 대걸레 슈퍼스티치 1372mm</t>
  </si>
  <si>
    <t>[러버메이드] 대걸레 퀵맙 1320mm</t>
  </si>
  <si>
    <t>[바이칸] 바닥스퀴지세트 (빨강/600*1300mm)</t>
  </si>
  <si>
    <t>[바이칸] 바닥스퀴지세트 (파랑/600*1300mm)</t>
  </si>
  <si>
    <t>[필맙] 거미줄제거솔 (310*375mm)</t>
  </si>
  <si>
    <t>[필맙] 유리창닦이 35cm</t>
  </si>
  <si>
    <t>[필맙] 유리창닦이 45cm</t>
  </si>
  <si>
    <t>[필맙] 유리창닦이세트 봉연결형 300*1840mm</t>
  </si>
  <si>
    <t>[필맙] 유리창닦이세트 봉연결형 400*1840mm</t>
  </si>
  <si>
    <t>[필맙] 유리창닦이조절봉 2단 1.6~3m</t>
  </si>
  <si>
    <t>[필맙] 유리창닦이조절봉 2단 2.1~4m</t>
  </si>
  <si>
    <t>[필맙] 유리창닦이조절봉 3단 1.2~3m</t>
  </si>
  <si>
    <t>[필맙] 유리창닦이조절봉 3단 1.7~4.5m</t>
  </si>
  <si>
    <t>[필맙] 유리창닦이패드 봉연결형 300mm 2입</t>
  </si>
  <si>
    <t>[필맙] 유리창닦이패드 봉연결형 400mm 2입</t>
  </si>
  <si>
    <t>[필맙] 유리창물밀대 35cm</t>
  </si>
  <si>
    <t>[필맙] 유리창물밀대 45cm</t>
  </si>
  <si>
    <t>[필맙] 유리창물밀대 55cm</t>
  </si>
  <si>
    <t>[콕스] 롱방비세트 (880*270)</t>
  </si>
  <si>
    <t>[해피크린] 마포걸레 (170*300mm)</t>
  </si>
  <si>
    <t>[콕스] 마포걸레세트 (마포대+마포걸레)</t>
  </si>
  <si>
    <t>[해피크린] 마포대 알루미늄 (1230*200mm)</t>
  </si>
  <si>
    <t>[3M] 바닥솔 1단</t>
  </si>
  <si>
    <t>[콕스] 2단바닥솔 800~1300mm 최대</t>
  </si>
  <si>
    <t>[콕스] 쓰레받이 280*400mm</t>
  </si>
  <si>
    <t>[콕스] 입식비</t>
  </si>
  <si>
    <t>[콕스] 입식비세트</t>
  </si>
  <si>
    <t>[콕스] 청마포</t>
  </si>
  <si>
    <t>[해피크린] 한손빗자루세트 (870*305*280mm)</t>
  </si>
  <si>
    <t>강당걸레 (60cm+나무자루150cm)</t>
    <phoneticPr fontId="26" type="noConversion"/>
  </si>
  <si>
    <t>강당걸레 (75cm+나무자루150cm)</t>
    <phoneticPr fontId="26" type="noConversion"/>
  </si>
  <si>
    <t>강당걸레 (90cm+나무자루150cm)</t>
    <phoneticPr fontId="26" type="noConversion"/>
  </si>
  <si>
    <t>물밀대세트 (45cm+나무자루150cm)</t>
    <phoneticPr fontId="26" type="noConversion"/>
  </si>
  <si>
    <t>물밀대세트 (60cm+나무자루150cm)</t>
    <phoneticPr fontId="26" type="noConversion"/>
  </si>
  <si>
    <t xml:space="preserve"> 밀대세트 (75cm+나무자루150cm)</t>
    <phoneticPr fontId="26" type="noConversion"/>
  </si>
  <si>
    <t>자루각솔 (목다와시PVC솔나무자루1200*210mm)</t>
    <phoneticPr fontId="26" type="noConversion"/>
  </si>
  <si>
    <t>자루각솔 (야자나무자루1200*210mm)</t>
    <phoneticPr fontId="26" type="noConversion"/>
  </si>
  <si>
    <t xml:space="preserve">갈대비 </t>
    <phoneticPr fontId="26" type="noConversion"/>
  </si>
  <si>
    <t>도로비 (1600mm)</t>
    <phoneticPr fontId="26" type="noConversion"/>
  </si>
  <si>
    <t>마담비 (1700mm)</t>
    <phoneticPr fontId="26" type="noConversion"/>
  </si>
  <si>
    <t xml:space="preserve">수수비 </t>
    <phoneticPr fontId="26" type="noConversion"/>
  </si>
  <si>
    <t>싸리비 (1700mm)</t>
    <phoneticPr fontId="26" type="noConversion"/>
  </si>
  <si>
    <t>쓰레받이 P형 자동개폐 (300*800mm)</t>
    <phoneticPr fontId="26" type="noConversion"/>
  </si>
  <si>
    <t>[러버메이드] 로비프로빗자루 195*50*889mm</t>
  </si>
  <si>
    <t>[러버메이드] 로비프로쓰레받이 324*286*127mm</t>
  </si>
  <si>
    <t>[러버메이드] 로비프로쓰레받이 뚜껑부착형 324*286*127mm</t>
  </si>
  <si>
    <t xml:space="preserve">청소카트 </t>
    <phoneticPr fontId="26" type="noConversion"/>
  </si>
  <si>
    <t>[러버메이드] 대걸레짤순이 511*399*927mm 갈색</t>
  </si>
  <si>
    <t>[러버메이드] 대걸레짤순이 511*399*927mm 노랑</t>
  </si>
  <si>
    <t>[러버메이드] 대걸레짤순이 분리버킷 358*251*358mm 빨강</t>
  </si>
  <si>
    <t>[툴플렉스] 도구걸이대 (72*22mm/블루)</t>
  </si>
  <si>
    <t>[툴플렉스] 도구걸이대 홀더 1520 (15-20mm/2입/블랙)</t>
  </si>
  <si>
    <t>[툴플렉스] 도구걸이대 홀더 2030 (20-30mm/2입/블랙)</t>
  </si>
  <si>
    <t>[툴플렉스] 도구걸이대 홀더 3040 (30-40mm/2입/블랙)</t>
  </si>
  <si>
    <t>[툴플렉스] 도구걸이대B 홀더 (20-30mm/4입)</t>
  </si>
  <si>
    <t>[콕스] 마포걸레탈수기</t>
  </si>
  <si>
    <t>넉가래 (1200mm)</t>
    <phoneticPr fontId="26" type="noConversion"/>
  </si>
  <si>
    <t>눈삽 얼음삽 (11700mm)</t>
    <phoneticPr fontId="26" type="noConversion"/>
  </si>
  <si>
    <t>염화칼슘 (25kg)</t>
    <phoneticPr fontId="26" type="noConversion"/>
  </si>
  <si>
    <t>변기압축기 고무 (450mm)</t>
    <phoneticPr fontId="26" type="noConversion"/>
  </si>
  <si>
    <t>[콕스] 고급압축기</t>
  </si>
  <si>
    <t>[해피크린] 변기압축기 피스톤 (180*445~700mm)</t>
  </si>
  <si>
    <t>[콕스] 변기솔 세트</t>
  </si>
  <si>
    <t xml:space="preserve">[3M] 다용도브러쉬 554 </t>
  </si>
  <si>
    <t>[3M] 스카치브라이트 변기용 브러쉬</t>
  </si>
  <si>
    <t xml:space="preserve">[3M] 스카치브라이트 브러쉬 강력클리닝 501 </t>
  </si>
  <si>
    <t xml:space="preserve">[3M] 스카치브라이트 브러쉬 냄비&amp;팬 496 </t>
  </si>
  <si>
    <t xml:space="preserve">[3M] 스카치브라이트 브러쉬 싱크대 504 </t>
  </si>
  <si>
    <t xml:space="preserve">[3M] 스카치브라이트 브러쉬 유리병 503 </t>
  </si>
  <si>
    <t>[3M] 스카치브라이트 유리닦이</t>
  </si>
  <si>
    <t>[3M] 스카치브라이트 크린 스틱 변기수세미 (핸들1입+리필4입)</t>
  </si>
  <si>
    <t>[3M] 스카치브라이트 크린스틱 변기수세미 리필 6입</t>
  </si>
  <si>
    <t>[3M] 스카치브라이트 크린스틱리필 베이킹소다 (5입)</t>
  </si>
  <si>
    <t>[3M] 스카치브라이트 크린스틱시트 베이킹소다 (10입)</t>
  </si>
  <si>
    <t>[3M] 스카치브라이트 크린스틱핸들 베이킹소다 (1입+리필2입)</t>
  </si>
  <si>
    <t>[3M] 스카치브라이트 타일 및 틈새브러쉬</t>
  </si>
  <si>
    <t>[3M] 스카치브라이트 핸디브러쉬</t>
  </si>
  <si>
    <t>[3M] 크린스틱 뉴향기톡톡 (핸들1개+리필2개/레몬향)</t>
  </si>
  <si>
    <t>[3M] 크린스틱 뉴향기톡톡 리필 (5입/레몬향)</t>
  </si>
  <si>
    <t>[3M] 크린스틱 올인원 욕실청소용 (핸들1개+리필2개)</t>
  </si>
  <si>
    <t>[3M] 크린스틱 올인원 욕실청소용 리필 (5입)</t>
  </si>
  <si>
    <t>변기솔 바나나형 (400mm)</t>
    <phoneticPr fontId="26" type="noConversion"/>
  </si>
  <si>
    <t>변기솔 원형 (400mm)</t>
    <phoneticPr fontId="26" type="noConversion"/>
  </si>
  <si>
    <t>장죽수세미 (115*400mm/10입)</t>
    <phoneticPr fontId="26" type="noConversion"/>
  </si>
  <si>
    <t xml:space="preserve">청바지솔 </t>
    <phoneticPr fontId="26" type="noConversion"/>
  </si>
  <si>
    <t>만능용기 운반구 (75L용)</t>
    <phoneticPr fontId="26" type="noConversion"/>
  </si>
  <si>
    <t>물호스 (16mm*45M)</t>
    <phoneticPr fontId="26" type="noConversion"/>
  </si>
  <si>
    <t>물호스 (19mm*45M)</t>
    <phoneticPr fontId="26" type="noConversion"/>
  </si>
  <si>
    <t>바스켓 PVC (15L)</t>
    <phoneticPr fontId="26" type="noConversion"/>
  </si>
  <si>
    <t>자루바가지 손잡이형 (180*95mm/중)</t>
    <phoneticPr fontId="26" type="noConversion"/>
  </si>
  <si>
    <t>자루바가지 손잡이형 (210*115mm/대)</t>
    <phoneticPr fontId="26" type="noConversion"/>
  </si>
  <si>
    <t>[미성] 자루바가지 손잡이형 (225*125mm/특대)</t>
  </si>
  <si>
    <t>[삼우] 만능용기 물통 (75L)</t>
  </si>
  <si>
    <t>[예레미] 봉비누 (170g*60입)</t>
  </si>
  <si>
    <t xml:space="preserve">[예레미] 봉비누홀더 </t>
  </si>
  <si>
    <t xml:space="preserve">[클레온] 주의표시판 </t>
  </si>
  <si>
    <t>고무장갑 미니 (10입)</t>
    <phoneticPr fontId="26" type="noConversion"/>
  </si>
  <si>
    <t>[무궁화] 세탁세제 파워넘버원 (800g*12입)</t>
  </si>
  <si>
    <t>바닥광택제 롱타임 (18.75L)</t>
    <phoneticPr fontId="26" type="noConversion"/>
  </si>
  <si>
    <t>바닥먼지제거제 더스트오일 (3.75L)</t>
    <phoneticPr fontId="26" type="noConversion"/>
  </si>
  <si>
    <t>박리제 파워스트립 (18.75L)</t>
    <phoneticPr fontId="26" type="noConversion"/>
  </si>
  <si>
    <t>조이락스 (18kg)</t>
    <phoneticPr fontId="26" type="noConversion"/>
  </si>
  <si>
    <t>[크린가드] 패션장화 (230~280mm)</t>
  </si>
  <si>
    <t>[크린가드] 위생장화 S20 (230~280mm)</t>
  </si>
  <si>
    <t>[크린가드] 위생단화 S30 (230~280mm)</t>
  </si>
  <si>
    <t>[크린가드] 위생 반장화 S30 (230~250mm) 2컬러</t>
  </si>
  <si>
    <t>[3M] 스카치브라이트 내츄럴 옥수수그물망사 수세미 (180*200mm)</t>
  </si>
  <si>
    <t>[3M] 스카치브라이트 내츄럴 아크릴사 수세미 (200*200mm)</t>
  </si>
  <si>
    <t>[3M] 스카치브라이트 내츄럴 옥수수망사 수세미 (80*125mm)</t>
  </si>
  <si>
    <t xml:space="preserve">[3M] 다목적수세미 </t>
  </si>
  <si>
    <t>[3M] 스카치브라이트 3중 양면 수세미 (90*115*28mm/1입)</t>
  </si>
  <si>
    <t>[3M] 스카치브라이트 스폰지양면 다목적 수세미 (90*150*30mm/1입)</t>
  </si>
  <si>
    <t>[3M] 올인원 아크릴 다목적수세미</t>
  </si>
  <si>
    <t>[3M] 올인원 제로스크래치수세미</t>
  </si>
  <si>
    <t>[3M] 수세미 제로스크래치 천연펄프 1입/71.5x110</t>
  </si>
  <si>
    <t>[3M] 제로스크래치 스펀지수세미</t>
  </si>
  <si>
    <t>[3M] 스카치브라이트 향균 망사 수세미</t>
  </si>
  <si>
    <t>[3M] 스카치브라이트 철 수세미 (35g/1입)</t>
  </si>
  <si>
    <t>[알파] 광수세미 15*11cm/2입)</t>
  </si>
  <si>
    <t>[알파] 극세사행주 (36cm*55cm)</t>
  </si>
  <si>
    <t>[알파] 망사수세미 (30cm*30cm/2개입)</t>
  </si>
  <si>
    <t>[알파] 부직포행주 (38cm*38cm/3개입)</t>
  </si>
  <si>
    <t>[알파] 순면행주 (26cm*27cm/3개입)</t>
  </si>
  <si>
    <t>[알파] 스폰지수세미 (13cm*7.5cm/2개입)</t>
  </si>
  <si>
    <t>[오투웨어] 수세미 일회용 (130*110*165mm/30매)</t>
  </si>
  <si>
    <t>[3M] 부직포칼라행주</t>
  </si>
  <si>
    <t>[3M] 빨아쓰는다용도행주</t>
  </si>
  <si>
    <t>[3M] 행주 삶아쓰는 주방용 3입/극세사</t>
  </si>
  <si>
    <t>[3M]행주 삶을필요없는 향균 2입/300*300mm</t>
  </si>
  <si>
    <t>[3M] 순면 행주</t>
  </si>
  <si>
    <t>[스카트] 수세미 일회용 (그레이/베이지/브라운)</t>
  </si>
  <si>
    <t>수건 타올 10매 (75g/34*76cm) 2컬러</t>
  </si>
  <si>
    <t>수세미 올스텐 (135*90mm/10입)</t>
    <phoneticPr fontId="26" type="noConversion"/>
  </si>
  <si>
    <t>철수세미 (40g/10입)</t>
    <phoneticPr fontId="26" type="noConversion"/>
  </si>
  <si>
    <t>[캉가루] 극세사걸레 이지텍스 (40*60cm/5매/파랑)</t>
  </si>
  <si>
    <t>[해피크린] 다용도손걸레 (400*400mm/2P)</t>
  </si>
  <si>
    <t>[해피크린] 양면걸레 초극세사 (365*290mm)</t>
  </si>
  <si>
    <t>[3M] 고무장갑 고리형 소</t>
  </si>
  <si>
    <t>[3M] 고무장갑 고리형 중</t>
  </si>
  <si>
    <t>[3M] 고무장갑 고리형 대</t>
  </si>
  <si>
    <t>[마미손] 고무장갑 (대)</t>
  </si>
  <si>
    <t>[마미손] 고무장갑 빨강 (특대)</t>
  </si>
  <si>
    <t>[태화장갑] 고무장갑 (뉴특대)</t>
  </si>
  <si>
    <t>[태화장갑] 고무장갑 꽃밴 대</t>
  </si>
  <si>
    <t>[태화장갑] 고무장갑 선밴 중</t>
  </si>
  <si>
    <t>[태화] 고무장갑 올에이(중)</t>
  </si>
  <si>
    <t>[알파] 손맛(주방)가위_예쁜손 AK-003 255mm (레드)</t>
  </si>
  <si>
    <t>[알파] 손맛(주방)가위_큰손 AK-006 230mm 야채전용</t>
  </si>
  <si>
    <t>[알파] 손맛(주방)가위 AKS-004 255mm (옐로우)</t>
  </si>
  <si>
    <t>[알파] 캠핑가위 CM-900 240mm</t>
  </si>
  <si>
    <t>[알파] 손맛(주방) 가위세트(큰손+예쁜손)</t>
  </si>
  <si>
    <t>[알파] 크린 위생백 중형 (150매/25*35cm)</t>
  </si>
  <si>
    <t>[알파] 크린 위생백 대형 (150매/30*45cm)</t>
  </si>
  <si>
    <t>[알파] 크린 위생장갑 (50매)</t>
  </si>
  <si>
    <t>[알파] 크린위생 지퍼백 소형 (30매/18*20cm)</t>
  </si>
  <si>
    <t>[알파] 크린위생 지퍼백 대형 (30매/25*30cm)</t>
  </si>
  <si>
    <t>[알파] 크린 슬라이딩 커팅랩 (30cm*120M)</t>
  </si>
  <si>
    <t>[알파] 크린 슬라이딩 커팅랩 (30cm*60M)</t>
  </si>
  <si>
    <t>[3M] 후레쉬백 롤 (25*35cm/500매/중형)</t>
  </si>
  <si>
    <t>[3M] 후레쉬백 롤 (30*45cm/200매/대형)</t>
  </si>
  <si>
    <t>[3M] 후레쉬백 롤 (30*45cm/500매/대형)</t>
  </si>
  <si>
    <t>[3M] 후레쉬 지퍼백 소 (18*20cm/20매)</t>
  </si>
  <si>
    <t>[3M] 후레쉬 지퍼백 대 (25*30cm/20매)</t>
  </si>
  <si>
    <t>[롯데] 호일 (25cm*30M)</t>
  </si>
  <si>
    <t>[롯데] 호일 (30cm*30m)</t>
  </si>
  <si>
    <t>[지퍼락] 더블지퍼백 냉동용 (중형/15매)</t>
  </si>
  <si>
    <t>[지퍼락] 더블지퍼백 냉장용 (대형/15매)</t>
  </si>
  <si>
    <t>[지퍼락] 더블지퍼백 중형 냉장형 20매</t>
  </si>
  <si>
    <t>[크린랩] 크린랩 (30cm*100m)</t>
  </si>
  <si>
    <t>[크린랩] 크린랩 (30cm*50m)</t>
  </si>
  <si>
    <t>[크린랩] 크린백 (25cm*35cm/100매)</t>
  </si>
  <si>
    <t>[크린랩] 크린백 (30*45cm/100매)</t>
  </si>
  <si>
    <t>[크린랩] 크린장갑 50매</t>
  </si>
  <si>
    <t>[크린랩] 크린지퍼백 (18cm*20M/20매)</t>
  </si>
  <si>
    <t>[크린랩] 크린지퍼백 (25cm*30m/20매)</t>
  </si>
  <si>
    <t>[바미] 유리물병 (1000ml)</t>
  </si>
  <si>
    <t>[바미] 유리물병 (1300ml)</t>
  </si>
  <si>
    <t>[3M] 보틀클리너 스테인리스용</t>
  </si>
  <si>
    <t>[3M] 보틀클리너 스테인리스용리필</t>
  </si>
  <si>
    <t>[3M] 보틀클리너 플라스틱용</t>
  </si>
  <si>
    <t>[3M] 보틀클리너 플라스틱용리필</t>
  </si>
  <si>
    <t>[라팔] 스레인레스물병 (115*115*255mm/1.3L)</t>
  </si>
  <si>
    <t>[트윙고] 더블컵 나미비아 (360ml)</t>
  </si>
  <si>
    <t>[트윙고] 보틀 벤쿠버 (750ml)</t>
  </si>
  <si>
    <t>[캠브리트] 텀블러 스카펠오리지널 (블랙/실버/화이트)</t>
  </si>
  <si>
    <t>[도루코] 과도 컴포트그립 난 (120mm)</t>
  </si>
  <si>
    <t>[롯데] 순면타올 1P</t>
  </si>
  <si>
    <t>[롯데] 순면타올 3P</t>
  </si>
  <si>
    <t>[리빙웰] 녹말이쑤시개 (250개)</t>
  </si>
  <si>
    <t>[아폴로] 분무기 A4-652 (650ml)</t>
  </si>
  <si>
    <t>[아폴로] 분무기 A5-421 (420ml)</t>
  </si>
  <si>
    <t>[우진산업] 나무젓가락 100입</t>
  </si>
  <si>
    <t>[우진산업] 나무젓가락 30입</t>
  </si>
  <si>
    <t>[우진산업] 나무젓가락 (30P)</t>
  </si>
  <si>
    <t>[크린랩] 친환경공기 150파이10입</t>
  </si>
  <si>
    <t>[크린랩] 친환경수저/포크 10입</t>
  </si>
  <si>
    <t>[크린랩] 친환경접시 (14cmX10입)</t>
  </si>
  <si>
    <t>[크린랩] 친환경접시 180파이10입</t>
  </si>
  <si>
    <t>[크린랩] 친환경접시 200파이10입</t>
  </si>
  <si>
    <t>[키친앤크린] 쓰레기봉투 검정 (소 중 대 특대)</t>
  </si>
  <si>
    <t>[키친앤크린] 쓰레기봉투 반투명(소 중 대 특대)</t>
  </si>
  <si>
    <t>[리빙웰] 단면이쑤시개 (460P)</t>
  </si>
  <si>
    <t>[리빙웰] 대나무젓가락 보다긴 (35P)</t>
  </si>
  <si>
    <t>[번개표] 삼파장 형광등 20W-DM 주광색</t>
  </si>
  <si>
    <t>[번개표] 삼파장 형광등 25W-DM 주광색</t>
  </si>
  <si>
    <t>[오공] 못자국충진제 (15ml)</t>
  </si>
  <si>
    <t>[오공] 우드픽스 크레파스 (4.5g*3입/가장어두운색)</t>
  </si>
  <si>
    <t>[오공] 우드픽스 크레파스 (4.5g*3입/밝은색)</t>
  </si>
  <si>
    <t>[오공] 우드픽스 크레파스 (4.5g*3입/어두운색)</t>
  </si>
  <si>
    <t>[오공] 틈새메꾸미 (190g)</t>
  </si>
  <si>
    <t>[오공] 핸드씰 (100ml/백색)</t>
  </si>
  <si>
    <t>[오공] 핸드씰 (100ml/투명)</t>
  </si>
  <si>
    <t>[오스람] EL램프 삼파장 (11W/주광색)</t>
  </si>
  <si>
    <t>[오스람] EL램프 삼파장 (20W/주광색)</t>
  </si>
  <si>
    <t>[3M] 가구이동 슬라이더 카펫&amp;마루용</t>
  </si>
  <si>
    <t>[3M] 마루보호패드 (소/갈색)</t>
  </si>
  <si>
    <t>[3M] 마루보호패드 (소/베이지)</t>
  </si>
  <si>
    <t>[3M] 마루보호패드 (소/흰색)</t>
  </si>
  <si>
    <t>[3M] 마루보호패드 (중/베이지)</t>
  </si>
  <si>
    <t>[3M] 마루보호패드 사각 (대)</t>
  </si>
  <si>
    <t>[3M] 마루보호패드 사각 (소)</t>
  </si>
  <si>
    <t>[3M] 오래가는 마루보호패드 원형 (소)</t>
  </si>
  <si>
    <t>[3M] 미끄럼방지패드원형 (중)</t>
  </si>
  <si>
    <t>[3M] 소음방지범퍼</t>
  </si>
  <si>
    <t>[오공] 마루커버시트 (7.5*90cm) 3컬러</t>
  </si>
  <si>
    <t>[CMYK] 슬리퍼 스마일 (블랙/250mm)</t>
  </si>
  <si>
    <t>[CMYK] 슬리퍼 스마일 (블랙/260mm)</t>
  </si>
  <si>
    <t>[CMYK] 슬리퍼 스마일 (블랙/270mm)</t>
  </si>
  <si>
    <t>[스포디노] 어반슬리퍼 EVA (250mm/네이비)</t>
  </si>
  <si>
    <t>[스포디노] 어반슬리퍼 EVA (260mm/네이비)</t>
  </si>
  <si>
    <t>[스포디노] 어반슬리퍼 EVA (270mm/네이비)</t>
  </si>
  <si>
    <t>[스포디노] 어반슬리퍼 EVA (280mm/네이비)</t>
  </si>
  <si>
    <t>고급 슬리퍼 (250/260/270 택1)</t>
  </si>
  <si>
    <t>[케이원] 슬리퍼 블랙</t>
  </si>
  <si>
    <t>[케이원] 슬리퍼/EVA삼선 (검정/280mm)</t>
  </si>
  <si>
    <t>[하우즈메이드] 욕실화 트리플 (260mm (FREE)/그레이)</t>
  </si>
  <si>
    <t>[스포디노] 쿠번슬리퍼 화이트 (사이즈 옵션선택)</t>
  </si>
  <si>
    <t>[이글코리아] 여성슬리퍼 마르샤 (사이즈 옵션선택)</t>
  </si>
  <si>
    <t>[이글코리아] 쿠션슬리퍼 (250/260/270/280mm)</t>
  </si>
  <si>
    <t>[케이원] 슬리퍼 소프트플러스 블랙 (사이즈 옵션선택)</t>
  </si>
  <si>
    <t>[금길] 접이식거울 (대/180*250mm/레드)</t>
  </si>
  <si>
    <t>[금길] 접이식거울 (대/180*250mm/블랙)</t>
  </si>
  <si>
    <t>[금길] 탁상거울 (High/사각)</t>
  </si>
  <si>
    <t>[금길] 탁상거울 (High/타원형)</t>
  </si>
  <si>
    <t>[금길] 탁상거울 (Low/사각)</t>
  </si>
  <si>
    <t>[금길] 탁상거울 (Low/원형)</t>
  </si>
  <si>
    <t>[바미] 쇼핑백무지 (180*230*100mm/중)</t>
  </si>
  <si>
    <t>[바미] 쇼핑백무지 (255*365*120mm/롱특대)</t>
  </si>
  <si>
    <t>[동용] 거울 원목원형스탠드경 (200*120*280mm/월넛)</t>
  </si>
  <si>
    <t>[동용] 거울 원목직사각탁상경 (155*220mm/월넛)</t>
  </si>
  <si>
    <t>[알파] 클라인 디지털 알람시계 93*94mm</t>
  </si>
  <si>
    <t>[알파] 레트로 벽시계 30*30cm</t>
  </si>
  <si>
    <t>[알파] 토다 벽시계 2종(그린/라이트그레이)</t>
  </si>
  <si>
    <t>[알파] 우든 네모 탁상시계 100*100*45mm</t>
  </si>
  <si>
    <t>[알파] 우든 원형 탁상시계 100*45mm</t>
  </si>
  <si>
    <t>[타임칸] 벽시계 갤러리 415 (400*400*50mm)</t>
  </si>
  <si>
    <t>[오리엔트] 벽시계 뉴LED디지털 (OT824RD)</t>
  </si>
  <si>
    <t>[오리엔트] 벽시계 오피스 OT632PB (26cm/블랙)</t>
  </si>
  <si>
    <t>[오리엔트] 벽시계 우드오피스 OT859BR (400*400*45mm)</t>
  </si>
  <si>
    <t>[타임칸] 벽시계 3500W-I (35cm/화이트)</t>
  </si>
  <si>
    <t>[타임칸] 우딘벽시계 32cm</t>
  </si>
  <si>
    <t>[타임칸] 우딘벽시계 (40cm)</t>
  </si>
  <si>
    <t>[타임칸] 저소음벽시계 MDF (소형/34cm)</t>
  </si>
  <si>
    <t>[타임칸] 저소음벽시계 MDF (대형/40cm)</t>
  </si>
  <si>
    <t>[타임칸] 원목시계 원형 KN-320</t>
  </si>
  <si>
    <t>[타임칸] 원목시계 원형 KN-400</t>
  </si>
  <si>
    <t>[타임칸] 원목시계 원형 KN-411</t>
  </si>
  <si>
    <t>[KAUF] LCD알람시계 탁상용 충전패드 (블랙/화이트)</t>
  </si>
  <si>
    <t>스케치북액자 8절(490*388*20mm)</t>
  </si>
  <si>
    <t>스케치북액자 4절~5절(630*480*20mm)</t>
  </si>
  <si>
    <t>[알파] 계단틀 액자 A3 (밤색/미색)</t>
  </si>
  <si>
    <t>[알파] 계단틀 상장액자 A4 (미색/밤색)</t>
  </si>
  <si>
    <t>[알파] 민자틀 상장액자 A4 (미색/밤색)</t>
  </si>
  <si>
    <t>[알파] 사진액자 4*6 브라운</t>
  </si>
  <si>
    <t>[알파] 사진액자 4*6 앤틱</t>
  </si>
  <si>
    <t>[알파] 사진액자 4*6 화이트</t>
  </si>
  <si>
    <t>[알파] 사진액자 5*7 브라운</t>
  </si>
  <si>
    <t>[알파] 사진액자 5*7 앤틱</t>
  </si>
  <si>
    <t>[알파] 사진액자 5*7 화이트</t>
  </si>
  <si>
    <t>[알파] 사진액자 8*10 브라운</t>
  </si>
  <si>
    <t>[알파] 사진액자 8*10 앤틱</t>
  </si>
  <si>
    <t>[알파]사진액자 8*10 화이트</t>
  </si>
  <si>
    <t>[알파] 슬림액자 A4 앤틱/브라운</t>
  </si>
  <si>
    <t>[알파] 액자 태극기 밤색/미색</t>
  </si>
  <si>
    <t>[타임칸] 태극기 족자형 (470*350mm)</t>
  </si>
  <si>
    <t>[동용] 사진액자 수지도트 (131*181*26mm/4*6)</t>
  </si>
  <si>
    <t>[동용] 사진액자 수지도트 (156*207*26mm/5*7)</t>
  </si>
  <si>
    <t>[동용] 사진액자 수지도트 (232*283*26mm/8*10)</t>
  </si>
  <si>
    <t>[알파] 유리액자 3*5</t>
  </si>
  <si>
    <t>[알파] 유리액자 4*6</t>
  </si>
  <si>
    <t>[알파] 유리액자 5*7 175*225*15mm</t>
  </si>
  <si>
    <t>[알파] 유리액자 8*10</t>
  </si>
  <si>
    <t>[알파] 유리액자 A4 262*355*15mm</t>
  </si>
  <si>
    <t>[코니아] 접착앨범 CA2500 (215*250mm/25매) 2컬러</t>
  </si>
  <si>
    <t>[코니아] 접착앨범 CA3000 (320*330mm/30매) 2컬러</t>
  </si>
  <si>
    <t>[코니아] 가죽표지 포켓앨범 CA400 (340*335mm/40매) 2컬러</t>
  </si>
  <si>
    <t>[코니아] 접착앨범 CA4000 (320*330mm/40매) 2컬러</t>
  </si>
  <si>
    <t>[코니아] 접착앨범 CA5000 (320*330mm/50매) 2컬러</t>
  </si>
  <si>
    <t>[코니아] 앨범 CA5500 (320*340mm/50매/접착식/가죽표지/다크브라운)</t>
  </si>
  <si>
    <t>[아트사인] 스냅액자 4338 (89*127/3R/스탠드/검정)</t>
  </si>
  <si>
    <t>[아트사인] 스냅액자 4339 (102*152/4R/스탠드/검정)</t>
  </si>
  <si>
    <t>[아트사인] 스냅액자 4340 (127*178/5R/스탠드/검정)</t>
  </si>
  <si>
    <t>[아트사인] 스냅액자 4341 (148*210/A5/스탠드/검정)</t>
  </si>
  <si>
    <t>[아트사인] 스냅액자 4342 (210*297/A4/스탠드/검정)</t>
  </si>
  <si>
    <t>[아트사인] 스냅액자 4343 (89*127/3R/스탠드/은색)</t>
  </si>
  <si>
    <t>[아트사인] 스냅액자 4344 (102*152/4R/스탠드/은색)</t>
  </si>
  <si>
    <t>[아트사인] 스냅액자 4345 (127*178/5R/스탠드/은색)</t>
  </si>
  <si>
    <t>[아트사인] 스냅액자 4346 (148*210/A5/스탠드/은색)</t>
  </si>
  <si>
    <t>[아트사인] 스냅액자 4347 (210*297/A4/스탠드/은색)</t>
  </si>
  <si>
    <t>[아트사인] 스냅액자 4348 (89*127/3R/검정)</t>
  </si>
  <si>
    <t>[아트사인] 스냅액자 4349 (102*152/4R/검정)</t>
  </si>
  <si>
    <t>[아트사인] 스냅액자 4350 (127*178/5R/검정)</t>
  </si>
  <si>
    <t>[아트사인] 스냅액자 4351 (148*210/A5/검정)</t>
  </si>
  <si>
    <t>[아트사인] 스냅액자 4352 (210*297/A4/검정)</t>
  </si>
  <si>
    <t>[아트사인] 스냅액자 4354 (89*127/3R/은색)</t>
  </si>
  <si>
    <t>[아트사인] 스냅액자 4355 (102*152/4R/은색)</t>
  </si>
  <si>
    <t>[아트사인] 스냅액자 4356 (127*178/5R/은색)</t>
  </si>
  <si>
    <t>[아트사인] 스냅액자 4357 (148*210/A5/은색)</t>
  </si>
  <si>
    <t>[아트사인] 스냅액자 4358 (210*297/A4/은색)</t>
  </si>
  <si>
    <t>[아트사인] 알프레임 0386 (420*594/A2)</t>
  </si>
  <si>
    <t>[아트사인] 알프레임 0387 (297*420/A3)</t>
  </si>
  <si>
    <t>[아트사인] 알프레임 0388 (210*297/A4)</t>
  </si>
  <si>
    <t>[아트사인] 알프레임 0569 (210*297/A4/검정)</t>
  </si>
  <si>
    <t>[아트사인] 알프레임 0744 (297*420/A3/검정)</t>
  </si>
  <si>
    <t>[아트사인] 액자 0148 (594*841/프레임)</t>
  </si>
  <si>
    <t>[아트사인] 액자 0149 (420*594/프레임)</t>
  </si>
  <si>
    <t>[아트사인] 액자 0150 (297*420/프레임)</t>
  </si>
  <si>
    <t>[아트사인] 액자 0151 (210*297/프레임)</t>
  </si>
  <si>
    <t>[아트사인] 볼트형액자 0818 (210*297/A4)</t>
  </si>
  <si>
    <t>[아트사인] 볼트형액자 0819 (210*297/A4/벽고정용)</t>
  </si>
  <si>
    <t>[아트사인] 액자 F1010 (내경127*178/5*7/볼트형)</t>
  </si>
  <si>
    <t>[아트사인] 액자 F1011 (내경216*279/8.5*11/볼트형)</t>
  </si>
  <si>
    <t>[아트사인] 액자 F1012 (내경216*279/8.5*11/볼트형/벽걸이)</t>
  </si>
  <si>
    <t>[아트사인] 액자 4533 (구:F1023) (내경89*127/3R/자석)</t>
  </si>
  <si>
    <t>[아트사인] 액자 4534 (구:F1024) (내경102*152/4R/자석)</t>
  </si>
  <si>
    <t>[아트사인] 액자 4535 (구:F1025) (내경127*178/5R/자석)</t>
  </si>
  <si>
    <t>[아트사인] 액자 4543 (구:F1033) (내경127*89/3R/자석/커브형)</t>
  </si>
  <si>
    <t>[아트사인] 액자 4544 (구:F1034) (내경152*102/4R/자석/커브형)</t>
  </si>
  <si>
    <t>[아트사인] 액자 4545 (구:F1035) (내경178*127/5R/자석/커브형)</t>
  </si>
  <si>
    <t>[아트사인] 액자 F1050 (57*82/미니/투명/세로)</t>
  </si>
  <si>
    <t>[아트사인] 액자 F1051 (82*57/미니/투명/가로)</t>
  </si>
  <si>
    <t>[아트사인] 액자/F1052 (50*70/미니/스마트)</t>
  </si>
  <si>
    <t>[아트사인] 액자 T1060 (50*70/자석/세로)</t>
  </si>
  <si>
    <t>[아트사인] 액자 T1061 (70*70/자석/가로)</t>
  </si>
  <si>
    <t>[아트사인] 액자 T1062 (55*80/자석/세로)</t>
  </si>
  <si>
    <t>[아트사인] 액자 T1063 (80*55/자석/가로)</t>
  </si>
  <si>
    <t>[아트사인] 포토프레임 5R 4556(구:F1064) (127*178mm/흰색)</t>
  </si>
  <si>
    <t>[아트사인] 액자 4634(구:F9009) (5*3~5mm/4입/볼트/벽고정용)</t>
  </si>
  <si>
    <t>[아트사인] 자석프레임액자 3527 (210*297/A4/검정)</t>
  </si>
  <si>
    <t>[아트사인] 자석프레임액자 3528 (210*297/A4/흰색)</t>
  </si>
  <si>
    <t>[아트사인] 자석프레임액자 3529 (297*420/A3/검정)</t>
  </si>
  <si>
    <t>[아트사인] 자석프레임액자 3530 (297*420/A3/흰색)</t>
  </si>
  <si>
    <t>[아트사인] 자석프레임액자 3539 (210*297A4/반투명)</t>
  </si>
  <si>
    <t>[아트사인] 자석프레임액자 3540 (297*420/A3/반투명)</t>
  </si>
  <si>
    <t>[아트사인] 액자받침대 4114 (46*117/소)</t>
  </si>
  <si>
    <t>[아트사인] 액자받침대 4115 (49*147/대)</t>
  </si>
  <si>
    <t xml:space="preserve">[바미] 다용도파우치 </t>
  </si>
  <si>
    <t>[바미] 부엉이파우치 (270*190mm/대)</t>
  </si>
  <si>
    <t>[바미] 파우치 스트립 호피 (260*190mm) 2컬러</t>
  </si>
  <si>
    <t>[후지] 인스탁스 즉석카메라세트 (본품+가방+필름+앨범+액자) 3컬러</t>
  </si>
  <si>
    <t>[후지] 인스탁스 즉석카메라필름 미니 (20매)</t>
  </si>
  <si>
    <t>[바미] 투명파우치 홀로그램 (20*10*8cm)</t>
  </si>
  <si>
    <t>[후지] 인스탁스 즉석카메라세트 미니40 (본품+가방+필름+앨범+집게/블랙)</t>
  </si>
  <si>
    <t>[후지] 인스탁스 즉석카메라필름 미니 (일반20매+패턴10매)</t>
  </si>
  <si>
    <t>[아트사인] 다용도양면알림판 K0033 (지름38/검정)</t>
  </si>
  <si>
    <t>[아트사인] 다용도양면알림판 K0034 (지름38/빨강)</t>
  </si>
  <si>
    <t>[아트사인] 부착용고리 0610 (25*25*1000/2입/J형낚시줄걸이)</t>
  </si>
  <si>
    <t>[아트사인] 부착용고리 0611 (24*24*750/2입/학모양낚시줄걸이/소)</t>
  </si>
  <si>
    <t>[아트사인] 부착용고리 0614 (24*24/10입/소)</t>
  </si>
  <si>
    <t>[아트사인] 부착용고리 0615 (40*40*1000/2입/학모양낚시줄걸이/대)</t>
  </si>
  <si>
    <t>[아트사인] 부착용고리 0616 (40*40/4입/대)</t>
  </si>
  <si>
    <t>[아트사인] 부착용고리 0681 (24*24/소/1000입)</t>
  </si>
  <si>
    <t>[아트사인] 붕어열쇠고리 0355 (붕어&amp;링20)</t>
  </si>
  <si>
    <t>[아트사인] 붕어열쇠고리 0604 (13.5*38/3입)</t>
  </si>
  <si>
    <t>[아트사인] 스프링줄 K0043 (지름40/3입/검정)</t>
  </si>
  <si>
    <t>[아트사인] 스프링줄 K0044 (지름40/3입/빨강)</t>
  </si>
  <si>
    <t>[아트사인] 스프링줄 K0045 (지름40/100입/검정/대포장)</t>
  </si>
  <si>
    <t>[아트사인] 스프링줄 K0046 (지름40/100입/빨강/대포장)</t>
  </si>
  <si>
    <t>[아트사인] 열쇠고리 0682 (15mm/대포장/2000입)</t>
  </si>
  <si>
    <t>[아트사인] 열쇠고리 0683 (20mm/대포장/2000입)</t>
  </si>
  <si>
    <t>[아트사인] 열쇠고리 9811 (구:K0001) (30*170/1고리/대)</t>
  </si>
  <si>
    <t>[아트사인] 열쇠고리/K0002 (45*170/20고리)</t>
  </si>
  <si>
    <t>[아트사인] 열쇠고리/K0004 (40*80/7고리)</t>
  </si>
  <si>
    <t>[아트사인] 열쇠고리/K0006 (35*150/12고리)</t>
  </si>
  <si>
    <t>[아트사인] 열쇠고리/K0007 (50*190/30고리)</t>
  </si>
  <si>
    <t>[아트사인] 체인 0612 (줄길이300/걸이용/은색줄)</t>
  </si>
  <si>
    <t>[아트사인] 체인 0613 (줄길이300/걸이용/군번줄)</t>
  </si>
  <si>
    <t>[아트사인] 체인 0670 (줄길이100/100입/구슬줄/소포장)</t>
  </si>
  <si>
    <t>[아트사인] 체인 0673 (줄길이100/500입/구슬줄/대포장)</t>
  </si>
  <si>
    <t>[아트사인] 체인 0680 (줄길이100/12입/구슬줄)</t>
  </si>
  <si>
    <t>[아트사인] 칼라키홀더/K0011 (27*62/5입/혼합)</t>
  </si>
  <si>
    <t>[아트사인] 칼라키홀더/K0012 (27*62/2입/흰색)</t>
  </si>
  <si>
    <t>[아트사인] 칼라키홀더/K0013 (27*62/2입/노랑)</t>
  </si>
  <si>
    <t>[아트사인] 칼라키홀더/K0014 (27*62/2입/초록)</t>
  </si>
  <si>
    <t>[아트사인] 칼라키홀더/K0015 (27*62/2입/파랑)</t>
  </si>
  <si>
    <t>[아트사인] 칼라키홀더/K0016 (27*62/2입/분홍)</t>
  </si>
  <si>
    <t>[아트사인] 칼라키홀더 K0010 (27*62/20입/혼합)</t>
  </si>
  <si>
    <t>[아트사인] 칼라키홀더 K0028 (27*62/100입/흰색/대포장)</t>
  </si>
  <si>
    <t>[아트사인] 칼라키홀더 K0029 (27*62/100입/노랑/대포장)</t>
  </si>
  <si>
    <t>[아트사인] 칼라키홀더 K0030 (27*62/100입/초록/대포장)</t>
  </si>
  <si>
    <t>[아트사인] 칼라키홀더 K0031 (27*62/100입/파랑/대포장)</t>
  </si>
  <si>
    <t>[아트사인] 칼라키홀더 K0032 (27*62/100입/분홍/대포장)</t>
  </si>
  <si>
    <t>[아트사인] 키링 0601 (지름15/22입)</t>
  </si>
  <si>
    <t>[아트사인] 키링 0602 (지름20/18입)</t>
  </si>
  <si>
    <t>[아트사인] 키링 0603 (지름25/12입)</t>
  </si>
  <si>
    <t>[아트사인] 키링15 0329 (지름15/1000입)</t>
  </si>
  <si>
    <t>[아트사인] 키링20 0330 (지름20/1000입)</t>
  </si>
  <si>
    <t>[아트사인] 키링25 0684 (지름25/1000입)</t>
  </si>
  <si>
    <t>[아트사인] 프레이트 K0021 (지름38/양면번호표/검정(1~200))</t>
  </si>
  <si>
    <t>[아트사인] 프레이트 K0022 (지름38/양면번호표/빨강(1~200))</t>
  </si>
  <si>
    <t>[아트사인] 흡착판 0659 (지름22/16입)</t>
  </si>
  <si>
    <t>[아트사인] 흡착판 0660 (지름26/14입)</t>
  </si>
  <si>
    <t>[아트사인] 흡착판 0661 (지름32/10입)</t>
  </si>
  <si>
    <t>[아트사인] 흡착판 0662 (지름40/4입)</t>
  </si>
  <si>
    <t>[아트사인] 흡착판 0663 (지름32/5입/고리포함)</t>
  </si>
  <si>
    <t>[아트사인] 흡착판 0664 (지름40/3입/고리포함)</t>
  </si>
  <si>
    <t>[아트사인] 흡착판 0665 (지름45/4입)</t>
  </si>
  <si>
    <t>[아트사인] 흡착판 0666 (지름32/5입/구슬줄포함)</t>
  </si>
  <si>
    <t>[아트사인] 흡착판 0667 (지름35/8입)</t>
  </si>
  <si>
    <t>[아트사인] 흡착판 0671 (지름32/500입/대포장)</t>
  </si>
  <si>
    <t>[아트사인] 흡착판 0672 (지름40/250입/대포장)</t>
  </si>
  <si>
    <t>[아트사인] 흡착판 0674 (지름26/1000입/대포장)</t>
  </si>
  <si>
    <t>[아트사인] 흡착판 0675 (지름22/2000입/대포장)</t>
  </si>
  <si>
    <t>[아트사인] 흡착판 0676 (지름35/500개입)</t>
  </si>
  <si>
    <t>[아트사인] 흡착판 0677 (지름45/250개입)</t>
  </si>
  <si>
    <t>[아트사인] 흡착판고리 0678 (21*31/500입/대포장)</t>
  </si>
  <si>
    <t>[아트사인] 흡착판고리 0679 (23*35/250입/대포장)</t>
  </si>
  <si>
    <t>[알파] 자물쇠 다이얼 ALK-214D</t>
  </si>
  <si>
    <t>[알파] 자물쇠/다이얼/ALK-234D</t>
  </si>
  <si>
    <t>[알파] 롱키형 자물쇠</t>
  </si>
  <si>
    <t>[알파] 자물쇠 롱키형 (웜그레이) (1갑/12입)</t>
  </si>
  <si>
    <t>[알파] 메탈버튼 자물쇠</t>
  </si>
  <si>
    <t>[알파] 자물쇠 메탈버튼 (8버튼) (1갑/12입)</t>
  </si>
  <si>
    <t>[알파] 와이어 자물쇠</t>
  </si>
  <si>
    <t>[알파] 자물쇠 와이어3단 (색상선택) (1갑/12입)</t>
  </si>
  <si>
    <t>[알파] 자전거 자물쇠 5단/대</t>
  </si>
  <si>
    <t>[알파] 자전거 자물쇠 4단/중</t>
  </si>
  <si>
    <t>[알파] 컬러다이얼 자물쇠</t>
  </si>
  <si>
    <t>[알파] 자물쇠 컬러다이얼4단 (색상선택) (1갑/12입)</t>
  </si>
  <si>
    <t>[예일] 스쿨락 걸 핑크 (95*145*20mm)</t>
  </si>
  <si>
    <t>[예일] 스쿨락 보이 블루 (95*145*20mm)</t>
  </si>
  <si>
    <t>[예일] 자물쇠 스쿨락걸 (퍼플)</t>
  </si>
  <si>
    <t>[예일] 자물쇠 아웃도어락 신형 (30mm)</t>
  </si>
  <si>
    <t>[예일] 자물쇠 아웃도어락 신형 (50mm)</t>
  </si>
  <si>
    <t>[예일] 키박스 46구</t>
  </si>
  <si>
    <t>[콤비락] 다이얼 자물쇠 CL-401C (3컬러/23X10X61mm)</t>
  </si>
  <si>
    <t>[콤비락] 다이얼 자물쇠 CL-401C 은색 (23x10x61mm)</t>
  </si>
  <si>
    <t>[콤비락] 자물쇠 CL-405 (분홍색)</t>
  </si>
  <si>
    <t>[콤비락] 자물쇠 CL-405 (청색)</t>
  </si>
  <si>
    <t>[콤비락] 자물쇠 CL-405 (하늘색)</t>
  </si>
  <si>
    <t>[토니온] 자전거번호자물쇠 TY-427 (12*900mm/중)</t>
  </si>
  <si>
    <t>[토니온] 회전열쇠 대 15*950mm</t>
  </si>
  <si>
    <t>[토니온] 회전열쇠 특대 20*1000mm</t>
  </si>
  <si>
    <t>[Ulac] 메모리락 실리콘 번호형 (블랙/블루)</t>
  </si>
  <si>
    <t>[Ulac] 메모리락 실리콘 열쇠형 (블랙/블루)</t>
  </si>
  <si>
    <t>[Ulac] 스프링락 카라비너 (블루)</t>
  </si>
  <si>
    <t>[아트사인] 주차번호판 1055 (117*23*3mm/자석)</t>
  </si>
  <si>
    <t>[아트사인] 주차번호판 1056 (103*23*24mm/자석/2면)</t>
  </si>
  <si>
    <t>[아트사인] 프레이트 0011 (232*85/차량알림스티커/초보운전/칼라)</t>
  </si>
  <si>
    <t>[아트사인] 프레이트 0012 (169*108/차량알림스티커/병아리운전/칼라)</t>
  </si>
  <si>
    <t>[아트사인] 프레이트 0013 (150*116/차량알림스티커/BabyInCar/칼라/남아용)</t>
  </si>
  <si>
    <t>[아트사인] 프레이트 0014 (150*120/차량알림스티커/BabyInCar/칼라/여아용)</t>
  </si>
  <si>
    <t>[아트사인] 프레이트 0016 (259*87/차량알림스티커/아이와함께있어요/화이트)</t>
  </si>
  <si>
    <t>[아트사인] 프레이트 0017 (209*89/차량알림스티커/초보를사랑해주세요/화이트)</t>
  </si>
  <si>
    <t>[아트사인] 프레이트 0018 (175*102/차량알림스티커/초보운전/화이트)</t>
  </si>
  <si>
    <t>[아트사인] 프레이트 0019 (163*142/차량알림스티커/BabyInCar/화이트)</t>
  </si>
  <si>
    <t>[아트사인] 프레이트 0021 (지름138/금연알림스티커/NoSmoking/화이트)</t>
  </si>
  <si>
    <t>[아트사인] 프레이트 0022 (233*83/금연알림스티커/NoSmoking/칼라)</t>
  </si>
  <si>
    <t>[아트사인] 프레이트 0023 (120*160/금연알림스티커/금연(NoSmoking)/칼라)</t>
  </si>
  <si>
    <t>[아트사인] 프레이트 0026 (전면400*150/후면500*200/어린이보호차량)</t>
  </si>
  <si>
    <t>[아트사인] 프레이트 0027 (168*90mm/어린이보호차량/화이트)</t>
  </si>
  <si>
    <t>[상품오류][아트사인]프레이트1007(140*39/차량사인/폴리카보네이트/크리스탈폰넘버)</t>
  </si>
  <si>
    <t>[아트사인] 프레이트 1009 (146*17/차량사인/뉴크리스탈폰넘버)</t>
  </si>
  <si>
    <t>[아트사인] 프레이트 1010 (97*20/차량사인/펄아크릴폰넘버/검정)</t>
  </si>
  <si>
    <t>[아트사인] 프레이트 1011 (97*20/차량사인/펄아크릴폰넘버/흰색)</t>
  </si>
  <si>
    <t>[아트사인] 프레이트 5201 (280*100*2T/차량사인/초보운전거북이)</t>
  </si>
  <si>
    <t>[아트사인] 프레이트 5202 (280*100*2T/차량사인/아이와함께있어요)</t>
  </si>
  <si>
    <t>[아트사인] 프레이트 5203 (235*95/차량사인/알루미늄/초보운전)</t>
  </si>
  <si>
    <t>[아트사인] 프레이트 5204 (235*95/차량사인/알루미늄/아이와함께있어요)</t>
  </si>
  <si>
    <t>[아트사인] 마스케 8853 (9*40*25mm/4입)</t>
  </si>
  <si>
    <t xml:space="preserve">[가파치] 장우산 무지개 MX-750 </t>
  </si>
  <si>
    <t>[랜드스케이프] 우산 수동 솔리드 MX-747 (3단)</t>
  </si>
  <si>
    <t>[랜드스케이프] 우산 자동 MX-755 (3단)</t>
  </si>
  <si>
    <t>[랜드스케이프] 장우산 곡자손잡이 MX-749 (색상랜덤 발송)</t>
  </si>
  <si>
    <t xml:space="preserve">[레인하우스] 우산 일회용 투명 MX-757 </t>
  </si>
  <si>
    <t>[스포디노] 장우산 투명 벚꽃14K (950*810mm)</t>
  </si>
  <si>
    <t>[스포디노] 장우산 투명 봄맞이꽃14K (950*810mm)</t>
  </si>
  <si>
    <t>[스포디노] 장우산 투명 유채꽃14K (950*810mm)</t>
  </si>
  <si>
    <t>[스포디노] 장우산 투명 화관14K (950*810mm)</t>
  </si>
  <si>
    <t>[싸이버] 우산 민자실버 MX752 (2단)</t>
  </si>
  <si>
    <t xml:space="preserve">[클라우드필라] 장우산 실버 MX-753 </t>
  </si>
  <si>
    <t>일회용 우산 (블랙)</t>
  </si>
  <si>
    <t xml:space="preserve">[칼라바이어스] 장우산 MX-748 </t>
  </si>
  <si>
    <t>우산꽂이 메탈 (270*500mm)</t>
  </si>
  <si>
    <t>우산빗물털이기 극세사매트 RDT-1 (810*330*820mm/대/블랙)</t>
  </si>
  <si>
    <t>우산빗물털이기 극세사매트 RDT-1 (810*330*820mm/대/실버)</t>
  </si>
  <si>
    <t>우산빗물털이기 극세사매트 RDTS-1 (450*330*820mm/소/블랙)</t>
  </si>
  <si>
    <t>우산빗물털이기 극세사매트 RDTS-1 (450*330*820mm/소/실버)</t>
  </si>
  <si>
    <t xml:space="preserve">우산빗물털이기커버 부직포 RDT-C </t>
    <phoneticPr fontId="26" type="noConversion"/>
  </si>
  <si>
    <t xml:space="preserve">우산빗물털이기커버 부직포 RDTS-C </t>
    <phoneticPr fontId="26" type="noConversion"/>
  </si>
  <si>
    <t>우산자동포장기 리필 장우산용 (140*750mm)</t>
  </si>
  <si>
    <t>우산자동포장기 리필 단우산용 (145*420mm)</t>
  </si>
  <si>
    <t>우산자동포장기 스텐 (1구/250*320*835mm)</t>
  </si>
  <si>
    <t>우산자동포장기 스텐 (2구/450*320*835mm)</t>
  </si>
  <si>
    <t>[다현] 일회용 우의 고급형</t>
  </si>
  <si>
    <t>[다현] 일회용 우의 일반형</t>
  </si>
  <si>
    <t>우산꽂이 화이트 (265*500mm)</t>
  </si>
  <si>
    <t>[제비표] 우의 코트형 EVA (free/화이트,옐로우,블루,퍼플,핑크,스카이블루)</t>
  </si>
  <si>
    <t>[제비표] 우의 판초형 EVA (free/핑크,블루)</t>
  </si>
  <si>
    <t>[창신리빙] 프랑코 우산꽂이 스마트(그레이/화이트)</t>
  </si>
  <si>
    <t xml:space="preserve">[JMB] 로얄카드 고급 </t>
  </si>
  <si>
    <t xml:space="preserve">[JMB] 로얄카드 최고급 </t>
  </si>
  <si>
    <t xml:space="preserve">[말표] 구두솔 </t>
  </si>
  <si>
    <t>[말표] 액체형 구두약 60ml (블랙/브라운)</t>
  </si>
  <si>
    <t>[말표] 구두약 캔 40g (블랙/브라운)</t>
  </si>
  <si>
    <t>[성지] 돗자리 은박 (1300*1500mm)</t>
  </si>
  <si>
    <t>[썬] 라이타가스 295ml</t>
  </si>
  <si>
    <t>[썬] 라이타기름 프린스 190ml</t>
  </si>
  <si>
    <t>[이글코리아] 택배용봉투 (소/25*32*4cm/10매)</t>
  </si>
  <si>
    <t>[이글코리아] 택배용봉투 (중/30*40*4cm/7매)</t>
  </si>
  <si>
    <t>[이글코리아] 택배용봉투 (대/37*48*4cm/5매)</t>
  </si>
  <si>
    <t>[지퍼] 라이타기름 133ml</t>
  </si>
  <si>
    <t>[코멕스] 가스토치</t>
  </si>
  <si>
    <t>[말표] 신발탈취제 프리미엄 (100ml)</t>
  </si>
  <si>
    <t>[3M] 문풍지 P형타입 2310 (5.6*8.7mm*2.5M/2입)</t>
  </si>
  <si>
    <t>[3M] 문풍지 실내외겸용 투명 2360 (25mm*4M)</t>
  </si>
  <si>
    <t>[3M] 문풍지 실내용 2285 (9.5*13mm*4.15M)</t>
  </si>
  <si>
    <t>[3M] 문풍지 실내용 2286 (13*19mm*4.15M)</t>
  </si>
  <si>
    <t>[3M] 문풍지 실외용 2296 (13*19mm*3M)</t>
  </si>
  <si>
    <t>[3M] 외풍차단 비닐 2144 (대형/2.1*2.8M)</t>
  </si>
  <si>
    <t>[3M] 출입문 틈막이 투명 2118 (42mm*91cm)</t>
  </si>
  <si>
    <t>손난로 특대형 (140g)</t>
  </si>
  <si>
    <t>핫팩 화롯불 (140g/특대형)</t>
  </si>
  <si>
    <t>핫팩 손난로 화롯불 파스형 (40g/파스형)</t>
  </si>
  <si>
    <t>핫팩 손난로 화롯불 파스형 (40g/파스형) 10개입</t>
  </si>
  <si>
    <t>손난로 일반형 (80g)</t>
  </si>
  <si>
    <t>핫팩 화롯불 (80g/일반형)</t>
  </si>
  <si>
    <t xml:space="preserve">[3M] 방충망밴드 벌레막이 </t>
  </si>
  <si>
    <t>[3M] 방충망보수테이프 롤타입 (5*50cm)</t>
  </si>
  <si>
    <t>[3M] 방충망보수테이프 롤타입 (5cm*1M/대형)</t>
  </si>
  <si>
    <t>[3M] 방충망보수테이프 시트타입 (10*10cm/대형)</t>
  </si>
  <si>
    <t>[3M] 방충망보수테이프 시트타입 (7*7cm/소형)</t>
  </si>
  <si>
    <t>[3M] 방충망보수테이프 시트타입 (70cm*1M/대형)</t>
  </si>
  <si>
    <t>[3M] 출입구용 카펫매트 실내용 (60*90cm/소/적색)</t>
  </si>
  <si>
    <t>[3M] 출입구용 카펫매트 실내용 (90*150cm/대/적색)</t>
  </si>
  <si>
    <t>[3M] 출입구용 카펫매트 실내용 (90*150cm/대/회색)</t>
  </si>
  <si>
    <t>[3M] 미끄럼방지테이프 대 검정 (50mm*18M)</t>
  </si>
  <si>
    <t>[3M] 미끄럼방지테이프 대 투명 (50mm*18M)</t>
  </si>
  <si>
    <t>[3M] 미끄럼방지테이프 소 검정 (50mm*5M)</t>
  </si>
  <si>
    <t>[3M] 미끄럼방지테이프 소 투명 (50mm*5M)</t>
  </si>
  <si>
    <t>[3M] 미끄럼방지테이프 실내용 7640 (25mm*4.5M/투명)</t>
  </si>
  <si>
    <t>[3M] 미끄럼방지테이프 실내용 7641A (5.08cm*4.57m/투명)</t>
  </si>
  <si>
    <t xml:space="preserve">[3M] 미끄럼방지테이프 실내용 (50mm*4.5m) 회색 </t>
  </si>
  <si>
    <t>[아트사인] 미끄럼방지테이프 0372 (50*4000/검정)</t>
  </si>
  <si>
    <t>[아트사인] 미끄럼방지테이프 0373 (50*4000/노랑&amp;검정)</t>
  </si>
  <si>
    <t>[3M] 미끄럼방지테이프 7635NA  (5.08cm*4.57m)</t>
  </si>
  <si>
    <t>[3M] 미끄럼방지테이프 7636NA (10.1cm*4.57m)</t>
  </si>
  <si>
    <t>[3M] 미끄럼방지테이프 7639NA (5.08*22.8cm)</t>
  </si>
  <si>
    <t>[3M] 미끄럼방지테이프 7767NA (15.2cm*60.9cm)</t>
  </si>
  <si>
    <t>[3M] 탈부착테이프 GF2505B 4쌍 (블랙/화이트)</t>
  </si>
  <si>
    <t>[3M] 탈부착테이프 GF2509B 2쌍 (블랙/화이트)</t>
  </si>
  <si>
    <t>[아트사인] 미끄럼방지테이프 089 (300*65mm/검정/3입)</t>
  </si>
  <si>
    <t>[아트사인] 미끄럼방지테이프 0896 (25*5000/1입/검정)</t>
  </si>
  <si>
    <t>[글루고] 다용도양면테이프 투명(초강력) (30mm*3M*2mm)</t>
  </si>
  <si>
    <t>[글루고] 데코테이프 은박 (80mm*6M)</t>
  </si>
  <si>
    <t>[글루고] 미끄럼방지테이프 (25mm*5M/소)</t>
  </si>
  <si>
    <t>[글루고] 미끄럼방지테이프 실외용 (50mm*5M/야광)</t>
  </si>
  <si>
    <t>[글루고] 방수테이프 곰팡이차단 (22mm*3M)</t>
  </si>
  <si>
    <t>[글루고] 방수테이프 투명 틈새차단 (30mm*3M/소)</t>
  </si>
  <si>
    <t>[글루고] 방수테이프 투명 틈새차단 (50mm*3M/중)</t>
  </si>
  <si>
    <t>[글루고] 방수테이프 곰팡이차단 (38mm*3M/백색)</t>
  </si>
  <si>
    <t>[글루고] 방수테이프 곰팡이차단 (38mm*3M/투명)</t>
  </si>
  <si>
    <t>[글루고] 부틸테이프 (50mm*5M)</t>
  </si>
  <si>
    <t>[글루고] 야광테이프 (25mm*5M/소)</t>
  </si>
  <si>
    <t>[글루고] 야광테이프 (50mm*5M/중)</t>
  </si>
  <si>
    <t>[글루고] 자기융착테이프 (25mm*3M) 2컬러</t>
  </si>
  <si>
    <t>[메디랩] 드레싱밴드 (L/4매)</t>
  </si>
  <si>
    <t>[메디랩] 드레싱밴드 (M/6매)</t>
  </si>
  <si>
    <t>[메디랩] 드레싱밴드 (S/8매)</t>
  </si>
  <si>
    <t>[아텍스] 더밴드 대용량 표준형 (80매)</t>
  </si>
  <si>
    <t>[아텍스] 더밴드 대용량 혼합형 (80매)</t>
  </si>
  <si>
    <t>[아텍스] 아쿠아밴드 매디랩 10매 (옵션선택)</t>
  </si>
  <si>
    <t>[알파] 방수형 아쿠아밴드 (10매)</t>
  </si>
  <si>
    <t>[알파]일반형밴드/20매</t>
  </si>
  <si>
    <t>[알파]혼합형밴드/20매</t>
  </si>
  <si>
    <t>[핑크퐁] 패턴밴드 표준형 (16매)</t>
  </si>
  <si>
    <t>[핑크퐁] 패턴밴드 혼합형 (16매)</t>
  </si>
  <si>
    <t>[현대약품] 폼보미 하이드로패치 잘라쓰는형 (4매)</t>
  </si>
  <si>
    <t>[현대약품] 폼보미 하이드로패치 혼합원형 (57매/작은상처용)</t>
  </si>
  <si>
    <t>[3M] 넥스케어 숨쉬는 방수밴드 일반형 20매</t>
  </si>
  <si>
    <t>[3M] 넥스케어 숨쉬는 방수밴드 혼합형 30매</t>
  </si>
  <si>
    <t>[3M] 넥스케어 숨쉬는 탄력밴드 일반형 10매</t>
  </si>
  <si>
    <t>[3M] 넥스케어 하이드로케어밴드 대</t>
  </si>
  <si>
    <t>[3M] 넥스케어 하이드로케어벤드 중</t>
  </si>
  <si>
    <t>[3M] 넥스케어 하이드로케어밴드 혼합</t>
  </si>
  <si>
    <t>[3M] 넥스케어 히아드로케어밴드 소</t>
  </si>
  <si>
    <t>[동국제약] 마데카솔</t>
  </si>
  <si>
    <t>[동국제약] 마데카솔 (8g) (1갑/20입)</t>
  </si>
  <si>
    <t>[멘소래담] 롤온로션 (50ml)</t>
  </si>
  <si>
    <t>[멘소래담] 파스 스프레이 쿨 (180ml)</t>
  </si>
  <si>
    <t>[신신] 신신파프 쿨 (5매입)</t>
  </si>
  <si>
    <t>[신신] 신신파프 핫 (5매입)</t>
  </si>
  <si>
    <t>신신 에어파스 스프레이</t>
  </si>
  <si>
    <t>[신신] 에어파스 스프레이 (200ml) (1팩/10입)</t>
  </si>
  <si>
    <t>[유한양행] 안티푸라민 30g</t>
  </si>
  <si>
    <t>[현대약품] 에어파스 스프레이 맥스 (200ml)</t>
  </si>
  <si>
    <t>[현대약품] 해충기피제 뿌리는모기장 버물 이카리딘케어 (60ml/피톤치드향)</t>
  </si>
  <si>
    <t>이음 구급함 (1입/3단/대형)</t>
    <phoneticPr fontId="26" type="noConversion"/>
  </si>
  <si>
    <t>[가디언] 구급함세트 휴대용 (8종)</t>
  </si>
  <si>
    <t>[다현] 구급함 (중)</t>
  </si>
  <si>
    <t>[헬스투데이] 구급함 소 (15종)</t>
  </si>
  <si>
    <t>[헬스투데이] 구급함 중 (21종)</t>
  </si>
  <si>
    <t>[B&amp;B] 유아면봉 사각 (200개)</t>
  </si>
  <si>
    <t>[B&amp;B] 유아면봉 원형 (200개)</t>
  </si>
  <si>
    <t>[숨코] 데일리마스크 (50입/화이트)</t>
  </si>
  <si>
    <t>[숨코] 데일리마스크 KD-AD (25매/화이트)</t>
  </si>
  <si>
    <t>[숨코] KD-AD데일리마스크 5매 (3중 MB필터)</t>
  </si>
  <si>
    <t>[숨코] KF80 데일리 마스크 1매 (블랙)</t>
  </si>
  <si>
    <t>[숨코] KF80 3D 데일리 마스크 1매 (블랙)</t>
  </si>
  <si>
    <t>[숨코] KF80 데일리마스크 1매 (화이트)</t>
  </si>
  <si>
    <t>[숨코] KF80 3D 데일리 마스크 1매 (화이트)</t>
  </si>
  <si>
    <t>[숨코] 황사마스크 KF80 (25입/블랙)</t>
  </si>
  <si>
    <t>[숨코] 황사마스크 KF80 (25입/화이트)</t>
  </si>
  <si>
    <t>[숨코] KF94 데일리 마스크 (1매/블랙)</t>
  </si>
  <si>
    <t>[숨코] KF94 3D 데일리 마스크 (1매/블랙)</t>
  </si>
  <si>
    <t>[숨코] 황사마스크 KF94 (1입/화이트)</t>
  </si>
  <si>
    <t>[숨코] KF94 3D 데일리 마스크 30매 (개별포장/화이트)</t>
  </si>
  <si>
    <t>[숨코] 황사마스크 KF94 (25입/블랙)</t>
  </si>
  <si>
    <t>[숨코] 황사마스크 KF94 (25입/화이트)</t>
  </si>
  <si>
    <t>[숨코] KF94 데일리 마스크 (5매/블랙)</t>
  </si>
  <si>
    <t>[숨코] KF94 데일리 마스크 (5매/화이트)</t>
  </si>
  <si>
    <t>[알파] 일회용 마스크 10매 (3중 MB필터)</t>
  </si>
  <si>
    <t>[알파] 일회용 마스크 100매 (3중 MB필터)</t>
  </si>
  <si>
    <t>[오투웨어] 황사방역용마스크 KF94 (대형/화이트)</t>
  </si>
  <si>
    <t>[빅토리아] KF94 황사 방역마스크 KF94 새부리형 5매 (대형)</t>
  </si>
  <si>
    <t>[클린키퍼] 황사마스크 KF94 (1매/화이트)</t>
  </si>
  <si>
    <t>[사이영판] 수미조아 새부리형 마스크 KF-94 (대형/50매/2컬러)</t>
  </si>
  <si>
    <t>[캠브리트] 황사마스크 KF94 새부리형 (5매/대형/2컬러)</t>
  </si>
  <si>
    <t>[알파][깨끗한나라] 물티슈 오곡 (100매) 캡형</t>
  </si>
  <si>
    <t>[닥터베베] 물티슈 에브리데이 (100매)</t>
  </si>
  <si>
    <t>[닥터베베] 에브리데이 물티슈/ 박스</t>
  </si>
  <si>
    <t>[미래생활] 물티슈 새싹이 캡형 (100매)</t>
  </si>
  <si>
    <t>[쌍용제지] 물티슈 후레지아 (100매)</t>
  </si>
  <si>
    <t>[콜라보기획] 물티슈+알파워 건전지 AA 2입</t>
  </si>
  <si>
    <t>[아리아] 물티슈 캡형 (72매)</t>
  </si>
  <si>
    <t>[알파] 물티슈 캡형 72매</t>
  </si>
  <si>
    <t>[유니라인] 물티슈 수 (100매)</t>
  </si>
  <si>
    <t>[유니라인] 수 물티슈/ 박스</t>
  </si>
  <si>
    <t>[깨끗한나라] 물티슈 보솜이안심 (60매*6입)</t>
  </si>
  <si>
    <t>[깨끗한나라] 물티슈 캡형(신) (60매*4입)</t>
  </si>
  <si>
    <t>[깨끗한나라] 물티슈 휴대용(신) (30매)</t>
  </si>
  <si>
    <t>[미래생활] 물티슈 자연수 (64매*6입)</t>
  </si>
  <si>
    <t>[카카오프렌즈] 크리넥스 수앤수 물티슈 캡 80매</t>
  </si>
  <si>
    <t>[코디] 물티슈 아쿠아후레쉬 (72매*4입)</t>
  </si>
  <si>
    <t>[코디] 물티슈 아쿠아후레쉬 (72매/257g/은은한향)</t>
  </si>
  <si>
    <t>[크리넥스] 물티슈 수앤수(신) 3+1 (58매)</t>
  </si>
  <si>
    <t>[크리넥스] 물티슈 카카오프렌즈 (10매*6입)</t>
  </si>
  <si>
    <t>[크리넥스] 물티슈 스카트 (70매*1입)</t>
  </si>
  <si>
    <t>[깨끗한나라] 정사각티슈 순수소프티 (100매*6입)</t>
  </si>
  <si>
    <t>[알파] 정사각 미용티슈 (100매*6입)</t>
  </si>
  <si>
    <t>[크리넥스] 미용티슈 미니맥시 (250매*6입)</t>
  </si>
  <si>
    <t>[크리넥스] 미용티슈 부띠끄 100매*6입</t>
  </si>
  <si>
    <t>[깨끗한나라] 사각티슈 순수소프티 (250매*3입)</t>
  </si>
  <si>
    <t>[알파] 사각티슈 (250매*3입)</t>
  </si>
  <si>
    <t>[미래생활] 사각티슈 미용티슈 (250매*3입)</t>
  </si>
  <si>
    <t>[크리넥스] 사각티슈 콤비 250매*3입</t>
  </si>
  <si>
    <t>[깨끗한나라] 화장지 데코 3겹 벚꽃 (27M*30롤)</t>
  </si>
  <si>
    <t>[깨끗한나라] 화장지 데코프리미엄 소프트 3겹 27m*30롤</t>
  </si>
  <si>
    <t>[깨끗한나라] 화장지 3겹순수 (30M*30롤)</t>
  </si>
  <si>
    <t>[유한킴벌리] 화장지 두루마리 (25M*30롤)</t>
  </si>
  <si>
    <t>[크리넥스] 화장지 데코&amp;소프트 24롤</t>
  </si>
  <si>
    <t>[크리넥스] 화장지 순수3겹 (25M*24롤)</t>
  </si>
  <si>
    <t>[깨끗한나라] 화장지 순수프리미엄 (33M(3겹)*30롤)</t>
  </si>
  <si>
    <t>[깨끗한나라] 핸드타올 케이스</t>
  </si>
  <si>
    <t>[쎄니큐] 핸드타올 갈색지 (100매*50팩)</t>
  </si>
  <si>
    <t>[쎄니큐] 핸드타올 흰색지 (100매*50팩)</t>
  </si>
  <si>
    <t>[유한킴벌리] 와이프올 푸드서비스타올 41414 L30 (32M*4롤)</t>
  </si>
  <si>
    <t>[미래생활] 핸드타올 나무야나무야 (100매*50팩)</t>
  </si>
  <si>
    <t>[크리넥스] 키친타올 뽑아쓰는 03605 (140매(3겹)*2입)</t>
  </si>
  <si>
    <t>[크리넥스] 핸드타올 드라이셀 47276 R170 (170M*6롤)</t>
  </si>
  <si>
    <t>[크리넥스] 핸드타올 드라이셀 F150 (150매*16팩)</t>
  </si>
  <si>
    <t>[크리넥스] 핸드타올 드라이셀 F250s (250매*20팩)</t>
  </si>
  <si>
    <t>[크리넥스] 핸드타올 케이스 (332*156*384mm)</t>
  </si>
  <si>
    <t>[깨끗한나라] 핸드타올 공용 (100매(2겹)*50입)</t>
  </si>
  <si>
    <t>[깨끗한나라] 화장지 데코 순수 (27M(3겹)*12롤)</t>
  </si>
  <si>
    <t>[삼정] 핸드타올 일반형 (100매*50입)</t>
  </si>
  <si>
    <t>[깨끗한나라] 점보롤 케이스 (260*120*295mm)</t>
  </si>
  <si>
    <t>[깨끗한나라] 화장지 점보롤 (300M(2겹)*4롤)</t>
  </si>
  <si>
    <t>[깨끗한나라] 점보롤 화장지 500M*4입</t>
  </si>
  <si>
    <t>[깨끗한나라] 화장지 점보롤 (500M(1겹)*4롤)</t>
  </si>
  <si>
    <t>[삼정] 화장지 점보롤 리빙에코 (300M(2겹)*4롤)</t>
  </si>
  <si>
    <t>[쎄니큐] 점보롤 (300M*4롤)</t>
  </si>
  <si>
    <t>[쎄니큐] 화장지 점보롤 (300M(2겹)*4롤)</t>
  </si>
  <si>
    <t>[쎄니큐] 점보롤 500M x 4롤 (1팩)</t>
  </si>
  <si>
    <t>[쎄니큐] 화장지 점보롤 (500M(1겹)*4롤)</t>
  </si>
  <si>
    <t>[알파] 화장지 점보롤 (2겹/300M*4롤) (1박스/16롤)</t>
  </si>
  <si>
    <t>[알파] 화장지 점보롤 (1겹/500M*4롤) (1박스/16롤)</t>
  </si>
  <si>
    <t>[미래생활] 점보롤 나무야나무야 (300M*4롤)</t>
  </si>
  <si>
    <t>[잘풀리는집] 화장지 점보롤 나무야나무야 (300M(2겹)*4롤)</t>
  </si>
  <si>
    <t>[미래생활] 점보롤 나무야나무야 (500M*4롤)</t>
  </si>
  <si>
    <t>[잘풀리는집] 화장지 점보롤 나무야나무야 (500M(1겹)*4롤)</t>
  </si>
  <si>
    <t xml:space="preserve">[크리넥스] 점보롤케이스 센터폴 </t>
  </si>
  <si>
    <t>[크리넥스] 화장지 점보롤 센터폴티슈 (1000매*12롤)</t>
  </si>
  <si>
    <t>[깨끗한나라] 손소독제 클린겔 (575ml)</t>
  </si>
  <si>
    <t>[랩신] 손소독제 V3겔 (500ml)</t>
  </si>
  <si>
    <t>[천하] 손소독제 메딕 소독용에탄올 (500ml)</t>
  </si>
  <si>
    <t>[천하] 손소독제 메딕 소독용에탄올 (60ml)</t>
  </si>
  <si>
    <t>[천하] 손소독제 휴메딕크린겔 (100ml)</t>
  </si>
  <si>
    <t>[천하] 손소독제 휴메딕크린겔 (500ml)</t>
  </si>
  <si>
    <t>[아이깨끗해] 포밍핸드워시 휴대용 (50ml/레몬향)</t>
  </si>
  <si>
    <t>[오투웨어] 손소독제 휴대용 40ml (그린티향/체리향)</t>
  </si>
  <si>
    <t>[잘풀리는집] 손소독티슈 안전한살균 (20매)</t>
  </si>
  <si>
    <t>비누 버블링 (100g)</t>
    <phoneticPr fontId="26" type="noConversion"/>
  </si>
  <si>
    <t>[CJ] 비누 아이깨끗해 4입</t>
  </si>
  <si>
    <t>[LG] 알뜨랑 비누 옐로우 3입</t>
  </si>
  <si>
    <t>[LG생활건강] 알뜨랑 비누 핑크 3입 (140g*3입)</t>
  </si>
  <si>
    <t>[데톨] 항균비누 스킨케어 (95g*4입)</t>
  </si>
  <si>
    <t>[데톨] 항균비누 오리지널 (95g*4입)</t>
  </si>
  <si>
    <t>[두보레] 비누 백합향 (4입*100g)</t>
  </si>
  <si>
    <t>[두보레] 비누</t>
  </si>
  <si>
    <t>[두보레] 비누 장미향 (4입*100g)</t>
  </si>
  <si>
    <t>[랩신] 항균비누 V3 (3입)</t>
  </si>
  <si>
    <t>[무궁화] 세탁비누 (230g)</t>
  </si>
  <si>
    <t>[애경] 향균비누 블루칩 모이스처 (100g*5입)</t>
  </si>
  <si>
    <t>[CJ] 핸드워시 아이깨끗해 청포도 250ml</t>
  </si>
  <si>
    <t>[CJ] 핸드워시 아이깨끗해 레몬 250ml</t>
  </si>
  <si>
    <t>[CJ] 포밍 항균 핸드워시 아이깨끗해 (250ml/순)</t>
  </si>
  <si>
    <t>[CJ] 핸드워시 아이깨끗해 복숭아 250ml</t>
  </si>
  <si>
    <t>[CJ] 포밍항균핸드워시 아이깨끗해 490ml (레몬/순/청포도)</t>
  </si>
  <si>
    <t>[CJ] 포밍 항균 핸드워시 아이깨끗해 리필 (200ml/달콤한청포도향)</t>
  </si>
  <si>
    <t>[CJ] 포밍 항균 핸드워시 아이깨끗해 리필 (200ml/상큼한레몬향)</t>
  </si>
  <si>
    <t>[CJ] 포밍 항균 핸드워시 아이깨끗해 리필 (200ml/순)</t>
  </si>
  <si>
    <t>[CJ] 포밍 항균 핸드워시 아이깨끗해 리필 (200ml/촉촉한복숭아향)</t>
  </si>
  <si>
    <t>[데톨] 포밍항균 핸드워시 애플블러썸</t>
  </si>
  <si>
    <t>[데톨] 포밍항균 핸드워시 오렌지블리스 250ml</t>
  </si>
  <si>
    <t>[데톨] 항균 핸드워시 250ml (2종택1)</t>
  </si>
  <si>
    <t>[크리넥스] 핸드워시 럭셔리폼 57991 (300ml)</t>
  </si>
  <si>
    <t>[카밀] 핸드워시 클래식 300ml (클래식/프레쉬)</t>
  </si>
  <si>
    <t>[랩신] 포밍핸드워시 센서티브 250ml (본품250ml / 리필200ml)</t>
  </si>
  <si>
    <t>[랩신] 포밍핸드워시 토탈 250ml (본품250ml / 리필200ml)</t>
  </si>
  <si>
    <t>[시투와이] 버블핸드워시 500ml (본품500ml / 리필450ml)</t>
  </si>
  <si>
    <t>[하이지아] 핸드워시 유칼립투스 385ml (본품385ml / 리필350ml)</t>
  </si>
  <si>
    <t>[하이지아] 핸드워시 페퍼민트 385ml (본품385ml / 리필350ml)</t>
  </si>
  <si>
    <t>[LG생활건강] 치약 스케일링 쿨민트 (100g*3입)</t>
  </si>
  <si>
    <t>[메디안] 치약 치석케어 120g</t>
  </si>
  <si>
    <t>[부광] 시린메드F 치약 125g</t>
  </si>
  <si>
    <t>[부광약품] 치약 안티프라그 (130g*3입)</t>
  </si>
  <si>
    <t>[애경] 치약 2080 뉴샤이닝화이트 (120g*3입)</t>
  </si>
  <si>
    <t>[애경] 치약 2080 시그니처토탈그린 상쾌한후레쉬민트향 (130g*3입)</t>
  </si>
  <si>
    <t>[애경] 치약 2080 시그니처토탈블루 오리지날민트향 (130g*3입)</t>
  </si>
  <si>
    <t>[애경] 치약 2080 어드밴스 캐비티 (블루/150g)</t>
  </si>
  <si>
    <t>[애경] 치약 2080 어드밴스 캐비티 (블루/150g) 4개입</t>
  </si>
  <si>
    <t>[작트] 치약 (150g)</t>
  </si>
  <si>
    <t>[시스테마] 치약 아이스민트 알파 (120g)</t>
  </si>
  <si>
    <t>[애경] 치약 2080 퓨어 125g (레몬라임향/클린민트향)</t>
  </si>
  <si>
    <t>칫솔 왕타 (3입)</t>
    <phoneticPr fontId="26" type="noConversion"/>
  </si>
  <si>
    <t>[애경] 치간칫솔 2080 원데이 (SSS/30입)</t>
  </si>
  <si>
    <t>[애경] 치실 2080 민트 (50m)</t>
  </si>
  <si>
    <t>[애경] 칫솔 2080 더블액션 미세모 (5+5입)</t>
  </si>
  <si>
    <t>[애경] 2080 오리지날 미세모 칫솔 1입</t>
  </si>
  <si>
    <t>[애경] 2080 오리지날 미세모 칫솔 4+2입</t>
  </si>
  <si>
    <t>[애경] 칫솔 토탈케어 미세모 (4입)</t>
  </si>
  <si>
    <t>[애경] 칫솔 토탈케어 부드러운모 (4입)</t>
  </si>
  <si>
    <t>[오랄비] 칫솔 벨벳잇몸케어 (5입)</t>
  </si>
  <si>
    <t>[오랄비] 칫솔 크로스액션 1입 일반형</t>
  </si>
  <si>
    <t>[오랄비] 칫솔 틈새케어 (초미세모/4입)</t>
  </si>
  <si>
    <t xml:space="preserve">[작트] 칫솔 </t>
  </si>
  <si>
    <t>[애경] 치실 2080 불소 (40M)</t>
  </si>
  <si>
    <t>[덴티스테] 오랄린스 (450ml)</t>
  </si>
  <si>
    <t>[덴티스테] 오랄린스 (700ml)</t>
  </si>
  <si>
    <t>[덴티스테] 치약 나이트타임 (100g/튜브)</t>
  </si>
  <si>
    <t>[덴티스테] 치약 나이트타임 (120g/펌프)</t>
  </si>
  <si>
    <t>[덴티스테] 치약 나이트타임 (160g/튜브)</t>
  </si>
  <si>
    <t>[덴티스테] 치약 나이트타임 (170g/펌프)</t>
  </si>
  <si>
    <t>[덴티스테] 여행용세트 (칫솔+치약)</t>
  </si>
  <si>
    <t>[덴티스테] 칫솔 이중모 (1입)</t>
  </si>
  <si>
    <t>[동아제약] 가그린 오리지널 (100ml)</t>
  </si>
  <si>
    <t>[동아제약] 가그린 오리지널 (250ml)</t>
  </si>
  <si>
    <t>[동아제약] 가그린 오리지널 (750ml)</t>
  </si>
  <si>
    <t>[리스테린] 구강청정제 250ml</t>
  </si>
  <si>
    <t>[리스테린] 구강청정제 750ml</t>
  </si>
  <si>
    <t>[리스테린] 구강청정제 후레쉬버스트 (250ml)</t>
  </si>
  <si>
    <t>[리스테린] 구강청정제 후레쉬버스트 (750ml)</t>
  </si>
  <si>
    <t>[페리오] 가글액 (1500ml)</t>
  </si>
  <si>
    <t>[오프리케어] 가글 스틱형 (11ml*15입)</t>
  </si>
  <si>
    <t>[오프리케어] 가글 용기형 (300ml)</t>
  </si>
  <si>
    <t>[LG생활건강] 여행용세트 미니스 (남성용)</t>
  </si>
  <si>
    <t>[LG] 여행용세트 미니스 여성용</t>
  </si>
  <si>
    <t>[알파] 휴대용 칫솔치약세트</t>
  </si>
  <si>
    <t xml:space="preserve">[애경] 여행용세트 유럽여행 2호 </t>
  </si>
  <si>
    <t>[애경] 치약칫솔세트 2080</t>
  </si>
  <si>
    <t>[애경] 치약칫솔세트 2080 청은차 (치약50g/1입+소프트터치칫솔/1입)</t>
  </si>
  <si>
    <t>[질레트] 마하3 터보 면도기</t>
  </si>
  <si>
    <t>[질레트] 퓨전메뉴얼 5중면도기+1단정밀면도기</t>
  </si>
  <si>
    <t>[질레트] 퓨전파워 5중면도기/진동</t>
  </si>
  <si>
    <t>[질레트] 마하3 터보 면도날 리필 4입</t>
  </si>
  <si>
    <t>[질레트] 퓨전메뉴얼 5중면도날리필 4입</t>
  </si>
  <si>
    <t>[질레트] 퓨전파워 5중면도날리필 4입</t>
  </si>
  <si>
    <t>[다다컴퍼니] 여행용세트 (4종)</t>
  </si>
  <si>
    <t>[다다컴퍼니] 여행용세트 (5종)</t>
  </si>
  <si>
    <t xml:space="preserve">[잔망루피] 칫솔치약세트 여행용 </t>
  </si>
  <si>
    <t xml:space="preserve">[페리오] 치약칫솔세트 </t>
  </si>
  <si>
    <t>[P&amp;G] 린스 헤드앤숄더 쿨멘솔 550ml</t>
  </si>
  <si>
    <t>[P&amp;G] 샴푸 헤드앤숄더 쿨멘솔 550ml</t>
  </si>
  <si>
    <t>[뉴트로지나] 딥클린포밍 클렌저 175ml</t>
  </si>
  <si>
    <t>[애경] 바디워시 샤워메이트 프리지아&amp;자스민 (900ml)</t>
  </si>
  <si>
    <t>[클린앤클리어] 훼이셜포밍 클렌저 150ml</t>
  </si>
  <si>
    <t>[팬틴] 린스 극손상케어 (500ml)</t>
  </si>
  <si>
    <t>[팬틴] 샴푸 극손상케어 (500ml)</t>
  </si>
  <si>
    <t>[로레알] 토탈리페어 린스 (450ml)</t>
  </si>
  <si>
    <t>[로레알] 토탈리페어 샴푸 (450ml)</t>
  </si>
  <si>
    <t>[애경] 바디워시 샤워메이트 보타닉테라스 모링가향 (1.2kg)</t>
  </si>
  <si>
    <t>[애경] 바디워시 샤워메이트 보타닉테라스 올리브향 (1.2kg)</t>
  </si>
  <si>
    <t>[케라시스] 퍼퓸린스 프레쉬&amp;러쉬 (1L)</t>
  </si>
  <si>
    <t>[케라시스] 퍼퓸샴푸 프레쉬&amp;러쉬 (1L)</t>
  </si>
  <si>
    <t>[해피바스] 스마일바디워시 900ml (유자&amp;라임 / 자몽&amp;오렌지 / 체리&amp;베리)</t>
  </si>
  <si>
    <t>[뉴트로지나] 풋크림 56g</t>
  </si>
  <si>
    <t>[뉴트로지나] 핸드크림 56g</t>
  </si>
  <si>
    <t>[바세린] 핸드앤네일로션 (450ml)</t>
  </si>
  <si>
    <t>[무료배송행사][아트릭스] 스트롱프로텍션 핸드크림 75ml</t>
  </si>
  <si>
    <t>[니베아] 아트릭스 스트롱 프로텍션 크림(150ml)</t>
  </si>
  <si>
    <t>[아트릭스] 핸드&amp;네일로션 400ml</t>
  </si>
  <si>
    <t>[카밀] 핸드크림 클래식 (100ml)</t>
  </si>
  <si>
    <t>[케스키드슨] 핸크크림세트 와일드로즈+퀸즈 (30ml*3)</t>
  </si>
  <si>
    <t>[니베아] 핸드크림 올리브 (75ml)</t>
  </si>
  <si>
    <t>[니베아] 핸드크림 허니비즈왁스 (75ml)</t>
  </si>
  <si>
    <t>[아트릭스] 핸드크림 핸드앤네일케어 (100ml)</t>
  </si>
  <si>
    <t>더마비 바디로션 데일리모이스춰베이비로션 (400ml)</t>
    <phoneticPr fontId="26" type="noConversion"/>
  </si>
  <si>
    <t>더마비 바디로션 울트라모이스춰베이비크림 (430ml)</t>
    <phoneticPr fontId="26" type="noConversion"/>
  </si>
  <si>
    <t>[니베아] 립케어 포맨 4.8g</t>
  </si>
  <si>
    <t>[니베아] 립케어 모이스춰케어 4.8g</t>
  </si>
  <si>
    <t>[니베아] 에센셜케어 립케어 4.8g</t>
  </si>
  <si>
    <t>[니베아] 후르티샤인 스토로베리 립케어 4.8g</t>
  </si>
  <si>
    <t>[니베아] 립케어 후르티샤인체리 4.8g</t>
  </si>
  <si>
    <t>[니베아] 바디로션 SOS케어 (400ml)</t>
  </si>
  <si>
    <t>[아비노] 데일리 모이스춰라이징 로션 354ml</t>
  </si>
  <si>
    <t>[아비노] 로션 스킨릴리프모이스처라이징 354ml</t>
  </si>
  <si>
    <t>[니베아] 립케어 피치샤인 (4.8g)</t>
  </si>
  <si>
    <t>[니베아] 바디로션 익스프레스 (400ml)</t>
  </si>
  <si>
    <t>[니베아] 바디로션 인텐시브 (400ml)</t>
  </si>
  <si>
    <t>[니베아] 썬크림 영에이지 (50ml)</t>
  </si>
  <si>
    <t>[네쎄] 리퀴드 파운데이션 브러쉬</t>
  </si>
  <si>
    <t>[네쎄] 마스카라코옴 브러쉬</t>
  </si>
  <si>
    <t>[네쎄] 아이쉐도우 브러쉬 (대)</t>
  </si>
  <si>
    <t>[네쎄] 아이쉐도우 브러쉬 (소)</t>
  </si>
  <si>
    <t>[네쎄] 아이쉐도우 브러쉬 (중)</t>
  </si>
  <si>
    <t>[네쎄] 앵글아이브로우 브러쉬</t>
  </si>
  <si>
    <t>[네쎄] 젤 브러쉬</t>
  </si>
  <si>
    <t>[네쎄] 컨실러 브러쉬</t>
  </si>
  <si>
    <t>[네쎄] 포인트쉐도우 브러쉬</t>
  </si>
  <si>
    <t>[네쎄] 포인트 아이라이너 브러쉬</t>
  </si>
  <si>
    <t>[네쎄] 하이라이터 브러쉬</t>
  </si>
  <si>
    <t>[비비안] 하이써포트 고탄력 판타롱 스타킹 (3종택1)</t>
  </si>
  <si>
    <t>[비비안] 하이써포트 고탄력 팬티 스타킹 (3종택1)</t>
  </si>
  <si>
    <t>[바미] 마스크팩 리얼꿀사과 (12*16)</t>
  </si>
  <si>
    <t>[버블톡] 나선형 귀이개</t>
  </si>
  <si>
    <t>[쉬즈라인] 바느질세트</t>
  </si>
  <si>
    <t>[버블톡] 밴드 스프링 (중/3.4*0.9cm/2입)</t>
  </si>
  <si>
    <t>[버블톡] 집게핀 미니 (1*5*1.3cm/4입)</t>
  </si>
  <si>
    <t>[버블톡] 헤어롤 앞머리 (4.5*6.2cm)</t>
  </si>
  <si>
    <t>[쉬즈라인] 고급스텐족집게</t>
  </si>
  <si>
    <t xml:space="preserve">[쉬즈라인] 기본실핀 </t>
  </si>
  <si>
    <t>[쉬즈라인] 머리끈 고무검갈 100P</t>
  </si>
  <si>
    <t>[쉬즈라인] 머리끈 고무펄 100P</t>
  </si>
  <si>
    <t>[쉬즈라인] 머리끈 무팁(소) 검정</t>
  </si>
  <si>
    <t>[쉬즈라인] 머리끈 무팁(소)칼라</t>
  </si>
  <si>
    <t>[쉬즈라인] 머리끈 무팁 중 검정</t>
  </si>
  <si>
    <t>[쉬즈라인] 머리끈 #15</t>
  </si>
  <si>
    <t>[쉬즈라인] 머리끈 #10</t>
  </si>
  <si>
    <t>[쉬즈라인] 접는꼬챙이빗</t>
  </si>
  <si>
    <t>[쉬즈라인] 머리빗 투웨이콤 소</t>
  </si>
  <si>
    <t>[쉬즈라인] 머리핀 삼각똑딱</t>
  </si>
  <si>
    <t xml:space="preserve">[쉬즈라인] 미니쿠션브러쉬 </t>
  </si>
  <si>
    <t>[쉬즈라인] 미용가위</t>
  </si>
  <si>
    <t>[쉬즈라인] 4종미용세트</t>
  </si>
  <si>
    <t>[쉬즈라인] 고급발톱깍이</t>
  </si>
  <si>
    <t>[쉬즈라인] 고급손톱깍이</t>
  </si>
  <si>
    <t>[쉬즈라인] 실핀 소</t>
  </si>
  <si>
    <t>[쉬즈라인] 옷핀세트</t>
  </si>
  <si>
    <t>[쉬즈라인] 종이면봉 (R&amp;P) (뾰족형+둥근형/100P)</t>
  </si>
  <si>
    <t>[쉬즈라인] 종이면봉 (R&amp;R)</t>
  </si>
  <si>
    <t xml:space="preserve">[쉬즈라인] 코가위 </t>
  </si>
  <si>
    <t>[툴리프] 왕면봉 (0.6*7.5cm)</t>
  </si>
  <si>
    <t>[버블톡] 샤워타올 (114*216*34mm)</t>
  </si>
  <si>
    <t>디퓨저 당신이생각났어요 100ml (5가지향)</t>
  </si>
  <si>
    <t>[코코도르] 디퓨저 (200ml/리프레싱에어)</t>
  </si>
  <si>
    <t>[코코도르] 디퓨저 (200ml/블랙체리)</t>
  </si>
  <si>
    <t>[코코도르] 디퓨저 (200ml/에이프릴프레쉬)</t>
  </si>
  <si>
    <t>[코코도르] 디퓨저 (200ml/퓨어코튼)</t>
  </si>
  <si>
    <t>[코코도르] 디퓨저 (200ml/프렌치라벤더)</t>
  </si>
  <si>
    <t>[코코도르] 디퓨저 블랙에디션 500ml (블랙체리/에어프릴프레쉬)</t>
  </si>
  <si>
    <t>[코코도르] 디퓨저 우드볼 차량용 50ml (블랙체리/에이프릴프레쉬/프렌치라벤더)</t>
  </si>
  <si>
    <t>[노디자인] 디퓨저 차량용 120ml (스윗베리/이모션)</t>
  </si>
  <si>
    <t>[노디자인] 디퓨저  150ml (스윗베리/화이트코튼)</t>
  </si>
  <si>
    <t>[바미] 디퓨저 당신이생각났어요 차량용 50ml (3가지향)</t>
  </si>
  <si>
    <t>[애경] 방향소취제 크리스탈워터 400ml (3가지향)</t>
  </si>
  <si>
    <t xml:space="preserve">캔방향제 에어졸용 디스펜서 </t>
  </si>
  <si>
    <t>캔방향제 에어졸 280ml (라벤더/유자/허브)</t>
  </si>
  <si>
    <t>[노디자인] 디퓨저 (우드인더레인/플라워하우스)</t>
  </si>
  <si>
    <t>[노디자인] 디퓨저 차량용 (로즈칸타빌레/화이트코튼)</t>
  </si>
  <si>
    <t>[LG] 섬유탈취제 샤프란 스타일러 500ml (상쾌한향/싱그러운향)</t>
  </si>
  <si>
    <t>[LG] 섬유탈취제 샤프란 스타일러 은은한향 (500ml)</t>
  </si>
  <si>
    <t>[LG] 섬유탈취제리필 샤프란 스타일러 400ml (상쾌한향/싱그러운향)</t>
  </si>
  <si>
    <t>[LG] 섬유탈취제리필 샤프란 스타일러 은은한향 (400ml)</t>
  </si>
  <si>
    <t>[P&amp;G] 페브리즈 섬유탈취제 쿨아쿠아 370ml</t>
  </si>
  <si>
    <t>[P&amp;G 페브리즈] 리필 다우니</t>
  </si>
  <si>
    <t>[P/G] 페브리즈 리필 상쾌한향 320ml</t>
  </si>
  <si>
    <t>[P/G] 페브리즈 리필 은은한향 320ml</t>
  </si>
  <si>
    <t>[P&amp;G] 탈취제 페브리즈 리필 쿨아쿠아 (320ml)</t>
  </si>
  <si>
    <t>[P&amp;G] 페브리즈 리필 허브향 320ml</t>
  </si>
  <si>
    <t>[P&amp;G 페브리즈] 스프레이 다우니</t>
  </si>
  <si>
    <t>[P/G] 페브리즈 용기 상쾌한향 370ml</t>
  </si>
  <si>
    <t>[P/G] 페브리즈 용기 은은한향 370ml</t>
  </si>
  <si>
    <t>[P&amp;G] 페브리즈 스프레이 허브향 370ml</t>
  </si>
  <si>
    <t>[P&amp;G 페브리즈] 에어 맑은하늘바람</t>
  </si>
  <si>
    <t>[P&amp;G] 탈취제 페브리즈 에어 바람속의꽃향기 275g</t>
  </si>
  <si>
    <t>[P/G] 페브리즈 에어탈취제 봄의소생 275g</t>
  </si>
  <si>
    <t>[P/G] 페브리즈 에어탈취제 비내린초원 275g</t>
  </si>
  <si>
    <t>[P&amp;G] 방향제 페브리즈 비치형 화장실용 6ml (2가지향)</t>
  </si>
  <si>
    <t>[P&amp;G] 방향제 페브리즈 차량용 다우니향기(신) (2.2ml/액체타입/클립형)</t>
  </si>
  <si>
    <t>[P/G] 페브리즈 방향제 차량용 2ml</t>
  </si>
  <si>
    <t>[P&amp;G] 페브리즈 방향제 차량용 (숲속콘체르토/7ml)</t>
  </si>
  <si>
    <t>[P&amp;G] 페브리즈 방향제 차량용 (아쿠아왈츠/7ml)</t>
  </si>
  <si>
    <t>[뽀송이] 습기제거제 (30g*4매)</t>
  </si>
  <si>
    <t>[뽀송이] 습기제거제 (50g*2매)</t>
  </si>
  <si>
    <t>[옥시] 물먹는 하마 옷장용 3개입</t>
  </si>
  <si>
    <t>[옥시] 물먹는 하마 참숯 3개입</t>
  </si>
  <si>
    <t>[유니라인] 제습제 (530ml)</t>
  </si>
  <si>
    <t>[동성] 만능크리너(70장입)</t>
  </si>
  <si>
    <t>[동성] 만능크리너 (150매)</t>
  </si>
  <si>
    <t>[동성] 만능크리너 (200매)</t>
  </si>
  <si>
    <t>[동성] 만능크리너 캡형 100매</t>
  </si>
  <si>
    <t>[동성] 스마트크리너 100매</t>
  </si>
  <si>
    <t>[브레프] 변기세정제 파워액티브 레몬 상큼한향 (50g)</t>
  </si>
  <si>
    <t>[브레프] 세정제 파워 욕실용 (500ml)</t>
  </si>
  <si>
    <t>[유한락스] 레귤러 1L</t>
  </si>
  <si>
    <t>[유한락스] 레귤러 2L</t>
  </si>
  <si>
    <t>[피죤] 무균무때 욕실용 500ml</t>
  </si>
  <si>
    <t>[피죤] 무균무때 주방용 500ml</t>
  </si>
  <si>
    <t>[헨켈] 세정제 파워 곰팡이제거용 (500ml)</t>
  </si>
  <si>
    <t>[CJ] 참그린 주방세제 1kg</t>
  </si>
  <si>
    <t>[CJ] 참그린 주방세제 500g</t>
  </si>
  <si>
    <t>[CJ] 참그린 주방세제 리필 1.2kg</t>
  </si>
  <si>
    <t>[CJ] 주방세제 참그린 석류식초 설거지 450ml</t>
  </si>
  <si>
    <t>[CJ] 주방세제 참그린 석류식초 설거지 리필 900ml</t>
  </si>
  <si>
    <t>[KW트리오] 주방세제 곡물설거지우리쌀겨 (750ml)</t>
  </si>
  <si>
    <t>[KW트리오] 주방세제 홍초설거지 (700ml)</t>
  </si>
  <si>
    <t>[애경] 향균 트리오 주방세제 1kg</t>
  </si>
  <si>
    <t>[애경] 향균 트리오 주방세제 400g</t>
  </si>
  <si>
    <t>[참그린] 과탄산소다 파우치 (1kg)</t>
  </si>
  <si>
    <t>[참그린] 베이킹소다 파우치 (2kg)</t>
  </si>
  <si>
    <t>[CJ] 비트 합성세제 4.5kg</t>
  </si>
  <si>
    <t>[P&amp;G] 섬유유연제 다우니 1L (엑스퍼트/퍼퓸미스티크)</t>
  </si>
  <si>
    <t>[P&amp;G] 세탁세제 다우니 1.9L (블루/핑크)</t>
  </si>
  <si>
    <t>[P&amp;G] 세탁세제 다우니 (1.9L/실내건조)</t>
  </si>
  <si>
    <t>[애경] 울샴푸 (1L)</t>
  </si>
  <si>
    <t>[피죤] 액츠 퍼팩트 안티박 3L</t>
  </si>
  <si>
    <t>[퍼실] 세탁세제 퍼실젤 드럼/통돌이 (2.2L)</t>
  </si>
  <si>
    <t>[퍼실] 세탁세제 퍼실젤리필 드럼/통돌이 (2.1L)</t>
  </si>
  <si>
    <t>[에프킬라] 리퀴드 스마트히터 타이머형</t>
  </si>
  <si>
    <t>[에프킬라] 매직큐브리필 30일*2입</t>
  </si>
  <si>
    <t>[에프킬라] 매직큐브 (본체+30일리필)</t>
  </si>
  <si>
    <t>[에프킬라] 스프레이 그린티 500ml</t>
  </si>
  <si>
    <t>[에프킬라] 스프레이 내츄럴후레쉬 500ml</t>
  </si>
  <si>
    <t>[에프킬라] 에어졸 스프레이 무향 500ml</t>
  </si>
  <si>
    <t>[에프킬라] 스프레이 킨 500ml</t>
  </si>
  <si>
    <t>[한일] 전기모기채 (오렌지/그린 랜덤발송)</t>
  </si>
  <si>
    <t>[홈매트] 훈증기 세트 (본체+리필2입)</t>
  </si>
  <si>
    <t>[홈매트] 훈증기 리필2입</t>
  </si>
  <si>
    <t xml:space="preserve">[홈매트] 코드롤러훈증기 </t>
  </si>
  <si>
    <t>[홈매트] 코드롤러훈증기리필 30P</t>
  </si>
  <si>
    <t>[홈키파] 스프레이 내추럴허브 500ml</t>
  </si>
  <si>
    <t>[홈키파] 수성 스프레이 에어졸 (무향)</t>
  </si>
  <si>
    <t>[홈키파] 스프레이 엘비이에어졸 500ml</t>
  </si>
  <si>
    <t>[베스타] 배드민턴공 EVA (5입)</t>
  </si>
  <si>
    <t>[베스타] 배드민턴공 나일론 (5입)</t>
  </si>
  <si>
    <t>[베스타] 배드민턴라켓 18000 (2입)</t>
  </si>
  <si>
    <t>[베스타] 배드민턴라켓 T405 (2입)</t>
  </si>
  <si>
    <t>[베스타] 셔틀콕 깃털 (12입)</t>
  </si>
  <si>
    <t>[베스타] 셔틀콕 깃털 (3입)</t>
  </si>
  <si>
    <t>[요넥스] 배드민턴라켓 GR-알파 (2입)</t>
  </si>
  <si>
    <t>[윌슨] 배드민턴라켓세트 프리즈5000 (라켓2입)</t>
  </si>
  <si>
    <t>[비바] 배드민턴라켓세트 스피드120 (라켓2입+셔틀콕3입)</t>
  </si>
  <si>
    <t>[도닉] 탁구라켓세트 탑팀400 (라켓2입+탁구공3입)</t>
  </si>
  <si>
    <t>[도닉] 탁구라켓 쉐이크핸드형 발트너300 (1입)</t>
  </si>
  <si>
    <t>[버터플라이] 탁구공 (6입)</t>
  </si>
  <si>
    <t>[버터플라이] 탁구라켓 펜홀더형 니츄고 (1입)</t>
  </si>
  <si>
    <t>[버터플라이] 탁구라켓세트 쉐이크핸드형 RDJ (라켓2입+탁구공3입)</t>
  </si>
  <si>
    <t>[베스타] 탁구공 (6입)</t>
  </si>
  <si>
    <t>[베스타] 탁구라켓세트 펜홀더형 VS150 (라켓1입+탁구공2입)</t>
  </si>
  <si>
    <t>[피스] 탁구공 3성 백색 12입</t>
  </si>
  <si>
    <t>[피스] 탁구라켓 P-3.0S 쉐이크핸드형 (라켓1입)</t>
  </si>
  <si>
    <t>[김수열] 줄넘기 KV-100 (2컬러)</t>
  </si>
  <si>
    <t>[김수열] 줄넘기 럭셔리골드 KV-200 (3컬러)</t>
  </si>
  <si>
    <t>[김수열] 줄넘기 롱키형 K-004 (어린이용/노랑)</t>
  </si>
  <si>
    <t>[김수열] 줄넘기 롱키형 K-004 (어린이용/분홍)</t>
  </si>
  <si>
    <t>[김수열] 줄넘기 롱키형 K-004 (어린이용/파랑)</t>
  </si>
  <si>
    <t>[김수열] 줄넘기 스마트명품 SM-100 (3컬러)</t>
  </si>
  <si>
    <t>[김수열] 줄넘기 초고속 KV-300 (3컬러)</t>
  </si>
  <si>
    <t xml:space="preserve">[카카오프렌즈] 줄넘기 일반 라이언 </t>
  </si>
  <si>
    <t xml:space="preserve">[카카오프렌즈] 줄넘기 일반 어피치 </t>
  </si>
  <si>
    <t>[토트넘핫스퍼] 축구공 (5호)</t>
  </si>
  <si>
    <t>[베스타] 축구공/TPU</t>
  </si>
  <si>
    <t>[나이키] 축구양말 (화이트)</t>
  </si>
  <si>
    <t>[베스타] 배구공 소프트터치</t>
  </si>
  <si>
    <t>[베스타] 배드민턴네트 (6.1*0.76m)</t>
  </si>
  <si>
    <t>[베스타] 족구공 (4호)</t>
  </si>
  <si>
    <t>[베스타] 족구네트 (7.5*0.8m)</t>
  </si>
  <si>
    <t>[아디다스] 앵글가드 (화이트)</t>
  </si>
  <si>
    <t>[피스] 탁구지주세트 네트+지주</t>
  </si>
  <si>
    <t>[나이키] 헤드밴드</t>
  </si>
  <si>
    <t>[나이키] 헤어밴드 (1입/화이트)</t>
  </si>
  <si>
    <t>[베스타] 농구공 PVC(수퍼브)</t>
  </si>
  <si>
    <t>[베스타] 농구공 고무</t>
  </si>
  <si>
    <t>[베스타] 볼백</t>
  </si>
  <si>
    <t>[나이키] 농구공 버사텍 BB0639-062 (7호)</t>
  </si>
  <si>
    <t>[나이키] 농구공 조단 미니 (3호/블랙,그레이,레드)</t>
  </si>
  <si>
    <t>[비바] 농구공탱탱볼 (레드/옐로우)</t>
  </si>
  <si>
    <t>[토트넘핫스퍼] 다용도공가방 (420*500*20mm)</t>
  </si>
  <si>
    <t xml:space="preserve">비바 스피드펌프 </t>
    <phoneticPr fontId="26" type="noConversion"/>
  </si>
  <si>
    <t>[베스타] 양방향펌프 (6인치)</t>
  </si>
  <si>
    <t>[베스타] 나무배트 (소/29")</t>
  </si>
  <si>
    <t>[베스타] 나무배트 (중/31")</t>
  </si>
  <si>
    <t>[베스타] 야구공 소프트 (2입)</t>
  </si>
  <si>
    <t>[베스타] 야구공 하드 (2입)</t>
  </si>
  <si>
    <t>[베스타] 테니스공 (10입)</t>
  </si>
  <si>
    <t>[베스타] 테니스공 (4입)</t>
  </si>
  <si>
    <t>[쉴트크로트] 자이언트라켓세트 (라켓2입+안전셔틀콕1입+안전테니스볼1입)</t>
  </si>
  <si>
    <t>[베스타] 볼펌프 나이키 AC4355-027 블랙 (에센셜)</t>
  </si>
  <si>
    <t>[베스타] 스펀지볼 롤링스타즈 (2입)</t>
  </si>
  <si>
    <t>[베스타] 요가매트 (4mm)</t>
  </si>
  <si>
    <t>[베스타] 요가매트 (6mm)</t>
  </si>
  <si>
    <t>[베스타] 요가매트 폴딩트레이닝매트 2컬러 (1800*650*40mm)</t>
  </si>
  <si>
    <t>[베스타] 요가매트 폴딩트레이닝매트 (1800*650*40mm/그린)</t>
  </si>
  <si>
    <t>[베스타] 폼롤러 EVA마사지 2컬러 (61*14cm)</t>
  </si>
  <si>
    <t>[베스타] 폼롤러 EVA마사지 (61*14cm/블랙)</t>
  </si>
  <si>
    <t>[평화] 훌라후프 S바디</t>
  </si>
  <si>
    <t>[오리온] 계수기 FH-102 4단</t>
  </si>
  <si>
    <t>[알파] 쇠호각 실버 1개입</t>
  </si>
  <si>
    <t>[알파] 쇠호각 실버 10입</t>
  </si>
  <si>
    <t>[알파] 플라스틱 호각 / 호루라기</t>
  </si>
  <si>
    <t>[알파] 플라스틱호각 10입</t>
  </si>
  <si>
    <t xml:space="preserve">[에버레스트] 전자휘슬 </t>
  </si>
  <si>
    <t>[베스타] 짐볼 (650mm/블랙)</t>
  </si>
  <si>
    <t>[스포빅스] 문틀철봉 (700*75*30mm)</t>
  </si>
  <si>
    <t>[나이키] 무릎보호대 PRO 3.0 클로즈 (블랙/36~38cm/M)</t>
  </si>
  <si>
    <t>[에르고기어] AB롤러 (185*185*50mm)</t>
  </si>
  <si>
    <t>[에르고기어] 밸런스쿠션 (330*330*100mm)</t>
  </si>
  <si>
    <t>[나이키] 헬스장갑 얼티메이트 (L/M)</t>
  </si>
  <si>
    <t>[피스] 무릎보호대 PNP760 (L/M/S)</t>
  </si>
  <si>
    <t>[피스] 발목보호대 PNP750 (L/M/S)</t>
  </si>
  <si>
    <t>[피스] 손목보호대 PNP700 (L/M/S)</t>
  </si>
  <si>
    <t>[피스] 손목엄지형보호대 PNP710 (L/M/S)</t>
  </si>
  <si>
    <t>[USG] 골프장갑 반양피 22호~25호</t>
  </si>
  <si>
    <t>[엑스넬스] 골프티 에이밍높이조절 (4입)</t>
  </si>
  <si>
    <t>[볼빅] 골프공 로스트볼 칼라볼 A급 (10P)</t>
  </si>
  <si>
    <t>[볼빅] 골프공 비비드 무광볼 2022 (12구/3피스)</t>
  </si>
  <si>
    <t>[볼빅] 골프공 비비드 무광볼 2022 (6구/3피스)</t>
  </si>
  <si>
    <t>[캘러웨이] 2022 크롬소프트 골프공 12구 (일반 / X / XLS)</t>
  </si>
  <si>
    <t>[타이틀리스트] 골프공 로스트볼 A+급 (10P)</t>
  </si>
  <si>
    <t>[타이틀리스트] 골프공 로스트볼 특A급 (6P)</t>
  </si>
  <si>
    <t>[베스타] 도금아령 (10kg)</t>
  </si>
  <si>
    <t>[베스타] 도금아령 (3kg/5kg/7kg)</t>
  </si>
  <si>
    <t>[베스타] 도금아령 (4kg)</t>
  </si>
  <si>
    <t>[베스타] 도금아령 (6kg)</t>
  </si>
  <si>
    <t>[베스타] 도금아령 (8kg)</t>
  </si>
  <si>
    <t>[베스타] 안전아령 소프트 (0.5kg)</t>
  </si>
  <si>
    <t>[베스타] 안전아령 소프트 (1.0kg)</t>
  </si>
  <si>
    <t>[베스타] 안전아령 소프트 (1.5kg)</t>
  </si>
  <si>
    <t>[베스타] 안전아령 소프트 (2kg)</t>
  </si>
  <si>
    <t>[베스타] 소프트안전아령 (3kg)</t>
  </si>
  <si>
    <t>[베스타] 소프트안전아령 (4kg)</t>
  </si>
  <si>
    <t>[베스타] 안전아령 소프트 (5kg)</t>
  </si>
  <si>
    <t>[베스타] 안전아령 소프트 (6kg)</t>
  </si>
  <si>
    <t>[베스타] 소프트안전아령 (7kg)</t>
  </si>
  <si>
    <t>[베스타] 소프트안전아령 (8kg)</t>
  </si>
  <si>
    <t>[베스타] 소프트안전아령 (9kg)</t>
  </si>
  <si>
    <t>[베스타] 소프트안전아령 (10kg)</t>
  </si>
  <si>
    <t>[베스타] 안전케틀벨 소프트 (3kg)</t>
  </si>
  <si>
    <t>[베스타] 안전케틀벨 소프트 (4kg)</t>
  </si>
  <si>
    <t>[베스타] 안전케틀벨 소프트 (5kg)</t>
  </si>
  <si>
    <t>[베스타] 안전케틀벨 소프트 (6kg)</t>
  </si>
  <si>
    <t>[베스타] 안전케틀벨 (7kg)</t>
  </si>
  <si>
    <t>[베스타] 안전케틀벨 (8kg)</t>
  </si>
  <si>
    <t>[베스타] 안전케틀벨 (9kg)</t>
  </si>
  <si>
    <t>[베스타] 안전케틀벨 (10kg)</t>
  </si>
  <si>
    <t>[베스타] 칼라아령 (0.5kg)</t>
  </si>
  <si>
    <t>[베스타] 칼라아령 (1.5kg)</t>
  </si>
  <si>
    <t>[베스타] 칼라아령 (1kg)</t>
  </si>
  <si>
    <t>[베스타] 칼라아령 (2kg)</t>
  </si>
  <si>
    <t>[육형제] 바둑알 HJBO21P(신) (21호)</t>
  </si>
  <si>
    <t>[육형제] 바둑알 형제18호P (신) (18*7mm)</t>
  </si>
  <si>
    <t>[육형제] 바둑판 310접판 3부 (신) (400*400*9mm)</t>
  </si>
  <si>
    <t>[육형제] 바둑판 413접판 4부 (신) (400*400*12mm)</t>
  </si>
  <si>
    <t>[육형제] 바둑판 516평판 5부</t>
  </si>
  <si>
    <t>[육형제] 고급바둑판 8부평판 (400*440*25mm)</t>
  </si>
  <si>
    <t>[육형제] 의사봉 대(30*210*250mm)</t>
  </si>
  <si>
    <t>[육형제] 의사봉 중(60*150*210mm)</t>
  </si>
  <si>
    <t>[육형제] 장기알 나무 (38*14mm)</t>
  </si>
  <si>
    <t>[육형제] 장기알 플라스틱 (30*7mm)</t>
  </si>
  <si>
    <t>[육형제] 전통윷 12000 (25*190mm/가방포함)</t>
  </si>
  <si>
    <t>[육형제] 전통윷 4000 22*165mm</t>
  </si>
  <si>
    <t>[육형제] 윷놀이세트 7000 24*190mm</t>
  </si>
  <si>
    <t>[알파] 드라이버(+)</t>
  </si>
  <si>
    <t>[알파] 소프트 양용 드라이버</t>
  </si>
  <si>
    <t>[알파] 주먹양용 드라이버</t>
  </si>
  <si>
    <t>[알파] 라쳇핸들 양용 드라이버 Ø6*180mm(+,-)</t>
  </si>
  <si>
    <t>[알파] 라쳇핸들 주먹양용 드라이버 Ø6*85mm(+,-)</t>
  </si>
  <si>
    <t>[알파] 미니정밀드라이버세트 16P</t>
  </si>
  <si>
    <t>[알파] 폴딩드라이버&amp;렌치 18P</t>
  </si>
  <si>
    <t>[알파] 다용도멀티툴 13종</t>
  </si>
  <si>
    <t>[알파] 니퍼플라이어 115mm</t>
  </si>
  <si>
    <t>[알파] 니퍼 플라이어 160</t>
  </si>
  <si>
    <t>[알파] 롱 노우즈 135</t>
  </si>
  <si>
    <t>[알파] 멍키 스패너 170</t>
  </si>
  <si>
    <t>[알파] 펜치 180</t>
  </si>
  <si>
    <t>[알파] 프리미엄/화이버망치</t>
  </si>
  <si>
    <t>[알파] 광폭 멍키렌치 38mm</t>
  </si>
  <si>
    <t>[알파] 드라이버 렌치 세트 23P</t>
  </si>
  <si>
    <t>[알파] 미니 시계 드라이버 세트 6P</t>
  </si>
  <si>
    <t>[알파] 정밀 드라이버 비트 세트 24P</t>
  </si>
  <si>
    <t>[알파] 초정밀 드라이버 세트 6P</t>
  </si>
  <si>
    <t>[알파] 멀티드라이버세트</t>
  </si>
  <si>
    <t>[알파] 정밀드라이버세트 5P</t>
  </si>
  <si>
    <t>[알파] 정밀드라이버세트 24-in-1</t>
  </si>
  <si>
    <t>[알파] 걸고리 (중)</t>
  </si>
  <si>
    <t>[알파] 경첩 2호</t>
  </si>
  <si>
    <t>[알파] 나무못 4종 (20,32,38,50mm)</t>
  </si>
  <si>
    <t>[알파] 나사못세트 (4*16mm,4*25mm)</t>
  </si>
  <si>
    <t>[알파] 나사못세트 (4*30mm,4*38mm)</t>
  </si>
  <si>
    <t>[알파] 나사못세트 4종 (3*25,4*16,4*30,4*45mm)</t>
  </si>
  <si>
    <t>[알파] 석고보드용 나사못세트 (6*25mm,6*32mm)</t>
  </si>
  <si>
    <t>[알파] 모서리장식 4입 (4*16mm)</t>
  </si>
  <si>
    <t>[알파] 석고앙카 (4입)</t>
  </si>
  <si>
    <t>[알파] 액자걸이 천정형 소 (6*25mm/1m/1.9mm)</t>
  </si>
  <si>
    <t>[알파] 액자걸이 천장형 대 (6*25mm/1m/2.4mm)</t>
  </si>
  <si>
    <t>[알파] 액자고리 (5입)</t>
  </si>
  <si>
    <t>[알파] 직결나사못세트 (8*16mm,8*25mm)</t>
  </si>
  <si>
    <t>[알파] 직결나사못세트 (8*32mm,8*38mm)</t>
  </si>
  <si>
    <t>[알파] 직결나사못세트 4종 (8*13,8*16,8*20,8*25mm)</t>
  </si>
  <si>
    <t>[알파] 콘크리트못세트 (25mm,50mm)</t>
  </si>
  <si>
    <t>[알파] 콘크리트 못세트 (38mm,63mm)</t>
  </si>
  <si>
    <t>[알파] 콘크리트못세트 4종 (25,38,50,63mm)</t>
  </si>
  <si>
    <t>[알파] 타격앙카 (5*6mm)</t>
  </si>
  <si>
    <t>[알파] 현관받침대 (소)</t>
  </si>
  <si>
    <t>퀸즈 고급다용도가위 200 (200mm)</t>
  </si>
  <si>
    <t>나이프컷터칼세트 (150mm)</t>
  </si>
  <si>
    <t>라쳇주먹드라이버 (5P)</t>
  </si>
  <si>
    <t>미니포켓니퍼 (6IN1)</t>
  </si>
  <si>
    <t>정밀드라이버 펜타입 (8P)</t>
  </si>
  <si>
    <t>정밀화훼가위 (175mm)</t>
  </si>
  <si>
    <t>케이블타이 3종세트 (2.53.64.8mm75P)</t>
  </si>
  <si>
    <t>코발트비트세트 (6P)</t>
  </si>
  <si>
    <t>콘크리트비트세트 (4P)</t>
  </si>
  <si>
    <t>플라이어 (150mm)</t>
  </si>
  <si>
    <t>박스컷터칼세트 산업용 TSP (칼-165mm/칼날-18mm/11pcs/7셀)</t>
  </si>
  <si>
    <t>육각렌치 (10P)</t>
  </si>
  <si>
    <t>육각렌치 볼형 (8P)</t>
  </si>
  <si>
    <t>[스마토] 그립플라이어</t>
  </si>
  <si>
    <t>손목가드자석밴드 (75*385mm)</t>
  </si>
  <si>
    <t>스크레퍼 (100mm)</t>
  </si>
  <si>
    <t>와이어스트리퍼 (175mm)</t>
  </si>
  <si>
    <t>[포드] 육각키세트 T핸들 (100*240*35mm/9pcs)</t>
  </si>
  <si>
    <t>[포드] 정밀드라이버세트 (120*170*40mm/6pcs)</t>
  </si>
  <si>
    <t>[포드] 조정렌치 (50*210*25mm)</t>
  </si>
  <si>
    <t>[포드] 스패너세트 (130*180*40mm/8pcs)</t>
  </si>
  <si>
    <t>[포드] 플라이어 대각선커팅 (40*160*30mm)</t>
  </si>
  <si>
    <t>[ACE] 핀셋 2A</t>
  </si>
  <si>
    <t>[ACE] 핀셋 AA</t>
  </si>
  <si>
    <t>[ACE] 핀셋 SS</t>
  </si>
  <si>
    <t>[스마토] 매직만능렌치 (260mm)</t>
  </si>
  <si>
    <t>[스마토] 손컷터 미니 (전장:200mm)</t>
  </si>
  <si>
    <t>[스마토] 헤라세트 경화형 (2인치4인치6인치/두께1.4T)</t>
  </si>
  <si>
    <t>[스마토] 헤라세트 유연형 (2인치4인치6인치/두께1.2T)</t>
  </si>
  <si>
    <t>[알파] 만능톱/보급형</t>
  </si>
  <si>
    <t>[오공] 실리콘스크래퍼 (110*220*25)</t>
  </si>
  <si>
    <t>[오공] 실리콘헤라 (110*220*150)</t>
  </si>
  <si>
    <t>미니핵소 (150mm)</t>
  </si>
  <si>
    <t>[한신] 고무망치 (12oz)</t>
  </si>
  <si>
    <t>[한신] 고무망치 (16oz)</t>
  </si>
  <si>
    <t>[한신] 고무망치 (8oz)</t>
  </si>
  <si>
    <t>[나비엠알오] 멀티공구함 NV-HL30120 (275*175*260mm)</t>
  </si>
  <si>
    <t>[나비엠알오] 멀티박스 NV-HL3049-C (380*315*60mm)</t>
  </si>
  <si>
    <t>[나비엠알오] 콤비박스 NV-HL30125 (300*160*140mm)</t>
  </si>
  <si>
    <t xml:space="preserve">[세신] 와이어스트리퍼 SB-5023 </t>
  </si>
  <si>
    <t>[나비엠알오] 가정용공구세트 (18P)</t>
  </si>
  <si>
    <t>[나비엠알오] 공구함 양쪽개폐형 NM-1 (490*220*230mm)</t>
  </si>
  <si>
    <t>[알파] 가정용 공구세트 8P</t>
  </si>
  <si>
    <t>[나비엠알오] 공구가방 접이식툴백 (420*220*320mm)</t>
  </si>
  <si>
    <t>[나비엠알오] 스테인리스공구함 NV-HL3030-M (470*205*210mm)</t>
  </si>
  <si>
    <t>[나비엠알오] 전문가용공구세트 (22pcs)</t>
  </si>
  <si>
    <t>[나비엠알오] 전문가용공구세트 (63pcs)</t>
  </si>
  <si>
    <t>[나비엠알오] 전문가용공구세트 (77pcs)</t>
  </si>
  <si>
    <t>[나비엠알오] 전문가용공구세트 알루미늄 (155pcs)</t>
  </si>
  <si>
    <t>[보쉬] 배터리 리튬이온 (10.8V/2.0Ah)</t>
  </si>
  <si>
    <t>[보쉬] 배터리 리튬이온 (18V/2.0Ah)</t>
  </si>
  <si>
    <t>[보쉬] 송풍기 충전식 리튬이온 베어툴 (205*300*185mm/18V)</t>
  </si>
  <si>
    <t>[보쉬] 청소기 충천식 리튬이온 (10.8V)</t>
  </si>
  <si>
    <t>[보쉬] 충전기 리튬이온 (10.8V)</t>
  </si>
  <si>
    <t>[보쉬] 충전기 리튬이온 (252*96*140mm/18V)</t>
  </si>
  <si>
    <t>[보쉬] 충전드릴 GSR18V-21 1B (리튬/18V)</t>
  </si>
  <si>
    <t>[보쉬] 충전드릴 리튬이온 (350*300*105mm/10.8V)</t>
  </si>
  <si>
    <t>[보쉬] 충전스크루드라이버 리튬이온3.6V IXOV (3.6V)</t>
  </si>
  <si>
    <t>[보쉬] 충전청소기 리튬이온18V베어툴(GAS18V-1) (184*121mm)</t>
  </si>
  <si>
    <t>[보쉬] 충전해머드릴 리튬이온 GSB120-LI (10.8V)</t>
  </si>
  <si>
    <t>[보쉬] 충전해머드릴 리튬이온 GSB18V-21 (18V)</t>
  </si>
  <si>
    <t>[보쉬] 드릴비트 다목적세트 33pcs</t>
  </si>
  <si>
    <t>[보쉬] 드릴비트 콘크리트세트 5pcs</t>
  </si>
  <si>
    <t>[보쉬] 수공세트 (108pcs)</t>
  </si>
  <si>
    <t>[보쉬] 수공세트 (12pcs)</t>
  </si>
  <si>
    <t>[보쉬] 수공세트 (66pcs)</t>
  </si>
  <si>
    <t>[보쉬] 앵글그라인더 GSW-6-100 (670W)</t>
  </si>
  <si>
    <t>[보쉬] 유선송풍기 (800W)</t>
  </si>
  <si>
    <t>[보쉬] 진동드릴 650W 수공구세트</t>
  </si>
  <si>
    <t>[보쉬] 진동드릴 750W 액세서리세트</t>
  </si>
  <si>
    <t>[보쉬] 드릴비트 다목적세트 (50pcs)</t>
  </si>
  <si>
    <t>[보쉬] 유선열풍기 GHG20-60 (2000W)</t>
  </si>
  <si>
    <t>[보쉬] 유선원형톱 (1400W)</t>
  </si>
  <si>
    <t>[드레멜] 로터리툴세트 충전식 LITE7760 (3.6V)</t>
  </si>
  <si>
    <t>[드레멜] 인그레이버</t>
  </si>
  <si>
    <t>[드레멜] 전동조각기 3000</t>
  </si>
  <si>
    <t>[보쉬] 가스인두기 (330*180*50mm)</t>
  </si>
  <si>
    <t>[보쉬] 고압세척기 가정용 이지아쿠아탁100 (1200W(100bar))</t>
  </si>
  <si>
    <t>[보쉬] 글루건 200W</t>
  </si>
  <si>
    <t>[보쉬] 글루펜 (3.6V)</t>
  </si>
  <si>
    <t>[보쉬] 레이저거리측정기 Zamo3 (1.5V AAA 배터리*2개)</t>
  </si>
  <si>
    <t>[보쉬] 전동만능조각기 스타일로플러스</t>
  </si>
  <si>
    <t>[보쉬] 전지가위 충전식 이지프룬 (3.6V)</t>
  </si>
  <si>
    <t>[보쉬] 커터 충전식 다용도톱 (291*386*123mm)</t>
  </si>
  <si>
    <t>[보쉬] 타카 충전식 (285*192*73mm)</t>
  </si>
  <si>
    <t xml:space="preserve">[보쉬] 레이저거리측정기 GLM40 </t>
  </si>
  <si>
    <t>[보쉬] 적외선온도측정기 GIS500 (AA배터리2개)</t>
  </si>
  <si>
    <t>[보쉬] 충전클리닝툴세트 VERSA PC10 (3.6V)</t>
  </si>
  <si>
    <t>[베스토] 전선릴 TOP15-30A (30M*2구)</t>
  </si>
  <si>
    <t>[베스토] 전선릴 TOP15-50A (50M*2구)</t>
  </si>
  <si>
    <t>[브레넨스툴] 케이블릴 가렌트 (4구/25M)</t>
  </si>
  <si>
    <t>[알파] 강력 순간접착제 (액상형/브러쉬타입) 7g</t>
  </si>
  <si>
    <t>[알파] 순간접착제 브러쉬형 (7g/액상형) (1갑/10입)</t>
  </si>
  <si>
    <t>[알파] 강력 순간접착제 (액상형) 10g</t>
  </si>
  <si>
    <t>[알파] 순간접착제 (10g/액상형) (1갑/14입)</t>
  </si>
  <si>
    <t>[알파] 강력 순간접착제 (액상형) 20g</t>
  </si>
  <si>
    <t>[알파] 순간접착제 (20g/액상형) (1갑/12입)</t>
  </si>
  <si>
    <t>[오공] 녹제거제 (20ml)</t>
  </si>
  <si>
    <t>[오공] 수성접착제 목공용 (205TA/250ml/튜브)</t>
  </si>
  <si>
    <t>[오공] 접착제 (20ml/신발전용)</t>
  </si>
  <si>
    <t>[브이텍] 강력순간접착제 젤타입 VT-048 (3g)</t>
  </si>
  <si>
    <t>[브이텍] 목공수성접착제 VT-047 (50g)</t>
  </si>
  <si>
    <t>[브이텍] 슈퍼스프레이접착제 VT-07 (455ml)</t>
  </si>
  <si>
    <t>[브이텍] 스티커&amp;제거제 VT-021 (200ml)</t>
  </si>
  <si>
    <t>[브이텍] 실리콘접착제 VT-101 (20g)</t>
  </si>
  <si>
    <t>[브이텍]매직접착제 VT-912C</t>
  </si>
  <si>
    <t>[브이텍] 조각접착제 VT-085W (50g/화이트)</t>
  </si>
  <si>
    <t>[브이텍]신발접착제 VT-126</t>
  </si>
  <si>
    <t>[3M] 다용도 접착제 제거제 (200ml)</t>
  </si>
  <si>
    <t>[3M] 다용도 접착제 제거제 (330ml)</t>
  </si>
  <si>
    <t>[3M] 스프레이접착제 75 임시고정 455ml</t>
  </si>
  <si>
    <t>[3M] 스프레이접착제 75 임시고정 155ml</t>
  </si>
  <si>
    <t>[3M] 스프레이접착제 77 강력접착 455ml</t>
  </si>
  <si>
    <t>[3M] 스프레이접착제 77 강력접착 698ml</t>
  </si>
  <si>
    <t>[3M] 스프레이접착제 77 강력접착 155ml</t>
  </si>
  <si>
    <t>[WD-40] 윤활방청제 220ml</t>
  </si>
  <si>
    <t>[WD-40] 윤활방청제 360ml</t>
  </si>
  <si>
    <t>[벡스] 방청제 WD-40 (78ml/스프레이)</t>
  </si>
  <si>
    <t>[오공] 다용도접착제 클래식 (30ml/LT)</t>
  </si>
  <si>
    <t>[오공] 리무버 순간접착제 액체형 (10ml)</t>
  </si>
  <si>
    <t>[오공] 순간접착제 슈퍼스트롱 브러쉬타입 (3g)</t>
  </si>
  <si>
    <t>[오공] 순간접착제 슈퍼스트롱 일반형 (20g)</t>
  </si>
  <si>
    <t>[오공] 순간접착홈세트 ((SGX320/20G)+(601T/30ML))</t>
  </si>
  <si>
    <t>[오공] 스티커제거제 (250ml)</t>
  </si>
  <si>
    <t>[오공] 스티커제거펜 9ml (9ml)</t>
  </si>
  <si>
    <t>[오공] 스프레이접착제 707 (450ml)</t>
  </si>
  <si>
    <t>[오공] 윤활유 방청 OK50 (360ml)</t>
  </si>
  <si>
    <t>[록타이트] 강력 순간접착제 401 20g</t>
  </si>
  <si>
    <t>[오공본드] 공작용 무독이 수성접착제 (50g)</t>
  </si>
  <si>
    <t>[오공] 방수제 간편 스프레이 (550ml)</t>
  </si>
  <si>
    <t>리뉴 실리콘 백색 (100ml)</t>
  </si>
  <si>
    <t>[록타이트] 순간접착제(액체형) 3g</t>
  </si>
  <si>
    <t>[록타이트] 순간접착제(브러쉬형) 5g</t>
  </si>
  <si>
    <t>[헨켈] 록타이트 순간접착제 구두용 (3g)</t>
  </si>
  <si>
    <t>[헨켈] 록타이트 순간접착제 운동화용 (3g)</t>
  </si>
  <si>
    <t>[헨켈] 파텍스 접착제 PL50</t>
  </si>
  <si>
    <t>[헨켈] 록타이트 접착제 실외건축용 PL60 (295ml)</t>
  </si>
  <si>
    <t>[록타이트] 강력 순간접착제 401 슬랙용 20g</t>
  </si>
  <si>
    <t>[헨켈] 록타이트 나사고정제 243 (10ml)</t>
  </si>
  <si>
    <t>[록타이트] 윤활제 방청 ML-11 (360ml)</t>
  </si>
  <si>
    <t>[헨켈]록타이트/고속목공용접착제 120g/속건형</t>
  </si>
  <si>
    <t>[헨켈] 록타이트 순간접착제 (10g/젤형)</t>
  </si>
  <si>
    <t>[록타이트] 순간접착제(젤형) 3g</t>
  </si>
  <si>
    <t>[록타이트] 에폭시 초강력 파워퍼티 48g</t>
  </si>
  <si>
    <t>록타이트 스티커 제거제 P-555</t>
  </si>
  <si>
    <t>[록타이트] 스프레이 접착제 P-772</t>
  </si>
  <si>
    <t>[헨켈] 에폭시본드 14ml 5분 인스턴트</t>
  </si>
  <si>
    <t>일회용접착제 미니트리오 (1g*3ea)</t>
  </si>
  <si>
    <t>[파텍스] 투명 다용도 강력접착제 50g</t>
  </si>
  <si>
    <t>[알파] 글루건 PG-301</t>
  </si>
  <si>
    <t>[알파] 글루건 PG-304</t>
  </si>
  <si>
    <t>[알파] 무선 글루건 소 WG-501</t>
  </si>
  <si>
    <t>[알파] 글루건심 대 (11.3mm*15cm/10입)</t>
  </si>
  <si>
    <t>[알파] 글루건심 대 (11.3mm*27cm/33입)</t>
  </si>
  <si>
    <t>[알파] 글루건심 소 (7.3mm*20cm/100입)</t>
  </si>
  <si>
    <t>[알파] 글루건심 소 (7.3mm*15cm/10입)</t>
  </si>
  <si>
    <t>[알파] 글루건 패드 2입</t>
  </si>
  <si>
    <t>[오공] 실란트 도장용메꿈씰 백색 (300ml)</t>
  </si>
  <si>
    <t>[오공] 실란트건 (310*170mm)</t>
  </si>
  <si>
    <t>[오공] 실리콘 다용도 투명 (300ml)</t>
  </si>
  <si>
    <t>[오공] 실리콘 욕실용 투명300ml (300ml)</t>
  </si>
  <si>
    <t>[3M] 에어비닐 쿠션랩 3003</t>
  </si>
  <si>
    <t>[3M] 에어비닐 쿠션랩 3015</t>
  </si>
  <si>
    <t xml:space="preserve">[FLUKE] 적외선온도계 FLUKE-62MAX </t>
  </si>
  <si>
    <t>[벡셀] 적외선온도측정기 (50~550도 측정)</t>
  </si>
  <si>
    <t>[알파] 에어캡 포장용 (30cm*3m)</t>
  </si>
  <si>
    <t>[알파] 온도계 무늬목 (80*280*12mm)</t>
  </si>
  <si>
    <t>[알파] 온습도계 (90*310mm)</t>
  </si>
  <si>
    <t>[알파] 온습도계 AT-41</t>
  </si>
  <si>
    <t>[코메론] 수평기 KLT-23 (230mm)</t>
  </si>
  <si>
    <t>[화성] 디지털온습도계 TH-05</t>
  </si>
  <si>
    <t>[벡셀] 레이저 거리측정기 (10m용)</t>
  </si>
  <si>
    <t>[벡셀] 레이저 거리측정기&amp;줄자 2in1 (15m용)</t>
  </si>
  <si>
    <t>[hoechstmass]삼보 양재용줄자 롤픽스 1001</t>
  </si>
  <si>
    <t>[삼보인터내셔날] 양재용줄자 키고리줄자 피코 1008 (150cm-60in)</t>
  </si>
  <si>
    <t>[코메론] 양장줄자 KMC-220 (1.5M)</t>
  </si>
  <si>
    <t>[코메론] 키마스터 KMC-14C 줄자 2M</t>
  </si>
  <si>
    <t xml:space="preserve">[코메론] 네오 KMC-330 줄자 50M  </t>
  </si>
  <si>
    <t>[코메론] 네오 KMC-330 줄자 30M</t>
  </si>
  <si>
    <t>[코메론] 터치락 KMC-60T 줄자 3M</t>
  </si>
  <si>
    <t>[코메론] 휠메이져 MW18M (152mm,6)</t>
  </si>
  <si>
    <t>[코메론] 휠메이져 MW31M (254mm,10인치)</t>
  </si>
  <si>
    <t>[신콘] 버니어캘리퍼스 디지털 SD500-150PRO (0.01mm~150.00mm)</t>
  </si>
  <si>
    <t>[신콘] 버니어캘리퍼스 디지털 SD500-200PRO (0.01mm~200.00mm)</t>
  </si>
  <si>
    <t>[신콘] 버니어캘리퍼스 디지털 SD500-300PRO (0.01mm~300.00mm)</t>
  </si>
  <si>
    <t>[포드] 줄자 (25mm*3M)</t>
  </si>
  <si>
    <t>[포드] 줄자 (25mm*5M)</t>
  </si>
  <si>
    <t>[알파] 양재용 줄자 (목걸이형/1.5m) 낱개</t>
  </si>
  <si>
    <t>[알파] 양재용 줄자 (목걸이형/1.5m) 10입/갑</t>
  </si>
  <si>
    <t>[신콘] 줄자 이지락 골드유광 (5.5M)</t>
  </si>
  <si>
    <t>[신콘] 줄자 이지락 골드유광 (7.5M)</t>
  </si>
  <si>
    <t>[코메론] 줄자 KMC-25RJN 형광자켓 (25mm*5M)</t>
  </si>
  <si>
    <t>[코메론] 줄자 KMC-25RJN 형광자켓 (25mm*8M)</t>
  </si>
  <si>
    <t>[코메론] 맥그립 KMC-32 줄자 2M</t>
  </si>
  <si>
    <t>[코메론] 맥그립 KMC-32 줄자 3.5M</t>
  </si>
  <si>
    <t>[코메론] 맥그립양면 KMC-32D 줄자 5.5M</t>
  </si>
  <si>
    <t>[코메론] 맥그립양면 KMC-32D 줄자 7.5M</t>
  </si>
  <si>
    <t>[코메론] 매직락 KMC-34 줄자 5.5M</t>
  </si>
  <si>
    <t>[코메론] 프로라인노랑 KMC-74N 줄자 2M</t>
  </si>
  <si>
    <t>[코메론] 프로라인노랑 KMC-74N 줄자 3.5M</t>
  </si>
  <si>
    <t>[코메론] 프로라인노랑 KMC-74N 줄자 5M</t>
  </si>
  <si>
    <t>[코메론] 프로라인노랑 KMC-74N 줄자 7.5M</t>
  </si>
  <si>
    <t>[코메론] 셀프락 KMC-86 줄자 3.5M</t>
  </si>
  <si>
    <t>[코메론] 셀프락 KMC-86 줄자 5.5M</t>
  </si>
  <si>
    <t>[알파] 나일론 코팅줄자 ATL-S001 (단면/19mm*5M)</t>
  </si>
  <si>
    <t>[알파] 나일론 코팅줄자 ATL-S002 (단면/25mm*7.5M)</t>
  </si>
  <si>
    <t>[스마토] 로프 (8mm*20m)</t>
  </si>
  <si>
    <t>[아트사인] A자형사인 미끄럼주의 (300*610mm)</t>
  </si>
  <si>
    <t>[아트사인] A자형사인 주차금지 (300*610mm)</t>
  </si>
  <si>
    <t>[알파] 전자신호봉 S-01 (6LED/525*40mm)</t>
  </si>
  <si>
    <t>[일진] 벨트차단봉 실속형 P-25 (320*900mm)</t>
  </si>
  <si>
    <t>[일진] 벨트차단봉 실속형 P-25B (320*900mm)</t>
  </si>
  <si>
    <t>[일진] 철제입간판 A형 SF-300 (블랙/화이트)</t>
  </si>
  <si>
    <t>바인더끈 200g (백색/적색)</t>
  </si>
  <si>
    <t>바인더끈 500g (백색/적색)</t>
  </si>
  <si>
    <t xml:space="preserve">[나비엠알오] 안전벨트 전체식 </t>
  </si>
  <si>
    <t>[나비엠알오] 안전조끼 LED (FREE/녹색)</t>
  </si>
  <si>
    <t>[나비엠알오] 안전조끼 LED (FREE/주황)</t>
  </si>
  <si>
    <t>[아트사인] A자형사인 0797 (300*610mm/청소중/양면)</t>
  </si>
  <si>
    <t>[아트사인] A자형사인 7699 (300*610mm/금연구역)</t>
  </si>
  <si>
    <t>[브레넨스툴] 핸드램프 미니 LED (55*25*205mm)</t>
  </si>
  <si>
    <t>[3M] 귀마개 리필 (3쌍)</t>
  </si>
  <si>
    <t>[3M] 이어플러그 KE1100 (화이트)</t>
  </si>
  <si>
    <t>[3M] 귀마개 KE-900 (귀마개1쌍+케이스1개)</t>
  </si>
  <si>
    <t>[3M] 이어플러그 재사용 끈형</t>
  </si>
  <si>
    <t>[3M] 이어플러그 팬시네온 (민트)</t>
  </si>
  <si>
    <t>[3M] 이어플러그 팬시네온 (핑크)</t>
  </si>
  <si>
    <t>[3M] 이어플러그 팬시네온 리필</t>
  </si>
  <si>
    <t xml:space="preserve">[광진화학] 적색끈 중 60M </t>
  </si>
  <si>
    <t>[3M] 귀덮개 H9A 1435 헤드밴드형</t>
  </si>
  <si>
    <t xml:space="preserve">[3M] 귀마개 H10A </t>
  </si>
  <si>
    <t xml:space="preserve">[3M] 귀마개 H10B </t>
  </si>
  <si>
    <t xml:space="preserve">[3M] 귀마개 H10P3E </t>
  </si>
  <si>
    <t xml:space="preserve">[3M] 귀마개 H6A V </t>
  </si>
  <si>
    <t xml:space="preserve">[3M] 귀마개 H6B V </t>
  </si>
  <si>
    <t xml:space="preserve">[3M] 귀마개 H6P3E V </t>
  </si>
  <si>
    <t xml:space="preserve">[3M] 귀마개 H9P3E </t>
  </si>
  <si>
    <t>[나비엠알오] LED작업등 충전식 NAVI161-01 (전장255mm/15구/주광색)</t>
  </si>
  <si>
    <t>[나비엠알오] 쿨토시 (블랙/블루/화이트)</t>
  </si>
  <si>
    <t>[3M] 잘림방지 작업용 컴포트그립 장갑 (중/대)</t>
  </si>
  <si>
    <t>[나비엠알오] 코팅장갑 울트라그립200 (10입/M)</t>
  </si>
  <si>
    <t>[알파] 멀티그립 코팅장갑 (L사이즈)</t>
  </si>
  <si>
    <t>[알파] 코팅장갑 멀티그립 (L사이즈) 10매</t>
  </si>
  <si>
    <t>[알파] 멀티그립 코팅장갑 (M사이즈)</t>
  </si>
  <si>
    <t>[알파] 코팅장갑 멀티그립 (M사이즈) 10매</t>
  </si>
  <si>
    <t>[3M] 다용도 장갑 533 (대/네이비)</t>
  </si>
  <si>
    <t>[3M] 다용도 장갑 533 (중/네이비)</t>
  </si>
  <si>
    <t xml:space="preserve">[3M] 산업용장갑 슈퍼터프 신16잘림방지 </t>
  </si>
  <si>
    <t>[3M] 산업용장갑 슈퍼터프 신5U3방유 (L)</t>
  </si>
  <si>
    <t>[3M] 산업용장갑 컴포트그립장갑 (특대)</t>
  </si>
  <si>
    <t>[3M] 장갑 슈퍼그립200 (L/M)</t>
  </si>
  <si>
    <t>[3M] 장갑 슈퍼터프 4+ (L/M)</t>
  </si>
  <si>
    <t>[3M] 장갑 슈퍼터프 라텍스 L (블랙/오렌지/올리브)</t>
  </si>
  <si>
    <t>[3M] 장갑 슈퍼터프 슈퍼슬림 (L)</t>
  </si>
  <si>
    <t xml:space="preserve">[3M] 장갑 슈퍼터프 열방지 </t>
  </si>
  <si>
    <t>[나비엠알오] 코팅장갑 울트라그립200 (L/10입)</t>
  </si>
  <si>
    <t>[나비엠알오] 코팅장갑 울트라그립논슬립 10입/그레이 (사이즈 선택)</t>
  </si>
  <si>
    <t>[나비엠알오] 코팅장갑 폴리 PU-TOP (10입/M) 2컬러</t>
  </si>
  <si>
    <t>니트릴장갑 다용도 (M/100매/블루/화이트)</t>
  </si>
  <si>
    <t>[성진장갑] 목장갑 (10매)</t>
  </si>
  <si>
    <t>[성진장갑] 반코팅장갑 (10매)</t>
  </si>
  <si>
    <t>[성진장갑] 표백코팅장갑 10조</t>
  </si>
  <si>
    <t>[나비엠알오] 코팅장갑 폴리 PU-TOP (10입/L) 2컬러</t>
  </si>
  <si>
    <t>[나비엠알오] 코팅장갑 나일론 PU-PALM 10입/검정 (사이즈 선택)</t>
  </si>
  <si>
    <t>[나비엠알오] 울트라그립 폼코팅 방한장갑 10입 (사이즈 선택)</t>
  </si>
  <si>
    <t>[나비엠알오] 코팅장갑 울트라그립 쿨 10입/블루 (사이즈 선택)</t>
  </si>
  <si>
    <t>[나비엠알오] 코팅장갑 폴리 PU-PALM 10입/검정 (사이즈 선택)</t>
  </si>
  <si>
    <t>[나비엠알오] 편직장갑 절단방지 CUT3 10입/그레이 (사이즈 선택)</t>
    <phoneticPr fontId="26" type="noConversion"/>
  </si>
  <si>
    <t>[나비엠알오] 편직장갑 절단방지 CUT3 10입/그레이 (사이즈 선택)</t>
  </si>
  <si>
    <t>[크린가드] 보호복 A20 43013 (대형/그레이)</t>
  </si>
  <si>
    <t>[크린가드] 보호복 A20 43013 (대형/화이트)</t>
  </si>
  <si>
    <t>[크린가드] 부츠커버 덧신 44041 (50입)</t>
  </si>
  <si>
    <t xml:space="preserve">[크린가드] 부츠커버 레벨D 44029 </t>
  </si>
  <si>
    <t>[크린가드] 슈커버 44025 (100입)</t>
  </si>
  <si>
    <t>[크린가드] 실험실용가운 (24입)</t>
  </si>
  <si>
    <t>[3M] 보호복 4545 (XL)</t>
  </si>
  <si>
    <t>[3M] 보호복 MG2000 (L/M/XL)</t>
  </si>
  <si>
    <t>[나비엠알오] 작업복 원피스 회색 (L/XL/2XL/3XL)</t>
  </si>
  <si>
    <t>[나비엠알오] 작업복 원피스 흰색 (XL/2XL/3XL)</t>
  </si>
  <si>
    <t>[크린가드] 1급방진마스크 M20 (10입)</t>
  </si>
  <si>
    <t>[크린가드] 1급방진마스크 M20(C)</t>
  </si>
  <si>
    <t>[크린가드] 1급방진마스크 M25 (10입)</t>
  </si>
  <si>
    <t>[크린가드] 방진마스크 접이식 M10 (40입)</t>
  </si>
  <si>
    <t>[3M] 마스크 1급 8955K (10입)</t>
  </si>
  <si>
    <t>[3M] 마스크 2급 9913K (20입)</t>
  </si>
  <si>
    <t>[3M] 마스크 2급 안면부여과식 8605K (10입)</t>
  </si>
  <si>
    <t>[3M] 마스크 2급 안면부여과식 8812K (10입)</t>
  </si>
  <si>
    <t>[3M] 마스크 2급마스크 8210(N-95) (20입)</t>
  </si>
  <si>
    <t>[3M] 마스크 1급방진마스크 9913V 회색 10입</t>
  </si>
  <si>
    <t>[3M] 8710G 2급 방진마스크 회색 20개</t>
  </si>
  <si>
    <t>[나비엠알오] 방진마스크 1급 VC102V (10입)</t>
  </si>
  <si>
    <t>[나비엠알오] 방진마스크 2급 VC202V (20입)</t>
  </si>
  <si>
    <t xml:space="preserve">안전모 </t>
  </si>
  <si>
    <t xml:space="preserve">[3M] 고글 332AF </t>
  </si>
  <si>
    <t xml:space="preserve">[3M] 고글 334AF </t>
  </si>
  <si>
    <t xml:space="preserve">[3M] 고글 40654 PLUS </t>
  </si>
  <si>
    <t xml:space="preserve">[3M] 고글 40654 PLUS-A </t>
  </si>
  <si>
    <t>[3M] 보안경 AP-300SG (투명)</t>
  </si>
  <si>
    <t>[3M] 보안경 AP-301SG (엠버)</t>
  </si>
  <si>
    <t>[3M] 보안경 AP-302SG (회색)</t>
  </si>
  <si>
    <t>[3M] 보안경 AP-305SG (오렌지)</t>
  </si>
  <si>
    <t xml:space="preserve">[3M] 보안경 플라스틱 1710 </t>
  </si>
  <si>
    <t xml:space="preserve">[3M] 보안경 플라스틱 NUVO </t>
  </si>
  <si>
    <t xml:space="preserve">[3M] 보안경케이스 </t>
  </si>
  <si>
    <t>[나비엠알오] 안전모 고글투구형 (흰색)</t>
  </si>
  <si>
    <t xml:space="preserve">[오토스] 고글 보안경 S-506B </t>
  </si>
  <si>
    <t>[스마토] 메가폰 MGP-3 (158*245mm)</t>
  </si>
  <si>
    <t>[아폴로] 메가폰 PA-335AS (190*315mm)</t>
  </si>
  <si>
    <t>[아폴로] 메가폰 어깨걸이형 PA-535MSW</t>
  </si>
  <si>
    <t>[유한킴벌리] 와이퍼 킴테크 소독제용 42153 (60매*6롤)</t>
  </si>
  <si>
    <t>[유한킴벌리] 와이퍼 킴테크사이언스 41118 (150매*3팩/대형)</t>
  </si>
  <si>
    <t>[유한킴벌리] 와이퍼세트 킴테크 소독제용 42154 (60매*6롤+용기1)</t>
  </si>
  <si>
    <t>[유한킴벌리] 와이프올 L25 41704 (200매*4팩/중형)</t>
  </si>
  <si>
    <t>[유한킴벌리] 와이프올 L25 41705 (50매*24팩/소형)</t>
  </si>
  <si>
    <t>[유한킴벌리] 와이프올 다닦아타올 41720 (50매*3팩)</t>
  </si>
  <si>
    <t>[크린가드] 와이퍼 (대형/200매)</t>
  </si>
  <si>
    <t>[크린가드] 와이프올 X70 (152매)</t>
  </si>
  <si>
    <t>[크린가드] 와이프올 X80 (80매)</t>
  </si>
  <si>
    <t>[웨이무역] 전선몰드 벽지</t>
  </si>
  <si>
    <t>[웨이무역] 전선몰드 알미늄 1호 (12*7mm*1m)</t>
  </si>
  <si>
    <t>[웨이무역] 전선몰드 알미늄 3호 (26*12mm*1m)</t>
  </si>
  <si>
    <t>[웨이무역] 전선몰드 알미늄 4호 (39*16mm*1m)</t>
  </si>
  <si>
    <t>[웨이무역] 전선몰드 연질 1호 (11mm*1m)</t>
  </si>
  <si>
    <t>[웨이무역] 전선몰드 연질 2호 (16*6mm*1m)</t>
  </si>
  <si>
    <t>[웨이무역] 전선몰드 연질 대형 (34*900mm)</t>
  </si>
  <si>
    <t>[웨이무역] 전선몰드 우드 2호 (18*8mm*1m)</t>
  </si>
  <si>
    <t>[웨이무역] 전선몰드 우드 4호 (25*11mm*1m)</t>
  </si>
  <si>
    <t>[웨이무역] 전선몰드 우드 5호 (34*14mm*1m)</t>
  </si>
  <si>
    <t>[애니원] 불만제로 간이소화기 (400g)</t>
  </si>
  <si>
    <t>[애니원] 간이소화기 119</t>
  </si>
  <si>
    <t>[예일] 비상탈출망치 (168g)</t>
  </si>
  <si>
    <t>[대동산업] 분말소화기 ABC (0.7kg)</t>
  </si>
  <si>
    <t>[대동산업] 분말소화기 ABC (1.5kg)</t>
  </si>
  <si>
    <t>[대동산업] 분말소화기 ABC (3.3kg)</t>
  </si>
  <si>
    <t xml:space="preserve">[말랑말랑] 재난비상망치 </t>
  </si>
  <si>
    <t xml:space="preserve">[말랑말랑] 재난아라미드장갑 </t>
  </si>
  <si>
    <t>[말랑말랑] 화재방화담요 (1000*1000mm)</t>
  </si>
  <si>
    <t>[아임히어로] 소화용구 스프레이형 350ml (3컬러)</t>
  </si>
  <si>
    <t>비상조명등 휴대용 (백색/적색)</t>
  </si>
  <si>
    <t>소화기받침대 (1.5kg)</t>
  </si>
  <si>
    <t>소화기받침대 (3.3kg)</t>
  </si>
  <si>
    <t>화재감지기 (광전식/비축적형)</t>
  </si>
  <si>
    <t xml:space="preserve">화재대피마스크 ST-300 </t>
  </si>
  <si>
    <t>[나비엠알오] 안전화 RF-41 (250~280mm)</t>
  </si>
  <si>
    <t>[나비엠알오] 안전화 RF-42 (250~280mm)</t>
  </si>
  <si>
    <t>[나비엠알오] 패션장화 남성용 (255mm)</t>
  </si>
  <si>
    <t>[나비엠알오] 패션장화 여성용 (230~250mm)</t>
  </si>
  <si>
    <t>[나비엠알오] 요딩안전장화 남성용 (사이즈 선택)</t>
  </si>
  <si>
    <t>[가나핸드카] 운반대차 녹색데크 미니 /캐리어</t>
  </si>
  <si>
    <t>[가나핸드카] 운반대차 녹색데크 소(740X450X880) /캐리어</t>
  </si>
  <si>
    <t>[가나핸드카] 운반대차 녹색데크 중(850X540X960) /캐리어</t>
  </si>
  <si>
    <t>[가나핸드카] 운반대차 녹색데크 대(920X610X960) /캐리어</t>
  </si>
  <si>
    <t>[나비엠알오] 접이식대차 (710*460*820mm/흑색)</t>
  </si>
  <si>
    <t>[스마토] 다기능카트 (중/1020*500*960mm)</t>
  </si>
  <si>
    <t>[스마토] 다기능카트 (소/845*430*950mm)</t>
  </si>
  <si>
    <t>[스마토] 접이식카트 SM-FT90A</t>
  </si>
  <si>
    <t xml:space="preserve">코드리빙 쇼핑카트 FC35KB </t>
    <phoneticPr fontId="26" type="noConversion"/>
  </si>
  <si>
    <t>코드리빙 쇼핑카트 FC35KCB (덮개형)</t>
    <phoneticPr fontId="26" type="noConversion"/>
  </si>
  <si>
    <t xml:space="preserve">[툴콘] 데크트럭 접이식 TC-180FD </t>
  </si>
  <si>
    <t>[코드리빙] 데크트럭 폴딩 FD-2-C150KTB (720*490*835mm/150kg)</t>
  </si>
  <si>
    <t>[코드리빙] 데크트럭 폴딩 투웨이 FD-2-B120KPT (458*416*110~134mm/120kg/바퀴접이식)</t>
  </si>
  <si>
    <t>[넥스텝] 다목적 사다리 LS-43 (3단 사다리)</t>
  </si>
  <si>
    <t>[넥스텝] 다목적 사다리 LS-44 (4단사다리)</t>
  </si>
  <si>
    <t>쎄다 사다리 라이스텝 (40*460*1130/3단)</t>
    <phoneticPr fontId="26" type="noConversion"/>
  </si>
  <si>
    <t>쎄다 사다리 라이스텝 (40*460*870/2단)</t>
    <phoneticPr fontId="26" type="noConversion"/>
  </si>
  <si>
    <t>영도 사다리 A형 (300*410*840/3단)</t>
    <phoneticPr fontId="26" type="noConversion"/>
  </si>
  <si>
    <t>영도 사다리 A형 (300*450*1140/4단)</t>
    <phoneticPr fontId="26" type="noConversion"/>
  </si>
  <si>
    <t>[영탄탄] 사다리 가정용 (150*515*1150/4단)</t>
  </si>
  <si>
    <t>[영진] 사다리 가정용 2단</t>
  </si>
  <si>
    <t>[영진] 사다리 가정용 3단</t>
  </si>
  <si>
    <t>[영탄탄] 사다리 가정용 광폭 (250*430*620/2단)</t>
  </si>
  <si>
    <t>[영탄탄] 사다리 가정용 광폭 (250*470*860/3단)</t>
  </si>
  <si>
    <t>[영탄탄] 사다리 가정용 광폭 (250*520*1160/4단)</t>
  </si>
  <si>
    <t>[프리즘] LED스탠드 PL-120WH (123*85*200mm)</t>
  </si>
  <si>
    <t>[프리즘] LED스탠드 서클 PL-2700BK (150*265*415mm)</t>
  </si>
  <si>
    <t>[프리즘] LED스탠드 서클 PL-2700WH (150*265*415mm)</t>
  </si>
  <si>
    <t>[프리즘] LED스탠드 PL-3200WH (5단밝기 / 3단색온도)</t>
  </si>
  <si>
    <t>[프리즘] LED스탠드 PL-570WH (160*530*145mm)</t>
  </si>
  <si>
    <t>[프리즘] LED스탠드 PL-900WH (200*610mm/베이스130*125mm)</t>
  </si>
  <si>
    <t>[프리즘] LED스탠드 PL-990SW (174*105*370mm/메탈실버)</t>
  </si>
  <si>
    <t>[프리즘] LED스탠드 PL-5010WH (524*180*456mm)</t>
  </si>
  <si>
    <t>LED램프 고양이 (128*77*397mm)</t>
    <phoneticPr fontId="26" type="noConversion"/>
  </si>
  <si>
    <t>[모닝업] LED스탠드 MU-380DS (155*155*550mm/USB)</t>
  </si>
  <si>
    <t>[모닝업] LED스탠드 MU-390CS (4W/800Lux)</t>
  </si>
  <si>
    <t>[온리빙] LED스탠드 무드글라스 (390*116*50mm)</t>
  </si>
  <si>
    <t>LED스탠드 CODE-LED700BL (38.5*17.1*60cm)</t>
    <phoneticPr fontId="26" type="noConversion"/>
  </si>
  <si>
    <t>[프리즘] LED스탠드 PL-1500 (170*500*102mm)</t>
  </si>
  <si>
    <t>[프리즘] LED스탠드 충전식 PL-580WH (150*70*360mm)</t>
  </si>
  <si>
    <t>[컴우드] LED스탠드 휴대용 CW-LST100 (182*42*30mm)</t>
  </si>
  <si>
    <t>[모닝업] LED스탠드 무선충전 MU-330FS (180*120*330mm)</t>
  </si>
  <si>
    <t>[아이리버] 휴대용 칫솔살균기 ITS-200 (3컬러)</t>
  </si>
  <si>
    <t>[아이리버] 원적외선칫솔살균기 가정용 프리미엄 (300*250*85mm)</t>
  </si>
  <si>
    <t>[알리오] 칫솔살균기 T-클린 UV-C (210*50*25mm)</t>
  </si>
  <si>
    <t>[엑토] 칫솔살균기 UV-C TBS-03 (충전용)</t>
  </si>
  <si>
    <t>[캠브리트] 칫솔살균기 VTS300 (화이트)</t>
  </si>
  <si>
    <t>[필립스] 전동칫솔 HX3641 41 (109*63*220mm)</t>
  </si>
  <si>
    <t>[한경희] 구강세정기 아쿠아젯 여행용 HO-T4500 (200ml/화이트)</t>
  </si>
  <si>
    <t>[마블] 체중계 카카오 캡틴아메리카 (340*320*40mm)</t>
  </si>
  <si>
    <t>[모닝업] 가정용 디지털 체중계 MU-918S (퍼플/핑크)</t>
  </si>
  <si>
    <t>[아이리버] 스마트체중계 (그레이/화이트)</t>
  </si>
  <si>
    <t>[듀플렉스] 체지방체중계 블루투스 DP-7705BTS (300*300*25mm)</t>
  </si>
  <si>
    <t>[모닝업] 체중계 디지털 MU-903S (블루/핑크)</t>
  </si>
  <si>
    <t>[모닝업] 체중계 적색발광 DY-902S (블랙)</t>
  </si>
  <si>
    <t>[써모세이퍼] 체온계 XST200 (블루투스형)</t>
  </si>
  <si>
    <t>[써모세이퍼] 체온계 XST400 (일회용/블루투스형)</t>
  </si>
  <si>
    <t>[써모세이퍼] 체온계패치 XST200 (10입)</t>
  </si>
  <si>
    <t>[엑토] 체중계 디지털 피트미니 SLH-01 (280*160*19mm)</t>
  </si>
  <si>
    <t>[엑토] 펀치마사지건 hms-11 (220*220*65mm)</t>
  </si>
  <si>
    <t>[케어] 눈마사지기 hms-10 (40*235*80mm)</t>
  </si>
  <si>
    <t>[보만] 매직기 온도조절 HC8230 (300*32*25mm)</t>
  </si>
  <si>
    <t>[듀플렉스] 목마사지기 DP-NM05 (310*100*180mm)</t>
  </si>
  <si>
    <t>[듀플렉스] 목어깨마사지기 충전식 DP-NS508R (460*175*500mm)</t>
  </si>
  <si>
    <t>[한경희] 마사지기 저주파 HM-E2300 (3컬러)</t>
  </si>
  <si>
    <t>[보만] 헤어드라이어 HD4140W (200*260*66mm/1400W/접이식)</t>
  </si>
  <si>
    <t>[보만] 헤어드라이어 HD4141G (200*260*66mm/1400W/접이식)</t>
  </si>
  <si>
    <t>[보만] 헤어드라이어 HT8110 (160*70*200mm/접이식)</t>
  </si>
  <si>
    <t>[피닉스] 헤어드라이어 PD-7500 (1200W)</t>
  </si>
  <si>
    <t>[필립스] 헤어드라이어 BHD341 19 (305*90*215mm/듀얼케어)</t>
  </si>
  <si>
    <t>[레츠퀸] 드라이기 A100 (다크그레이)</t>
  </si>
  <si>
    <t>[보만] 스팀다리미 핸디형 터보 DB8530 (115*115*295mm)</t>
  </si>
  <si>
    <t>[필립스] 스팀다리미 헨디형 STH3010 70 (233*134*124mm)</t>
  </si>
  <si>
    <t xml:space="preserve">[필립스] 전기면도기 S1232 41 </t>
  </si>
  <si>
    <t>[필립스] 전기면도기 S7786 51 (162*160*245mm)</t>
  </si>
  <si>
    <t>[필립스] 코털제거기 NT3650 16 (100*10*190mm)</t>
  </si>
  <si>
    <t>[듀플렉스] 스팀다리미 DP-935YS (590*590*205mm)</t>
  </si>
  <si>
    <t>[엑토] 보풀제거기 SLH-10 (67*75*153mm)</t>
  </si>
  <si>
    <t>[블랙앤데커] 무선전기주전자 BXEK2001-A (225*157*228mm)</t>
  </si>
  <si>
    <t>[키친아트] 무선주전자 DIEK-GF2010 (1.8L)</t>
  </si>
  <si>
    <t>[필립스] 무선주전자 HD-9305 (2200W/1.5L)</t>
  </si>
  <si>
    <t>[필립스] 전기주전자 HD9318 20 (228*192*252mm)</t>
  </si>
  <si>
    <t>[필립스] 전기주전자 HD9352 80 (228*198*252mm)</t>
  </si>
  <si>
    <t>[블랙앤데커] 에어프라이어 BXEO1801-A (350*287*326mm)</t>
  </si>
  <si>
    <t>[블랙앤데커] 커피메이커 BXCO2001-A (200*220*300mm/1.25L)</t>
  </si>
  <si>
    <t>[필립스] 커피메이커 데일리컬렉션 HD7461 20 (238*268*358mm)</t>
  </si>
  <si>
    <t>[블랙앤데커] 에어프라이어 BXEO2107-A (퓨어블랙)</t>
  </si>
  <si>
    <t>[네스카페] 돌체구스토 캡슐커피 스타벅스 7가지 맛</t>
  </si>
  <si>
    <t>[네스카페] 돌체구스토 캡슐커피 아메리카노 (8g*16T)</t>
  </si>
  <si>
    <t>[네스카페] 돌체구스토 캡슐커피 에스프레소 (16입)</t>
  </si>
  <si>
    <t>[네스카페] 돌체구스토 캡슐커피 초코치노 (16입)</t>
  </si>
  <si>
    <t>[돌체구스토] 캡슐커피 카푸치노 200g</t>
  </si>
  <si>
    <t>[네스카페] 돌체구스토 커피머신 드롭 (레드)</t>
  </si>
  <si>
    <t>[네스카페] 돌체구스토 커피머신 모벤자 (블랙)</t>
  </si>
  <si>
    <t>[네스카페] 돌체구스토 커피머신 피콜로 (체리레드)</t>
  </si>
  <si>
    <t>[블랙앤데커] 소형믹서기 BXEB2004-A (117*155*325mm)</t>
  </si>
  <si>
    <t>[필립스] 파워블렌더 HR2228 90 (336*196*275mm)</t>
  </si>
  <si>
    <t>[보만] 차량용냉장고 CB2410N (410*250*230mm/24L)</t>
  </si>
  <si>
    <t>[보만] 토스터기 TA1140 (246*141*172mm)</t>
  </si>
  <si>
    <t>[블랙앤데커] 토스터기 BXET2001-A (265*170*190mm)</t>
  </si>
  <si>
    <t xml:space="preserve">제빙기 미니 CODE-MIM12KB </t>
    <phoneticPr fontId="26" type="noConversion"/>
  </si>
  <si>
    <t>[필립스] 토스터기 HD2692 90 (440*155*216mm)</t>
  </si>
  <si>
    <t>[블랙앤데커] 공기청정기 BXEA1801-A (200*200*327mm)</t>
  </si>
  <si>
    <t>[블랙앤데커] 공기청정기 BXEA1901-A (271*271*532mm)</t>
  </si>
  <si>
    <t>[오보제] 공기청정기 미니 (블랙/65*65*190mm)</t>
  </si>
  <si>
    <t>[오보제] 공기청정기 미니 (화이트/65*65*190mm)</t>
  </si>
  <si>
    <t>공기청정제습기 (240*240*324mm)</t>
    <phoneticPr fontId="26" type="noConversion"/>
  </si>
  <si>
    <t xml:space="preserve">공기청정제습기 CODE-APD13G </t>
    <phoneticPr fontId="26" type="noConversion"/>
  </si>
  <si>
    <t xml:space="preserve">공기청정제습기 필터 CODE-F-APD13 </t>
    <phoneticPr fontId="26" type="noConversion"/>
  </si>
  <si>
    <t>[STANLEY] 청소기 산업용 (400*400*470mm)</t>
  </si>
  <si>
    <t>[루베크] 청소기 업소용 RU-420VC (30L)</t>
  </si>
  <si>
    <t>[듀플렉스] 무선청소기 DP-890VC (265*1015mm/블랙)</t>
  </si>
  <si>
    <t>[듀플렉스] 무선청소기 DP-895VC (265*1015mm/화이트)</t>
  </si>
  <si>
    <t>[샤오미] 가습기 ZNJSQ01DEM (화이트)</t>
  </si>
  <si>
    <t>[샤오미] 공기청정기4 AC-M16-SC (화이트)</t>
  </si>
  <si>
    <t>[샤오미] 공기청정기4 필터 M16R-FLP-GL (블랙)</t>
  </si>
  <si>
    <t>[샤오미] 무선전동드라이버 MJDDLSD001QW (블랙)</t>
  </si>
  <si>
    <t>[샤오미] 스마트전기포트 프로 MJHWSH02YM (화이트)</t>
  </si>
  <si>
    <t>[샤오미] 스마트체중계2 XMTZC04HM (화이트)</t>
  </si>
  <si>
    <t>[샤오미] 에어펌프1S 휴대용 MJCQB05QJ (블랙)</t>
  </si>
  <si>
    <t>[샤오미] 체지방체중계2 XMTZC05HM (화이트)</t>
  </si>
  <si>
    <t>[샤오미] 헤어드라이어 아이오닉 CMJ01LX3 (화이트)</t>
  </si>
  <si>
    <t>[알파] USB 멀티선풍기 MF320 (3단풍속/목걸이/스탠드/거울기능)</t>
  </si>
  <si>
    <t>[알파] USB 멀티선풍기 MF331 (4단풍속/목걸이/스탠드/벽걸이기능)</t>
  </si>
  <si>
    <t>[스마텍] 핸드선풍기 4in1 ST-HF700 (다크블루/화이트)</t>
  </si>
  <si>
    <t>[칸나] 선풍기 미니선풍기 DP-799MF 민트 (DP-799MF)</t>
  </si>
  <si>
    <t>[KAUF] 타워선풍기 KF-WF01 (40*20*15mm/접이식)</t>
  </si>
  <si>
    <t>[SMARTEK] 선풍기 ST-DF01 (140*105*200mm/탁상용)</t>
  </si>
  <si>
    <t>[아이리버] 탁상용선풍기 DF-1806A (2컬러)</t>
  </si>
  <si>
    <t>[지군] 탁상용 유무선 서큘레이터 LGA-BLD2000B (그린/블랙)</t>
  </si>
  <si>
    <t>[보국] 써큘레이터 BKF-2287CBL (330*240*360mm/탁상용)</t>
  </si>
  <si>
    <t xml:space="preserve">[캠브리트] 선풍기 스트랩타프팬 </t>
  </si>
  <si>
    <t>[한빛] 선풍기 데스크탑 HV-2112 (블랙/블루)</t>
  </si>
  <si>
    <t>[블랙앤데커] 서큘레이터 BXEF1901-A (303*225*345mm)</t>
  </si>
  <si>
    <t>[블랙앤데커] 서큘레이터 BXEF2102-A (360*320*718~854mm)</t>
  </si>
  <si>
    <t>[블랙앤데커] 서큘레이터 BXEF2103-A (410*410*135mm)</t>
  </si>
  <si>
    <t>[블랙앤데커] 서큘레이터 BXEF2101-A (320*320*650~800mm)</t>
  </si>
  <si>
    <t>[ELECTRO-G] 서큘레이터 GEF-BLDC1200RCIRCUL (320*325*920mm/스탠드형/리모컨)</t>
  </si>
  <si>
    <t>[듀플렉스] 써큘레이터 DP-X2CF (335*260*660mm)</t>
  </si>
  <si>
    <t xml:space="preserve">써큘레이터 무선 RCF-A11BG </t>
  </si>
  <si>
    <t>[한빛] 써큘레이터 HV-2015S (530*530*1300mm/스탠드/메탈)</t>
  </si>
  <si>
    <t>[테르톤] 선풍기 TF-7020 (산업용/20인치)</t>
  </si>
  <si>
    <t>[테르톤] 선풍기 TF-7024 (산업용/24인치)</t>
  </si>
  <si>
    <t>[테르톤] 선풍기 TF-7030 (산업용/30인치)</t>
  </si>
  <si>
    <t>[테르톤] 선풍기 TF-7603R (벽걸이형/리모콘)</t>
  </si>
  <si>
    <t>[테르톤] 선풍기 TF-8814 (좌석용)</t>
  </si>
  <si>
    <t>[테르톤] 선풍기 TF-9914 (좌석용)</t>
  </si>
  <si>
    <t>[ELECTRO-G] 선풍기 스탠드 GEF-CW1300RLED (300*300*950mm/리모컨)</t>
  </si>
  <si>
    <t>[아이리버] 가습기 미니언즈 (400ml)</t>
  </si>
  <si>
    <t>[아이리버] 가습기 탁상용 미니 (러블리핑크/화이트)</t>
  </si>
  <si>
    <t>[아이리버] 듀얼가습기 MH-70W 500ml (블루/그레이)</t>
  </si>
  <si>
    <t>[한경희] 가습기 텀블러 (민트/핑크/화이트)</t>
  </si>
  <si>
    <t>가습기 짱구이글루</t>
    <phoneticPr fontId="26" type="noConversion"/>
  </si>
  <si>
    <t>무드등 흰둥이</t>
    <phoneticPr fontId="26" type="noConversion"/>
  </si>
  <si>
    <t>[KAUF] 듀얼가습기 UV-C SHM01 (화이트)</t>
  </si>
  <si>
    <t>[프리즘] 무드램프 PM-810BL (121*128*100mm)</t>
  </si>
  <si>
    <t>[KAUF] 가습기 무선무드등 듀얼 (HM3/화이트)</t>
  </si>
  <si>
    <t>[아이리버] 가습기 아로마 (1L/화이트)</t>
  </si>
  <si>
    <t>[듀플렉스] 가습기 원터치초음파 DP-5590AH (1.8L)</t>
  </si>
  <si>
    <t>[듀플렉스] 가습기 DP-715UH (초음파/2.5L/블랙)</t>
  </si>
  <si>
    <t>[듀플렉스] 가습기 DP-8000UH(8800UH) (초음파/5L)</t>
  </si>
  <si>
    <t>[듀플렉스] 가습기 초음파 DP-8830UH (270*155*305mm)</t>
  </si>
  <si>
    <t>[듀플렉스] 가습기 DP-9990UH (초음파/4L)</t>
  </si>
  <si>
    <t>[블랙앤데커] 가습기 BXEH1901-A (240*255*314mm)</t>
  </si>
  <si>
    <t>가습기 초음파 AHF-A1800WO (175*175*270mm)</t>
    <phoneticPr fontId="26" type="noConversion"/>
  </si>
  <si>
    <t>[코코] 온풍기 SM-1200W (2컬러)</t>
  </si>
  <si>
    <t>[엑토] 온풍기 Q HTR-01 (160*150*77mm/소형)</t>
  </si>
  <si>
    <t>팬히터 PTC CODE-PTCF500RE 500W (레드/우든)</t>
    <phoneticPr fontId="26" type="noConversion"/>
  </si>
  <si>
    <t>팬히터 PCT CODE-PTCF500WB (카오플라쥬)</t>
    <phoneticPr fontId="26" type="noConversion"/>
  </si>
  <si>
    <t>팬히터 산업용 PTCF3000G (그레이)</t>
    <phoneticPr fontId="26" type="noConversion"/>
  </si>
  <si>
    <t>히터 카본 CARO600IV (아이보리)</t>
    <phoneticPr fontId="26" type="noConversion"/>
  </si>
  <si>
    <t>[툴콘] 팬히터 PTC TP-800D 800W (2컬러)</t>
  </si>
  <si>
    <t>[KAUF] 온풍기 KF-FH01 (미니/블랙/PTC)</t>
  </si>
  <si>
    <t>[듀플렉스] 온풍기 DP-FH5 (210*207*280mm/PTC)</t>
  </si>
  <si>
    <t>[보국] 할로겐히터 BKH-4415H (2단)</t>
  </si>
  <si>
    <t>[이파람] 열풍기 POH-1300 (1000*320*1080mm)</t>
  </si>
  <si>
    <t>[이파람] 열풍기 POH-1600 (1130*330*1080mm)</t>
  </si>
  <si>
    <t>[이파람] 열풍기 POH-1900 (1370*320*1080mm)</t>
  </si>
  <si>
    <t>[이파람] 열풍기 POH-2200 (1370*360*1300mm)</t>
  </si>
  <si>
    <t>[테르톤] 히터 CM-101H (370*260*120mm/2단)</t>
  </si>
  <si>
    <t>[테르톤] 히터 세라믹 TH-2702C (좌석용/380*40*875mm)</t>
  </si>
  <si>
    <t>[테르톤] 히터 세라믹 TH-2713WC (벽걸이형/420*420*240mm)</t>
  </si>
  <si>
    <t>[테르톤] 히터 할로겐 TH-2725H (좌석용/380*40*875mm)</t>
  </si>
  <si>
    <t>[알티폰] 발신자전화기 RT-350 (스피커폰/메모리기능)</t>
  </si>
  <si>
    <t>[알티폰] 전화기 RT-1000</t>
  </si>
  <si>
    <t>[알티폰] 전화기 RT-1300 (발신자표시)</t>
  </si>
  <si>
    <t>[알티폰] 전화기 RT-1500</t>
  </si>
  <si>
    <t xml:space="preserve">[알티폰] 전화기 RT-1600 </t>
  </si>
  <si>
    <t>[알티폰] 전화기 RT-2000 (키폰대용 2국선)</t>
  </si>
  <si>
    <t>[지엔텔] 전화기 GS-460</t>
  </si>
  <si>
    <t>[지엔텔] 전화기 GS-460F</t>
  </si>
  <si>
    <t xml:space="preserve">[알티폰] 녹취기 RT-155 </t>
  </si>
  <si>
    <t xml:space="preserve">[알티폰] 무선전화기 RT-801 </t>
  </si>
  <si>
    <t>[공간창조] 책상정리기 BH-SC1 (1호)</t>
  </si>
  <si>
    <t xml:space="preserve">[공간창조] 모니터거치대 듀얼 S3 </t>
  </si>
  <si>
    <t xml:space="preserve">[공간창조] 모니터거치대 듀얼 S8 </t>
  </si>
  <si>
    <t xml:space="preserve">[공간창조] 모니터거치대 멀티 B8 </t>
  </si>
  <si>
    <t xml:space="preserve">[공간창조] 모니터거치대 멀티 S4 </t>
  </si>
  <si>
    <t xml:space="preserve">[공간창조] 모니터거치대 싱글 B5 </t>
  </si>
  <si>
    <t xml:space="preserve">[공간창조] 모니터거치대 싱글 S1 </t>
  </si>
  <si>
    <t>[공간창조] 모니터거치대 싱글 S2</t>
  </si>
  <si>
    <t>[카피어랜드] 프로스탠드 NP900 (900*522*490mm)</t>
  </si>
  <si>
    <t>[카피어랜드] 프로스탠드 NS940 (940*450*490mm)</t>
  </si>
  <si>
    <t>[카피어랜드] 모니터암 MA32D 듀얼 (13~32인치형/8Kg/VESA)</t>
  </si>
  <si>
    <t>[카피어랜드] 모니터암 MA32S 싱글 (13~32인치형/8Kg/VESA)</t>
  </si>
  <si>
    <t>[카피어랜드] 모니터암 MG32D 듀얼 게이밍용 (13~32인치형/8Kg/VESA)</t>
  </si>
  <si>
    <t>[카피어랜드] 모니터암 MG32S 싱글 게이밍용 (13~32인치형/8Kg/VESA)</t>
  </si>
  <si>
    <t>[카피어랜드] 모션데스크 D30B/W (상판/1400*730) 2컬러</t>
  </si>
  <si>
    <t>[Floortex] 바닥보호매트 우노매트 매끈한바닥용 (119*89*119cm)</t>
  </si>
  <si>
    <t>[Floortex] 바닥보호매트 우노매트 매끈한바닥용 (134*120*134cm)</t>
  </si>
  <si>
    <t>[Floortex] 바닥보호매트 우노매트 매끈한바닥용 (150*120*150cm)</t>
  </si>
  <si>
    <t>[Floortex] 바닥보호매트 카페트용 DP119 (89*119cm)</t>
  </si>
  <si>
    <t>[Floortex] 바닥보호매트 카페트용 DP134 (120*134cm)</t>
  </si>
  <si>
    <t>[Floortex] 바닥보호매트 카페트용 MP119 (89*119cm)</t>
  </si>
  <si>
    <t>[Floortex] 바닥보호매트 카페트용 MP134 (120*134cm)</t>
  </si>
  <si>
    <t>[엑스스탬프] 만년인 네임9(9mm)_(주문시 제작내용 필수입력요)</t>
  </si>
  <si>
    <t>[엑스스탬프] 만년인 만년결재인 (10mm/타원)_(주문시 제작내용 필수입력요)</t>
  </si>
  <si>
    <t>[엑스스탬프] 만년인 블랙16 (16mm)_(주문시 제작내용 필수입력요)</t>
  </si>
  <si>
    <t>[엑스스탬프] 만년인 비보9 (9.5mm/원)_(주문시 제작내용 필수입력요)</t>
  </si>
  <si>
    <t>[엑스스탬프] 만년인 캡리스9 (9mm)_(주문시 제작내용 필수입력요)</t>
  </si>
  <si>
    <t>[엑스스탬프] 양면결재인_(주문시 제작내용 필수입력요)</t>
  </si>
  <si>
    <t>[엑스스탬프] 잉크 XLR-11N(60*60*10mm/카트리지/RED)</t>
  </si>
  <si>
    <t>[엑스스탬프] 잉크 XLR-20N (40*60*20mm/20ml/잉크병/RED)</t>
  </si>
  <si>
    <t>[엑스스탬프] 잉크 XLR-9(60*60*10mm/카트리지/RED)</t>
  </si>
  <si>
    <t>[엑스스탬프] 잉크 XLR-9N (60*60*10mm/카트리지/RED)</t>
  </si>
  <si>
    <t>[엑스스탬프] 만년도장 네임-엘-트윈</t>
  </si>
  <si>
    <t>45*12mm/20매*5색+20매*5색/8+2세트</t>
  </si>
  <si>
    <t>45*12mm/15매*8색+20매*8색/8+2세트</t>
  </si>
  <si>
    <t>플라밍고</t>
  </si>
  <si>
    <t>76*76mm/675매/15패드/BL</t>
  </si>
  <si>
    <t>76*76mm/675매/15패드/JP,BL</t>
  </si>
  <si>
    <t>76*76mm/135매/3패드/JP,BLU,BL</t>
  </si>
  <si>
    <t>76*76mm/135매/3패드/JP,SWT,BL</t>
  </si>
  <si>
    <t>76*76mm/180매/4패드/MIA,BL</t>
  </si>
  <si>
    <t>102*102mm/180매/4패드/MIA/BL</t>
  </si>
  <si>
    <t>76*76mm/450매</t>
  </si>
  <si>
    <t>76*76mm/100매/12패드/노랑</t>
  </si>
  <si>
    <t>76*76mm/90매/12패드/노랑</t>
  </si>
  <si>
    <t>76*76mm/15패드/1350매</t>
  </si>
  <si>
    <t>76*76mm/100매/24패드/노랑</t>
  </si>
  <si>
    <t>2팩/밸류팩/683-5KP(무료증정)</t>
  </si>
  <si>
    <t>683-5KP+9KP/혼합2입</t>
  </si>
  <si>
    <t>76*76mm/90매/그리움노랑</t>
  </si>
  <si>
    <t>76*76mm/90매/베이비핑크</t>
  </si>
  <si>
    <t>51*76mm/90매/베이비핑크(구:골드)</t>
  </si>
  <si>
    <t>51*76mm/90장/일렉트릭블루</t>
  </si>
  <si>
    <t>102*76mm/90매/일렉트릭블루</t>
  </si>
  <si>
    <t>76*76mm/360매/3색/PIE,AQ</t>
  </si>
  <si>
    <t>76*76mm/360매/3색/PIE,NG</t>
  </si>
  <si>
    <t>90매*3패드</t>
  </si>
  <si>
    <t>90매*2패드</t>
  </si>
  <si>
    <t>45매/고양이</t>
  </si>
  <si>
    <t>45매/나비</t>
  </si>
  <si>
    <t>45매/말풍선</t>
  </si>
  <si>
    <t>45매/별</t>
  </si>
  <si>
    <t>45매/사과</t>
  </si>
  <si>
    <t>45매/오리</t>
  </si>
  <si>
    <t>45매/하트</t>
  </si>
  <si>
    <t>51*76mm/90매/스카이</t>
  </si>
  <si>
    <t>51*76mm/90매/에버그린</t>
  </si>
  <si>
    <t>76*76mm/80매*5패드/450매/일렉트릭블루</t>
  </si>
  <si>
    <t>76*76mm/80매*5패드/450매/네온핑크</t>
  </si>
  <si>
    <t>76*76mm/애플</t>
  </si>
  <si>
    <t>654그리움노랑*100매포함/블랙홀더</t>
  </si>
  <si>
    <t>654노랑*100매포함/화이트홀더</t>
  </si>
  <si>
    <t>76*76mm/100매/라임</t>
  </si>
  <si>
    <t>76*76mm/100매/아쿠아</t>
  </si>
  <si>
    <t>76*76mm/100매/오렌지</t>
  </si>
  <si>
    <t>76*76mm/100매/형광노랑</t>
  </si>
  <si>
    <t>76*76mm/200매/4패드/BL/그리움노랑</t>
  </si>
  <si>
    <t>76*76mm/100매/5패드/노랑</t>
  </si>
  <si>
    <t>76*76mm/400매/3색/NP,IR,AP</t>
  </si>
  <si>
    <t>76*76mm/150매/3패드/BL/케이프타운</t>
  </si>
  <si>
    <t>76*76mm/200매/4패드/BL/마르세이유</t>
  </si>
  <si>
    <t>76*76mm/400매/3색/AQ,NG,FC</t>
  </si>
  <si>
    <t>76*76mm/400매/3색/NG,LA,EB</t>
  </si>
  <si>
    <t>76*76mm/400매/3색/NO,PR,AQ</t>
  </si>
  <si>
    <t>25*76mm/225매/파스텔</t>
  </si>
  <si>
    <t>25*76mm/225매/형광</t>
  </si>
  <si>
    <t>51*38mm/100매*12패드/4색</t>
  </si>
  <si>
    <t>76*76mm/1000매/10패드/비치사이드카페</t>
  </si>
  <si>
    <t>76*76mm/1000매/10패드/플로랄판타지</t>
  </si>
  <si>
    <t>분류용/필름</t>
  </si>
  <si>
    <t>분류용/종이</t>
  </si>
  <si>
    <t>파일바인더용</t>
  </si>
  <si>
    <t>파일바인더용/빨강/초록</t>
  </si>
  <si>
    <t>파일바인더용/파랑/노랑</t>
  </si>
  <si>
    <t>25*44mm/분류용/50매/파랑</t>
  </si>
  <si>
    <t>25*44mm/분류용/50매/노랑</t>
  </si>
  <si>
    <t>12*44mm/20매*4색</t>
  </si>
  <si>
    <t>50.8*58.4cm/20매*2패드</t>
  </si>
  <si>
    <t>63.5*76.2cm/화이트/라인</t>
  </si>
  <si>
    <t>38.1*45.7cm/화이트/무지/미니</t>
  </si>
  <si>
    <t>279*279mm/그리움노랑</t>
  </si>
  <si>
    <t>279*279mm/네온그린</t>
  </si>
  <si>
    <t>279*279mm/네온오렌지</t>
  </si>
  <si>
    <t>127*203mm/4색라인/45매4권</t>
  </si>
  <si>
    <t>60.9*91.4cm</t>
  </si>
  <si>
    <t>91.4*121.9cm</t>
  </si>
  <si>
    <t>17.7*28.7cm/3매/시트타입</t>
  </si>
  <si>
    <t>91.44*60.96cm</t>
  </si>
  <si>
    <t>1.21M*91.44cm</t>
  </si>
  <si>
    <t>1.82*1.21M</t>
  </si>
  <si>
    <t>2.43*1.21M</t>
  </si>
  <si>
    <t>204*149mm/20매</t>
  </si>
  <si>
    <t>204*74.5mm/45매</t>
  </si>
  <si>
    <t>80*80mm/30매</t>
  </si>
  <si>
    <t>102*74.5mm/45매</t>
  </si>
  <si>
    <t>149*102mm</t>
  </si>
  <si>
    <t>102*149mm/45매</t>
  </si>
  <si>
    <t>A4/50매/8mm/색상랜덤/블루,핑크</t>
  </si>
  <si>
    <t>A4/50매/5mm/색상랜덤/블루.핑크</t>
  </si>
  <si>
    <t>160*212mm/라이언</t>
  </si>
  <si>
    <t>160*212mm/무지</t>
  </si>
  <si>
    <t>160*212mm/튜브</t>
  </si>
  <si>
    <t>Letter/90매/좌철</t>
  </si>
  <si>
    <t>B5/80매/좌철</t>
  </si>
  <si>
    <t>Letter/80매/색상랜덤</t>
  </si>
  <si>
    <t>B5/80매/색상랜덤</t>
  </si>
  <si>
    <t>A5/80매/색상랜덤</t>
  </si>
  <si>
    <t>B5/24매/5팩/컬러</t>
  </si>
  <si>
    <t>B5/30매/색상랜덤</t>
  </si>
  <si>
    <t>B5/70매/색상랜덤</t>
  </si>
  <si>
    <t>A5/50매/색상랜덤</t>
  </si>
  <si>
    <t>A4/80매/색상랜덤</t>
  </si>
  <si>
    <t>B5/100매/색상랜덤</t>
  </si>
  <si>
    <t>3공/A4/색상랜덤/380</t>
  </si>
  <si>
    <t>188*265mm/16절/67매/색상랜덤</t>
  </si>
  <si>
    <t>188*265mm/16절/92매/색상랜덤</t>
  </si>
  <si>
    <t>188*265mm/16절/124매/색상랜덤</t>
  </si>
  <si>
    <t>188*265mm/16절/152매/색상랜덤</t>
  </si>
  <si>
    <t>188*265mm/16절/224매/색상랜덤/100g</t>
  </si>
  <si>
    <t>190*260mm/44매/그린</t>
  </si>
  <si>
    <t>190*260mm/44매/오렌지</t>
  </si>
  <si>
    <t>190*260mm/44매/핑크</t>
  </si>
  <si>
    <t>190*260mm/80매/그린</t>
  </si>
  <si>
    <t>190*260mm/80매/블루</t>
  </si>
  <si>
    <t>190*260mm/80매/오렌지</t>
  </si>
  <si>
    <t>190*260mm/100매/동물</t>
  </si>
  <si>
    <t>190*260mm/100매/칼란투스</t>
  </si>
  <si>
    <t>190*260mm/100매/튜울립</t>
  </si>
  <si>
    <t>190*260mm/100매/화분</t>
  </si>
  <si>
    <t>190*260mm/128매/그린</t>
  </si>
  <si>
    <t>190*260mm/128매/레드</t>
  </si>
  <si>
    <t>190*260mm/128매/블루</t>
  </si>
  <si>
    <t>A4/좌철/색상랜덤</t>
  </si>
  <si>
    <t>185*260mm/상철/색상랜덤</t>
  </si>
  <si>
    <t>148*210mm/A5/다크그레이</t>
  </si>
  <si>
    <t>148*210mm/A5/스카이블루</t>
  </si>
  <si>
    <t>179*252mm/B5/다크그레이</t>
  </si>
  <si>
    <t>179*252mm/B5/스카이블루</t>
  </si>
  <si>
    <t>192*263mm/3공/좌철/색상랜덤</t>
  </si>
  <si>
    <t>7공/A4/좌철/색상랜덤</t>
  </si>
  <si>
    <t>210*149mm/A5</t>
  </si>
  <si>
    <t>252*179mm/B5</t>
  </si>
  <si>
    <t>A5/80매/상철/색상랜덤</t>
  </si>
  <si>
    <t>A5/80매/좌철/색상랜덤</t>
  </si>
  <si>
    <t>B5/120매/좌철/색상랜덤</t>
  </si>
  <si>
    <t>B5/40매/좌철/색상랜덤</t>
  </si>
  <si>
    <t>B5/80매/좌철/색상랜덤</t>
  </si>
  <si>
    <t>하드/L/레드</t>
  </si>
  <si>
    <t>하드/L/블랙</t>
  </si>
  <si>
    <t>하드/L/리프블루</t>
  </si>
  <si>
    <t>하드/L/사파이어블루</t>
  </si>
  <si>
    <t>A5/색상랜덤/블루.브라운</t>
  </si>
  <si>
    <t>B5/색상랜덤/블루.브라운,레드</t>
  </si>
  <si>
    <t>48절</t>
  </si>
  <si>
    <t>40절103*180mm/YSP010801</t>
  </si>
  <si>
    <t>258*188mm/108매</t>
  </si>
  <si>
    <t>258*188mm/148매</t>
  </si>
  <si>
    <t>258*188mm/200매</t>
  </si>
  <si>
    <t>150*206mm/82매</t>
  </si>
  <si>
    <t>150*206mm/114매</t>
  </si>
  <si>
    <t>150*206mm/146매</t>
  </si>
  <si>
    <t>107cm*45M/0.13mm/1롤</t>
  </si>
  <si>
    <t>100*205mm/16절/무지/100매</t>
  </si>
  <si>
    <t>100*205mm/16절/무지/10매</t>
  </si>
  <si>
    <t>100*205mm/16절/인쇄/100매</t>
  </si>
  <si>
    <t>100*205mm/16절/인쇄/10매</t>
  </si>
  <si>
    <t>105*220mm/A4/무지/100매</t>
  </si>
  <si>
    <t>105*220mm/A4/무지/10매</t>
  </si>
  <si>
    <t>105*220mm/A4/인쇄/100매</t>
  </si>
  <si>
    <t>105*220mm/A4/인쇄/10매</t>
  </si>
  <si>
    <t>100*205mm/8매</t>
  </si>
  <si>
    <t>115*165mm/10매/소</t>
  </si>
  <si>
    <t>120*180mm/10매/중</t>
  </si>
  <si>
    <t>135*195mm/10매/대</t>
  </si>
  <si>
    <t>105*220mm/A4/100매</t>
  </si>
  <si>
    <t>7매(구:10매)</t>
  </si>
  <si>
    <t>175*87mm/5입</t>
  </si>
  <si>
    <t>68*95mm/5매(구:7매)/노랑</t>
  </si>
  <si>
    <t>68*95mm/5매(구:7매)/분홍</t>
  </si>
  <si>
    <t>68*95mm/5매(구:7매)/파랑</t>
  </si>
  <si>
    <t>68*95mm/5매(구:7매)/흰색</t>
  </si>
  <si>
    <t>245*330mm/A4/블루</t>
  </si>
  <si>
    <t>245*330mm/A4/옐로우</t>
  </si>
  <si>
    <t>245*330mm/A4/화이트</t>
  </si>
  <si>
    <t>190*260mm/B5/100매</t>
  </si>
  <si>
    <t>190*260mm/B5/10매</t>
  </si>
  <si>
    <t>245*330mm/A4/100매</t>
  </si>
  <si>
    <t>245*330mm/A4/10매</t>
  </si>
  <si>
    <t>290*390mm/B4/100매</t>
  </si>
  <si>
    <t>290*390mm/B4/10매</t>
  </si>
  <si>
    <t>330*440mm/A3/10매</t>
  </si>
  <si>
    <t>21*27mm/13매/적색</t>
  </si>
  <si>
    <t>21*27mm/13매/청색</t>
  </si>
  <si>
    <t>8mm/13매/형광녹색</t>
  </si>
  <si>
    <t>8mm/13매/형광주황</t>
  </si>
  <si>
    <t>8mm/13매/형광핑크</t>
  </si>
  <si>
    <t>10mm/12매/5색</t>
  </si>
  <si>
    <t>8mm/7매/금색</t>
  </si>
  <si>
    <t>8mm/7매/은색</t>
  </si>
  <si>
    <t>19mm/7매/금색</t>
  </si>
  <si>
    <t>19mm/7매/은색</t>
  </si>
  <si>
    <t>19mm/7매/적색</t>
  </si>
  <si>
    <t>19mm/7매/청색</t>
  </si>
  <si>
    <t>19mm/7매/4색</t>
  </si>
  <si>
    <t>10mm/7매/금색</t>
  </si>
  <si>
    <t>10mm/7매/녹색</t>
  </si>
  <si>
    <t>10mm/7매/은색</t>
  </si>
  <si>
    <t>10mm/7매/적색</t>
  </si>
  <si>
    <t>10mm/7매/청색</t>
  </si>
  <si>
    <t>10mm/7매/5색</t>
  </si>
  <si>
    <t>86*34mm/7매</t>
  </si>
  <si>
    <t>80*20mm/7매</t>
  </si>
  <si>
    <t>32*10mm/7매</t>
  </si>
  <si>
    <t>43*18mm/7매</t>
  </si>
  <si>
    <t>65*24mm/7매</t>
  </si>
  <si>
    <t>90*16mm/10매/무지</t>
  </si>
  <si>
    <t>86*40mm/10매/무지</t>
  </si>
  <si>
    <t>19*33mm/10매/무지</t>
  </si>
  <si>
    <t>9mm/12매</t>
  </si>
  <si>
    <t>12mm/12매</t>
  </si>
  <si>
    <t>19mm/12매</t>
  </si>
  <si>
    <t>15*9mm/12매</t>
  </si>
  <si>
    <t>13mm/13매/노랑</t>
  </si>
  <si>
    <t>13mm/13매/녹색</t>
  </si>
  <si>
    <t>13mm/13매/적색</t>
  </si>
  <si>
    <t>13mm/13매/청색</t>
  </si>
  <si>
    <t>7*8mm/13매/노랑</t>
  </si>
  <si>
    <t>7*8mm/13매/녹색</t>
  </si>
  <si>
    <t>7*8mm/13매/적색</t>
  </si>
  <si>
    <t>7*8mm/13매/청색</t>
  </si>
  <si>
    <t>19mm/13매/노랑</t>
  </si>
  <si>
    <t>19mm/13매/적색</t>
  </si>
  <si>
    <t>19mm/13매/청색</t>
  </si>
  <si>
    <t>19mm/13매/흰색</t>
  </si>
  <si>
    <t>15mm/13매/노랑</t>
  </si>
  <si>
    <t>15mm/13매/녹색</t>
  </si>
  <si>
    <t>15mm/13매/적색</t>
  </si>
  <si>
    <t>15mm/13매/청색</t>
  </si>
  <si>
    <t>15mm/13매/흰색</t>
  </si>
  <si>
    <t>9mm/13매/노랑</t>
  </si>
  <si>
    <t>9mm/13매/녹색</t>
  </si>
  <si>
    <t>9mm/13매/적색</t>
  </si>
  <si>
    <t>9mm/13매/청색</t>
  </si>
  <si>
    <t>9mm/13매/흰색</t>
  </si>
  <si>
    <t>12mm/12매/형광녹색</t>
  </si>
  <si>
    <t>12mm/12매/형광연노</t>
  </si>
  <si>
    <t>12mm/12매/형광주황</t>
  </si>
  <si>
    <t>12mm/12매/형광핑크</t>
  </si>
  <si>
    <t>12mm/13매/흰색</t>
  </si>
  <si>
    <t>25mm/10매/노랑</t>
  </si>
  <si>
    <t>25mm/10매/흰색</t>
  </si>
  <si>
    <t>19mm/13매/녹색</t>
  </si>
  <si>
    <t>16mm/13매/노랑</t>
  </si>
  <si>
    <t>16mm/13매/녹색</t>
  </si>
  <si>
    <t>16mm/13매/적색</t>
  </si>
  <si>
    <t>16mm/13매/청색</t>
  </si>
  <si>
    <t>16mm/13매/흰색</t>
  </si>
  <si>
    <t>9mm/13매/투명</t>
  </si>
  <si>
    <t>16mm/12매/노랑</t>
  </si>
  <si>
    <t>16mm/12매/흰색</t>
  </si>
  <si>
    <t>5mm/13매/흰색</t>
  </si>
  <si>
    <t>16mm/12매/상</t>
  </si>
  <si>
    <t>19mm/12매/상/한문</t>
  </si>
  <si>
    <t>6매/상/금박/대</t>
  </si>
  <si>
    <t>6매/상/금박/중</t>
  </si>
  <si>
    <t>6매/하트/금박</t>
  </si>
  <si>
    <t>6매/하트/은박</t>
  </si>
  <si>
    <t>6매/리본/금박</t>
  </si>
  <si>
    <t>91*150mm/5매</t>
  </si>
  <si>
    <t>20mm/6매</t>
  </si>
  <si>
    <t>16mm/6매</t>
  </si>
  <si>
    <t>9mm/6매</t>
  </si>
  <si>
    <t>5mm/6매</t>
  </si>
  <si>
    <t>19*45mm/6매</t>
  </si>
  <si>
    <t>95*200mm/1매</t>
  </si>
  <si>
    <t>95*200mm/다육식물</t>
  </si>
  <si>
    <t>90*200mm/1매</t>
  </si>
  <si>
    <t>293*280mm/1매</t>
  </si>
  <si>
    <t>95*200mm/1매/야광</t>
  </si>
  <si>
    <t>A4/5매/티셔츠전사용지/밝은색용</t>
  </si>
  <si>
    <t>A4/3매/티셔츠전사용지/어두운색전용</t>
  </si>
  <si>
    <t>A4/100g/250매/무광</t>
  </si>
  <si>
    <t>A3/220g/20매/광택</t>
  </si>
  <si>
    <t>A6/255g/20매/고광택</t>
  </si>
  <si>
    <t>4"*6"/102*152mm/255g/10매/고광택</t>
  </si>
  <si>
    <t>A6/251g/10매/반광택</t>
  </si>
  <si>
    <t>20매/8칸/124*30mm/물류관리용라벨</t>
  </si>
  <si>
    <t>20매/12칸/76*44.4mm/주소용라벨</t>
  </si>
  <si>
    <t>100매/8칸/124*30mm/물류관리용라벨</t>
  </si>
  <si>
    <t>100매/12칸/76*44.4mm/주소용라벨</t>
  </si>
  <si>
    <t>20매/48칸/114*5.5mm/A4/화일인덱스라벨</t>
  </si>
  <si>
    <t>20매/13칸/146*17.8mm/화일인덱스라벨</t>
  </si>
  <si>
    <t>20매/2세트/문서보관상자측면라벨</t>
  </si>
  <si>
    <t>100매/2세트/210*297mm/정부문서라벨</t>
  </si>
  <si>
    <t>100매/48칸/114*5.5mm/화일인덱스라벨</t>
  </si>
  <si>
    <t>100매/13칸/146*17.8mm/화일인덱스라벨</t>
  </si>
  <si>
    <t>10매/21칸/63.5*38.1mm/잉크젯전용라벨</t>
  </si>
  <si>
    <t>10매/16칸/99.1*33.9mm/잉크젯전용라벨</t>
  </si>
  <si>
    <t>25mm/프린트전용/아이보리</t>
  </si>
  <si>
    <t>25mm/프린트전용/옐로우</t>
  </si>
  <si>
    <t>25mm/프린트전용/오렌지레드</t>
  </si>
  <si>
    <t>25mm/프린트전용/레드</t>
  </si>
  <si>
    <t>25mm/프린트전용/마젠타</t>
  </si>
  <si>
    <t>25mm/프린트전용/터쿼이즈</t>
  </si>
  <si>
    <t>25mm/프린트전용/라임</t>
  </si>
  <si>
    <t>25mm/프린트전용/스틸블루</t>
  </si>
  <si>
    <t>25mm/프린트전용/바이올렛</t>
  </si>
  <si>
    <t>25mm/프린트전용/베이비핑크</t>
  </si>
  <si>
    <t>25mm/프린트전용/라이트블루</t>
  </si>
  <si>
    <t>25mm/프린트전용/베이지</t>
  </si>
  <si>
    <t>25mm/프린트전용/머스타드</t>
  </si>
  <si>
    <t>25mm/프린트전용/파우더블루</t>
  </si>
  <si>
    <t>25mm/프린트전용/올리브</t>
  </si>
  <si>
    <t>25mm/프린트전용/다크그린</t>
  </si>
  <si>
    <t>25mm/프린트전용/버건디</t>
  </si>
  <si>
    <t>25mm/프린트전용/네이비</t>
  </si>
  <si>
    <t>25mm/프린트전용/블랙</t>
  </si>
  <si>
    <t>25mm/프린트전용/그레이</t>
  </si>
  <si>
    <t>25mm/프린트전용/브라운</t>
  </si>
  <si>
    <t>25mm/프린트전용/오트밀</t>
  </si>
  <si>
    <t>25mm/프린트전용/네온오렌지</t>
  </si>
  <si>
    <t>25mm/프린트전용/네온옐로우</t>
  </si>
  <si>
    <t>25mm/프린트전용/네온그린</t>
  </si>
  <si>
    <t>25mm/프린트전용/실버</t>
  </si>
  <si>
    <t>25mm/프린트전용/골드</t>
  </si>
  <si>
    <t>25mm/프린트전용/브론즈</t>
  </si>
  <si>
    <t>25mm/프린트전용/크라프트</t>
  </si>
  <si>
    <t>25mm/모조지/아이보리</t>
  </si>
  <si>
    <t>34mm/모조지/아이보리</t>
  </si>
  <si>
    <t>50mm/모조지/아이보리</t>
  </si>
  <si>
    <t>25mm/모조지/옐로우</t>
  </si>
  <si>
    <t>34mm/모조지/옐로우</t>
  </si>
  <si>
    <t>50mm/모조지/옐로우</t>
  </si>
  <si>
    <t>25mm/모조지/오렌지레드</t>
  </si>
  <si>
    <t>34mm/모조지/오렌지레드</t>
  </si>
  <si>
    <t>50mm/모조지/오렌지레드</t>
  </si>
  <si>
    <t>25mm/모조지/레드</t>
  </si>
  <si>
    <t>34mm/모조지/레드</t>
  </si>
  <si>
    <t>50mm/모조지/레드</t>
  </si>
  <si>
    <t>25mm/모조지/마젠타</t>
  </si>
  <si>
    <t>34mm/모조지/마젠타</t>
  </si>
  <si>
    <t>50mm/모조지/마젠타</t>
  </si>
  <si>
    <t>25mm/모조지/터쿼이즈</t>
  </si>
  <si>
    <t>34mm/모조지/터쿼이즈</t>
  </si>
  <si>
    <t>50mm/모조지/터쿼이즈</t>
  </si>
  <si>
    <t>25mm/모조지/라임</t>
  </si>
  <si>
    <t>34mm/모조지/라임</t>
  </si>
  <si>
    <t>50mm/모조지/라임</t>
  </si>
  <si>
    <t>25mm/모조지/스틸블루</t>
  </si>
  <si>
    <t>34mm/모조지/스틸블루</t>
  </si>
  <si>
    <t>50mm/모조지/스틸블루</t>
  </si>
  <si>
    <t>25mm/모조지/바이올렛</t>
  </si>
  <si>
    <t>34mm/모조지/바이올렛</t>
  </si>
  <si>
    <t>50mm/모조지/바이올렛</t>
  </si>
  <si>
    <t>25mm/모조지/베이비핑크</t>
  </si>
  <si>
    <t>34mm/모조지/베이비핑크</t>
  </si>
  <si>
    <t>50mm/모조지/베이비핑크</t>
  </si>
  <si>
    <t>25mm/모조지/라이트블루</t>
  </si>
  <si>
    <t>34mm/모조지/라이트블루</t>
  </si>
  <si>
    <t>50mm/모조지/라이트블루</t>
  </si>
  <si>
    <t>25mm/모조지/베이지</t>
  </si>
  <si>
    <t>34mm/모조지/베이지</t>
  </si>
  <si>
    <t>50mm/모조지/베이지</t>
  </si>
  <si>
    <t>25mm/모조지/머스타드</t>
  </si>
  <si>
    <t>34mm/모조지/머스타드</t>
  </si>
  <si>
    <t>50mm/모조지/머스타드</t>
  </si>
  <si>
    <t>25mm/모조지/파우더블루</t>
  </si>
  <si>
    <t>34mm/모조지/파우더블루</t>
  </si>
  <si>
    <t>50mm/모조지/파우더블루</t>
  </si>
  <si>
    <t>25mm/모조지/올리브</t>
  </si>
  <si>
    <t>34mm/모조지/올리브</t>
  </si>
  <si>
    <t>50mm/모조지/올리브</t>
  </si>
  <si>
    <t>25mm/모조지/다크그린</t>
  </si>
  <si>
    <t>34mm/모조지/다크그린</t>
  </si>
  <si>
    <t>50mm/모조지/다크그린</t>
  </si>
  <si>
    <t>25mm/모조지/버건디</t>
  </si>
  <si>
    <t>34mm/모조지/버건디</t>
  </si>
  <si>
    <t>50mm/모조지/버건디</t>
  </si>
  <si>
    <t>25mm/모조지/네이비</t>
  </si>
  <si>
    <t>34mm/모조지/네이비</t>
  </si>
  <si>
    <t>50mm/모조지/네이비</t>
  </si>
  <si>
    <t>25mm/모조지/블랙</t>
  </si>
  <si>
    <t>34mm/모조지/블랙</t>
  </si>
  <si>
    <t>50mm/모조지/블랙</t>
  </si>
  <si>
    <t>25mm/모조지/그레이</t>
  </si>
  <si>
    <t>34mm/모조지/그레이</t>
  </si>
  <si>
    <t>50mm/모조지/그레이</t>
  </si>
  <si>
    <t>25mm/모조지/브라운</t>
  </si>
  <si>
    <t>34mm/모조지/브라운</t>
  </si>
  <si>
    <t>50mm/모조지/브라운</t>
  </si>
  <si>
    <t>25mm/모조지/오트밀</t>
  </si>
  <si>
    <t>34mm/모조지/오트밀</t>
  </si>
  <si>
    <t>50mm/모조지/오트밀</t>
  </si>
  <si>
    <t>25mm/형광아트지/네온오렌지</t>
  </si>
  <si>
    <t>34mm/형광아트지/네온오렌지</t>
  </si>
  <si>
    <t>50mm/형광아트지/네온오렌지</t>
  </si>
  <si>
    <t>25mm/형광아트지/네온옐로우</t>
  </si>
  <si>
    <t>34mm/형광아트지/네온옐로우</t>
  </si>
  <si>
    <t>50mm/형광아트지/네온옐로우</t>
  </si>
  <si>
    <t>25mm/형광아트지/네온그린</t>
  </si>
  <si>
    <t>34mm/형광아트지/네온그린</t>
  </si>
  <si>
    <t>50mm/형광아트지/네온그린</t>
  </si>
  <si>
    <t>25mm/코스틱/실버</t>
  </si>
  <si>
    <t>34mm/코스틱/실버</t>
  </si>
  <si>
    <t>50mm/코스틱/실버</t>
  </si>
  <si>
    <t>25mm/코스틱/골드</t>
  </si>
  <si>
    <t>34mm/코스틱/골드</t>
  </si>
  <si>
    <t>50mm/코스틱/골드</t>
  </si>
  <si>
    <t>25mm/코스틱/브론즈</t>
  </si>
  <si>
    <t>34mm/코스틱/브론즈</t>
  </si>
  <si>
    <t>50mm/코스틱/브론즈</t>
  </si>
  <si>
    <t>25mm/크라프트</t>
  </si>
  <si>
    <t>34mm/크라프트</t>
  </si>
  <si>
    <t>50mm/크라프트</t>
  </si>
  <si>
    <t>25mm/모조지/화이트</t>
  </si>
  <si>
    <t>34mm/모조지/화이트</t>
  </si>
  <si>
    <t>50mm/모조지/화이트</t>
  </si>
  <si>
    <t>20매/104칸/20*20mm/QR전용라벨</t>
  </si>
  <si>
    <t>20매/8칸/69.8*69.8mm/QR전용라벨</t>
  </si>
  <si>
    <t>20매/28칸/40*40mm/QR전용라벨</t>
  </si>
  <si>
    <t>10매/8칸/69.8*69.8mm/QR전용방수라벨</t>
  </si>
  <si>
    <t>10매/28칸/40*40mm/QR전용방수라벨</t>
  </si>
  <si>
    <t>100매/CD,DVD/무광</t>
  </si>
  <si>
    <t>20매/CD,DVD</t>
  </si>
  <si>
    <t>20매/2칸/CD,DVD/슈퍼사이즈</t>
  </si>
  <si>
    <t>10매/CD,DVD/유광</t>
  </si>
  <si>
    <t>100매/1칸/우편물류/광택</t>
  </si>
  <si>
    <t>100매/8칸/우편물류/광택</t>
  </si>
  <si>
    <t>100매/14칸/우편물류/광택</t>
  </si>
  <si>
    <t>100매/16칸/우편발송/광택</t>
  </si>
  <si>
    <t>100매/10칸/우편물류/광택</t>
  </si>
  <si>
    <t>100매/16칸/우편물류/광택</t>
  </si>
  <si>
    <t>100매/21칸/우편물류/광택</t>
  </si>
  <si>
    <t>100매/24칸/우편물류/광택</t>
  </si>
  <si>
    <t>100매/40칸/우편물류/광택</t>
  </si>
  <si>
    <t>100매/65칸/우편물류/광택</t>
  </si>
  <si>
    <t>10매/1칸/셀프코팅</t>
  </si>
  <si>
    <t>10매/2칸/셀프코팅</t>
  </si>
  <si>
    <t>4세트/50매</t>
  </si>
  <si>
    <t>15000매/마젠타</t>
  </si>
  <si>
    <t>그라파이트/40mm</t>
  </si>
  <si>
    <t>실버/40mm</t>
  </si>
  <si>
    <t>그라파이트/44mm</t>
  </si>
  <si>
    <t>실버/44mm</t>
  </si>
  <si>
    <t>그레이/45mm</t>
  </si>
  <si>
    <t>블랙/45mm</t>
  </si>
  <si>
    <t>미드나이트/45mm</t>
  </si>
  <si>
    <t>스타라이트/45mm</t>
  </si>
  <si>
    <t>미드나이트/41mm</t>
  </si>
  <si>
    <t>스타라이트/41mm</t>
  </si>
  <si>
    <t>스타라이트/40mm</t>
  </si>
  <si>
    <t>미드나이트/40mm</t>
  </si>
  <si>
    <t>스타라이트/44mm</t>
  </si>
  <si>
    <t>미드나이트/44mm</t>
  </si>
  <si>
    <t>스페이스블랙</t>
  </si>
  <si>
    <t>오션블루</t>
  </si>
  <si>
    <t>스타라이트</t>
  </si>
  <si>
    <t>스페이스그레이</t>
  </si>
  <si>
    <t>그레+블랙</t>
  </si>
  <si>
    <t>문화이트</t>
  </si>
  <si>
    <t>우드/화이트</t>
  </si>
  <si>
    <t>우드화이트</t>
  </si>
  <si>
    <t>블루투스/그라파이트</t>
  </si>
  <si>
    <t>블루투스/러벤더</t>
  </si>
  <si>
    <t>블루투스/올리브</t>
  </si>
  <si>
    <t>블루투스/화이트</t>
  </si>
  <si>
    <t>플래티넘</t>
  </si>
  <si>
    <t>스노우화이트</t>
  </si>
  <si>
    <t>옵시디안블랙</t>
  </si>
  <si>
    <t>128GB/화이트</t>
  </si>
  <si>
    <t>256GB/화이트</t>
  </si>
  <si>
    <t>300만화소</t>
  </si>
  <si>
    <t>128GB/카본그레이</t>
  </si>
  <si>
    <t>28GB/페블화이트</t>
  </si>
  <si>
    <t>2K/화이트</t>
  </si>
  <si>
    <t>128G/블랙</t>
  </si>
  <si>
    <t>256G/블랙</t>
  </si>
  <si>
    <t>기업용/영구사용</t>
  </si>
  <si>
    <t>기업용</t>
  </si>
  <si>
    <t>가정용/영구사용</t>
  </si>
  <si>
    <t>오피스용/영구사용</t>
  </si>
  <si>
    <t>기업용/패키지</t>
  </si>
  <si>
    <t>기업용/1년사용</t>
  </si>
  <si>
    <t>USB3.0/64GB/블랙</t>
  </si>
  <si>
    <t>USB02.0/128GB</t>
  </si>
  <si>
    <t>USB3.0/바타입/64GB/블랙</t>
  </si>
  <si>
    <t>USB3.2/SSD/128GB/메탈</t>
  </si>
  <si>
    <t>USB3.2/SSD/256GB/메탈</t>
  </si>
  <si>
    <t>USB3.2/SSD/64GB/메탈</t>
  </si>
  <si>
    <t>128GB</t>
  </si>
  <si>
    <t>256GB</t>
  </si>
  <si>
    <t>32GB</t>
  </si>
  <si>
    <t>64GB</t>
  </si>
  <si>
    <t>스윙바/128GB</t>
  </si>
  <si>
    <t>스윙바/32GB</t>
  </si>
  <si>
    <t>스윙바/64GB</t>
  </si>
  <si>
    <t>USB2.0/128GB/블랙</t>
  </si>
  <si>
    <t>USB3.1/8pin-Type-C/128GB/블랙</t>
  </si>
  <si>
    <t>USB3.1/8pin-Type-C/256GB/블랙</t>
  </si>
  <si>
    <t>USB3.1/8pin-Type-C/64GB/블랙</t>
  </si>
  <si>
    <t>Type-C/128GB</t>
  </si>
  <si>
    <t>Type-C/256GB</t>
  </si>
  <si>
    <t>Type-C/64GB</t>
  </si>
  <si>
    <t>USB3.0/애플8핀/128GB/다크그레이</t>
  </si>
  <si>
    <t>USB3.0/애플8핀/256GB/다크그레이</t>
  </si>
  <si>
    <t>USB3.0/애플8핀/32GB/다크그레이</t>
  </si>
  <si>
    <t>USB3.0/애플8핀/64GB/다크그레이</t>
  </si>
  <si>
    <t>USB2.0/128GB/실버</t>
  </si>
  <si>
    <t>USB2.0/16GB/실버</t>
  </si>
  <si>
    <t>USB2.0/32GB/실버</t>
  </si>
  <si>
    <t>USB2.0/64GB/실버</t>
  </si>
  <si>
    <t>1TB</t>
  </si>
  <si>
    <t>512GB</t>
  </si>
  <si>
    <t>Class10/32GB</t>
  </si>
  <si>
    <t>Class10/64GB</t>
  </si>
  <si>
    <t>Class10/128GB</t>
  </si>
  <si>
    <t>USB3.0/32GB/블랙</t>
  </si>
  <si>
    <t>USB3.0/128GB/블랙</t>
  </si>
  <si>
    <t>USB3.0/256GB/블랙</t>
  </si>
  <si>
    <t>Class10/128GB/80MB/s</t>
  </si>
  <si>
    <t>Class10/256GB/120MB/s</t>
  </si>
  <si>
    <t>TLC/Class10/160Mbs/128GB</t>
  </si>
  <si>
    <t>TLC/Class10/160Mbs/256GB</t>
  </si>
  <si>
    <t>TLC/Class10/160Mbs/512GB</t>
  </si>
  <si>
    <t>1TB/그레이</t>
  </si>
  <si>
    <t>1TB/레드</t>
  </si>
  <si>
    <t>2.5"/USB3.0(2.0호환)/4TB/블랙</t>
  </si>
  <si>
    <t>2.5"/USB3.0(2.0호환)/4TB/실버</t>
  </si>
  <si>
    <t>2.5"/USB3.0(2.0호환)/4TB/블루</t>
  </si>
  <si>
    <t>2.5"/USB3.0(2.0호환)/4TB/레드</t>
  </si>
  <si>
    <t>2.5"/USB3.0(2.0호환)/4TB/스페이스그레이</t>
  </si>
  <si>
    <t>2.5"/USB3.0(2.0호환)/5TB/블랙</t>
  </si>
  <si>
    <t>2.5"/USB3.0(2.0호환)/5TB/실버</t>
  </si>
  <si>
    <t>2.5"/USB3.0(2.0호환)/5TB/블루</t>
  </si>
  <si>
    <t>2.5"/USB3.0(2.0호환)/5TB/레드</t>
  </si>
  <si>
    <t>2.5"/USB3.0(2.0호환)/5TB/스페이스그레이</t>
  </si>
  <si>
    <t>1TB/내장형</t>
  </si>
  <si>
    <t>500GB/내장형</t>
  </si>
  <si>
    <t>외장형/USB3.2/Type-C/1TB</t>
  </si>
  <si>
    <t>외장SSD/USB3.2 Gen2/1TB/블랙</t>
  </si>
  <si>
    <t>외장SSD/USB3.2 Gen2/2TB/블랙</t>
  </si>
  <si>
    <t>외장SSD/USB3.2 Gen2/500GB/블랙</t>
  </si>
  <si>
    <t>3.5"/USB3.0(2.0호환)/10TB/블랙</t>
  </si>
  <si>
    <t>3.5"/USB3.0(2.0호환)/12TB/블랙</t>
  </si>
  <si>
    <t>3.5"/USB3.0(2.0호환)/14TB/블랙</t>
  </si>
  <si>
    <t>3.5"/USB3.0(2.0호환)/16TB/블랙</t>
  </si>
  <si>
    <t>3.5"/USB3.0(2.0호환)/18TB/블랙</t>
  </si>
  <si>
    <t>3.5"/USB3.0(2.0호환)/4TB/블랙</t>
  </si>
  <si>
    <t>3.5"/USB3.0(2.0호환)/6TB/블랙</t>
  </si>
  <si>
    <t>3.5"/USB3.0(2.0호환)/8TB/블랙</t>
  </si>
  <si>
    <t>2.5"/USB-C/4TB/실버</t>
  </si>
  <si>
    <t>외장형/SSD/1TB</t>
  </si>
  <si>
    <t>2TB/그레이</t>
  </si>
  <si>
    <t>2TB/레드</t>
  </si>
  <si>
    <t>52X/700m/80min/10P</t>
  </si>
  <si>
    <t>52X/700m/80min/50P</t>
  </si>
  <si>
    <t>52x/700m/80min</t>
  </si>
  <si>
    <t>16X/4.7G/120min/10P</t>
  </si>
  <si>
    <t>16X/4.7G/120min</t>
  </si>
  <si>
    <t>68종지원/블랙</t>
  </si>
  <si>
    <t>USB-C/멀티/카드리더기+허브/골드</t>
  </si>
  <si>
    <t>USB-C/멀티/카드리더기+허브/실버</t>
  </si>
  <si>
    <t>HDMI/USB3.0x2/SD/TF리더/PD</t>
  </si>
  <si>
    <t>C타입/OTG/USB3.0/블랙/베이직</t>
  </si>
  <si>
    <t>스마트기기미러링/4K</t>
  </si>
  <si>
    <t>C타입/2in1/SD-TF/블랙</t>
  </si>
  <si>
    <t>C타입/2in1/SD-TF/화이트</t>
  </si>
  <si>
    <t>USB3.0/블랙</t>
  </si>
  <si>
    <t>C타입/블랙</t>
  </si>
  <si>
    <t>4포트C허브/스틱형/USB3.2Gen1포트</t>
  </si>
  <si>
    <t>타입C/슬림/알루미늄</t>
  </si>
  <si>
    <t>슬림/알루미늄/블루LED</t>
  </si>
  <si>
    <t>7포트/알루미늄</t>
  </si>
  <si>
    <t>타입C허브/7포트/알루미늄</t>
  </si>
  <si>
    <t>USB3.0/4포트</t>
  </si>
  <si>
    <t>USB3.0/3포트</t>
  </si>
  <si>
    <t>USB3.0/USB2.0/화이트</t>
  </si>
  <si>
    <t>C타입/5in1</t>
  </si>
  <si>
    <t>C타입/6in1</t>
  </si>
  <si>
    <t>7IN1/C타입/USB-3P/TF리더기</t>
  </si>
  <si>
    <t>C타입/5핀/8핀가능/3in1</t>
  </si>
  <si>
    <t>11*14*40mm/블랙</t>
  </si>
  <si>
    <t>C타입/8포트</t>
  </si>
  <si>
    <t>C타입/메탈/멀티8IN1</t>
  </si>
  <si>
    <t>C타입/W58*D51*H11.5mm/3IN1</t>
  </si>
  <si>
    <t>무소음/블랙</t>
  </si>
  <si>
    <t>저소음/블랙</t>
  </si>
  <si>
    <t>마우스+패드세트/블랙</t>
  </si>
  <si>
    <t>항균/블랙</t>
  </si>
  <si>
    <t>항균/화이트</t>
  </si>
  <si>
    <t>C타입/800/1200/1600Dpi/블랙</t>
  </si>
  <si>
    <t>C타입/800/1200/1600Dpi/화이트</t>
  </si>
  <si>
    <t>블랙(티타늄)</t>
  </si>
  <si>
    <t>티타늄</t>
  </si>
  <si>
    <t>항균/핑크</t>
  </si>
  <si>
    <t>3단계DPI</t>
  </si>
  <si>
    <t>항균/스모키그린</t>
  </si>
  <si>
    <t>항균/젯블랙</t>
  </si>
  <si>
    <t>항균/트루라벤더</t>
  </si>
  <si>
    <t>항균/퓨어화이트</t>
  </si>
  <si>
    <t>항균/오렌지</t>
  </si>
  <si>
    <t>항균/퍼플</t>
  </si>
  <si>
    <t>블랙/저소음적축</t>
  </si>
  <si>
    <t>블랙/청축</t>
  </si>
  <si>
    <t>무소음키보드+마우스세트</t>
  </si>
  <si>
    <t>USB/2.4GHz/블랙</t>
  </si>
  <si>
    <t>USB/5버튼/블랙</t>
  </si>
  <si>
    <t>USB/5버튼/화이트</t>
  </si>
  <si>
    <t>USB/7버튼</t>
  </si>
  <si>
    <t>USB/5버튼</t>
  </si>
  <si>
    <t>USB/5버튼/블루</t>
  </si>
  <si>
    <t>USB/8버튼</t>
  </si>
  <si>
    <t>항균/그레이</t>
  </si>
  <si>
    <t>항균/네이비</t>
  </si>
  <si>
    <t>항균/버건디</t>
  </si>
  <si>
    <t>항균/가죽/베이지</t>
  </si>
  <si>
    <t>항균/가죽/브라운</t>
  </si>
  <si>
    <t>항균/가죽/블랙</t>
  </si>
  <si>
    <t>항균/가죽/핑크</t>
  </si>
  <si>
    <t>항균/베이지</t>
  </si>
  <si>
    <t>항균/브라운</t>
  </si>
  <si>
    <t>항균/장패드/라벤더</t>
  </si>
  <si>
    <t>항균/장패드/시에라블루</t>
  </si>
  <si>
    <t>항균/장패드/애쉬그레이</t>
  </si>
  <si>
    <t>항균/장패드/크림</t>
  </si>
  <si>
    <t>항균/장패드/핑크</t>
  </si>
  <si>
    <t>항균/라벤더</t>
  </si>
  <si>
    <t>항균/시에라블루</t>
  </si>
  <si>
    <t>항균/애쉬그레이</t>
  </si>
  <si>
    <t>항균/크림</t>
  </si>
  <si>
    <t>2.4GHz/네이비</t>
  </si>
  <si>
    <t>2.4GHz/민트</t>
  </si>
  <si>
    <t>2.4GHz/아이보리</t>
  </si>
  <si>
    <t>2.4GHz/핑크</t>
  </si>
  <si>
    <t>2.4GHz/화이트</t>
  </si>
  <si>
    <t>블루투스5.2/네이비</t>
  </si>
  <si>
    <t>블루투스5.2/민트</t>
  </si>
  <si>
    <t>블루투스5.2/아이보리</t>
  </si>
  <si>
    <t>블루투스5.2/핑크</t>
  </si>
  <si>
    <t>블루투스5.2/화이트</t>
  </si>
  <si>
    <t>블랙/고속충전</t>
  </si>
  <si>
    <t>272*225*4mm/블랙</t>
  </si>
  <si>
    <t>미니/그레이</t>
  </si>
  <si>
    <t>미니/그린</t>
  </si>
  <si>
    <t>미니/블루</t>
  </si>
  <si>
    <t>780*300*5mm/블랙</t>
  </si>
  <si>
    <t>소/블랙/메모리폼</t>
  </si>
  <si>
    <t>205*174*4mm/블랙</t>
  </si>
  <si>
    <t>2채널</t>
  </si>
  <si>
    <t>USB전원/2채널/우드</t>
  </si>
  <si>
    <t>블루투스/사운드바/USB전원/블랙</t>
  </si>
  <si>
    <t>7.1/USB</t>
  </si>
  <si>
    <t>410*320mm/19인치</t>
  </si>
  <si>
    <t>505*320mm/22인치</t>
  </si>
  <si>
    <t>560*360mm/24인치</t>
  </si>
  <si>
    <t>635*415mm/27인치</t>
  </si>
  <si>
    <t>338*271mm</t>
  </si>
  <si>
    <t>532*299mm</t>
  </si>
  <si>
    <t>598*337mm</t>
  </si>
  <si>
    <t>429*269*127mm</t>
  </si>
  <si>
    <t>520*230*75mm</t>
  </si>
  <si>
    <t>370*265*50</t>
  </si>
  <si>
    <t>360*270*40</t>
  </si>
  <si>
    <t>270*225*50mm</t>
  </si>
  <si>
    <t>250*225*4mm</t>
  </si>
  <si>
    <t>240*250*140mm/아이패드용</t>
  </si>
  <si>
    <t>265*250*140mm/아이패드용</t>
  </si>
  <si>
    <t>17인치/각도조절/높이조절/그레이</t>
  </si>
  <si>
    <t>17인치/각도조절/높이조절/실버</t>
  </si>
  <si>
    <t>키보드숨김/높이조절/메탈</t>
  </si>
  <si>
    <t>120*50*11mm/블랙</t>
  </si>
  <si>
    <t>120*50*11mm/화이트</t>
  </si>
  <si>
    <t>4단계각도조절/블랙</t>
  </si>
  <si>
    <t>4단계각도조절/화이트</t>
  </si>
  <si>
    <t>다이얼/블랙</t>
  </si>
  <si>
    <t>272*172*9mm</t>
  </si>
  <si>
    <t>160*78*12mm/블랙</t>
  </si>
  <si>
    <t>1000Mbps/8포트</t>
  </si>
  <si>
    <t>1000Mbps/16포트</t>
  </si>
  <si>
    <t>100Mbps/16포트</t>
  </si>
  <si>
    <t>100Mbps/24포트</t>
  </si>
  <si>
    <t>4포트/기가비트</t>
  </si>
  <si>
    <t>4포트/블랙</t>
  </si>
  <si>
    <t>4포트</t>
  </si>
  <si>
    <t>11n(150Mbps)초소형/USB무선랜카드</t>
  </si>
  <si>
    <t>11n(150Mbps)외장안테나형/USB무선랜카드</t>
  </si>
  <si>
    <t>USB3.0/기가비트/C타입</t>
  </si>
  <si>
    <t>USB3.0/기가비트/USB타입</t>
  </si>
  <si>
    <t>USB3.1/20cm</t>
  </si>
  <si>
    <t>HDMI/USB3.1/Type-C</t>
  </si>
  <si>
    <t>케이블일체형/오디오지원/블랙</t>
  </si>
  <si>
    <t>케이블일체형/오디오미지원/화이트</t>
  </si>
  <si>
    <t>4K@30Hz,UHD</t>
  </si>
  <si>
    <t>4K@60Hz,HDMIx2,PD3.0</t>
  </si>
  <si>
    <t>GigabitEthernet</t>
  </si>
  <si>
    <t>Cat6/15M</t>
  </si>
  <si>
    <t>Cat6/20M</t>
  </si>
  <si>
    <t>전화선,랜선Cat5/멀티툴</t>
  </si>
  <si>
    <t>전화선,랜선Cat5,Cat6/멀티툴</t>
  </si>
  <si>
    <t>전화선,랜선Cat5,랜선테스터기/멀티툴</t>
  </si>
  <si>
    <t>8K/2M</t>
  </si>
  <si>
    <t>8P/6P</t>
  </si>
  <si>
    <t>멀티탈피기(UTP/STP/RG59/6/11/7)</t>
  </si>
  <si>
    <t>분리형 전화선, 랜선테스터기</t>
  </si>
  <si>
    <t>Cat6용/100입</t>
  </si>
  <si>
    <t>Ver2.0,4K@60Hz,BlueMetal/1.5M</t>
  </si>
  <si>
    <t>Ver1.3,플랫형/2M</t>
  </si>
  <si>
    <t>Ver1.3,플랫형/3M</t>
  </si>
  <si>
    <t>Ver1.3,플랫형/5M</t>
  </si>
  <si>
    <t>Ver1.4,24K금도금/0.5m</t>
  </si>
  <si>
    <t>Ver1.4,24K금도금/2M</t>
  </si>
  <si>
    <t>Ver1.4,24K금도금/3M</t>
  </si>
  <si>
    <t>Ver1.4,24K금도금/1M</t>
  </si>
  <si>
    <t>Ver1.4,플랫형,초슬림,금도금/1.5M</t>
  </si>
  <si>
    <t>Ver1.4,플랫형,초슬림,금도금/3M</t>
  </si>
  <si>
    <t>Ver1.4,플랫형,24K금도금/1.5M</t>
  </si>
  <si>
    <t>Ver1.4,플랫형,24K금도금/1.8M</t>
  </si>
  <si>
    <t>Ver1.4,플랫형,24K금도금/5M</t>
  </si>
  <si>
    <t>Ver2.0,4K@60Hz,BlueMetal/3M</t>
  </si>
  <si>
    <t>Ver2.0,4K@60Hz,BlueMetal/5M</t>
  </si>
  <si>
    <t>Ver2.0,4K@60Hz,금도금/1.5M</t>
  </si>
  <si>
    <t>VER2.0,4K@60Hz,금도금/1.8M</t>
  </si>
  <si>
    <t>Ver2.1,8K@60Hz,HDCP2.2,금도금/60cm</t>
  </si>
  <si>
    <t>Ver2.1,8K@60Hz,HDCP2.2,금도금/1M</t>
  </si>
  <si>
    <t>Ver2.1,8K@60Hz,HDCP2.2,금도금/2M</t>
  </si>
  <si>
    <t>Ver2.1,8K@60Hz,HDCP2.2,금도금/3M</t>
  </si>
  <si>
    <t>실속형/1.8M</t>
  </si>
  <si>
    <t>실속형/3M</t>
  </si>
  <si>
    <t>실속형/5M</t>
  </si>
  <si>
    <t>FullHD지원,음성지원불가/2M</t>
  </si>
  <si>
    <t>FullHD지원,음성지원불가/10M</t>
  </si>
  <si>
    <t>FullHD지원,음성지원불가/15M</t>
  </si>
  <si>
    <t>FullHD지원,음성지원불가/5M</t>
  </si>
  <si>
    <t>FullHD지원,음성지원불가/3M</t>
  </si>
  <si>
    <t>FullHD지원,음성지원불가/20M</t>
  </si>
  <si>
    <t>FullHD지원,음성지원불가/1,5M</t>
  </si>
  <si>
    <t>FullHD지원/1.5M</t>
  </si>
  <si>
    <t>FullHD지원,노트북또는카메라지원시사용가능/3M</t>
  </si>
  <si>
    <t>FullHD지원,노트북또는카메라지원시사용가능/2M</t>
  </si>
  <si>
    <t>4.5M</t>
  </si>
  <si>
    <t>DP-&gt;HDMI,4K@60Hz/1M</t>
  </si>
  <si>
    <t>DP-&gt;HDMI,4K@60Hz/3M</t>
  </si>
  <si>
    <t>Ver2.0,무전원,MF타입/20M</t>
  </si>
  <si>
    <t>Ver2.0,USB전원케이블포함,MF타입,금도금/5M</t>
  </si>
  <si>
    <t>Ver2.0,USB전원케이블포함,MF타입,금도금/10M</t>
  </si>
  <si>
    <t>Ver2.0,USB전원케이블포함,MF타입,금도금/15M</t>
  </si>
  <si>
    <t>Ver2.0,USB전원케이블포함,MF타입,금도금/20M</t>
  </si>
  <si>
    <t>Ver1.1,연장거리1m~45m,MF타입/45M</t>
  </si>
  <si>
    <t>Ver2.0,연장거리1m~50m,USB전원케이블포함/50M</t>
  </si>
  <si>
    <t>Ver1.1,연장거리1m~45m,USB4포트,MF타입/50M</t>
  </si>
  <si>
    <t>Ver2.0,무전원,MF타입/5M</t>
  </si>
  <si>
    <t>Ver2.0,무전원,MF타입/10M</t>
  </si>
  <si>
    <t>Ver2.0,무전원,MF타입/15M</t>
  </si>
  <si>
    <t>Ver3.0,무전원,MF타입/5M</t>
  </si>
  <si>
    <t>DVI(M)-VGA(F)</t>
  </si>
  <si>
    <t>HDMI(F)-DVI(M)</t>
  </si>
  <si>
    <t>HDMI(F)-HDMI(F)</t>
  </si>
  <si>
    <t>HDMI(F)-MicroHDMI(M)</t>
  </si>
  <si>
    <t>HDMI(M)-DVI(F)</t>
  </si>
  <si>
    <t>HDMIKVM2:1스위치,케이블및선택버튼포함</t>
  </si>
  <si>
    <t>HDMIKVM4:1스위치,케이블및선택버튼포함</t>
  </si>
  <si>
    <t>Ver1.4FullHD,1:8</t>
  </si>
  <si>
    <t>Ver2.0,4K@60Hz,3:1,리모컨포함</t>
  </si>
  <si>
    <t>Ver2.0,4K@60Hz,5:1,리모컨포함</t>
  </si>
  <si>
    <t>3D영상지원/2M</t>
  </si>
  <si>
    <t>2M/v2.1</t>
  </si>
  <si>
    <t>C타입/160mm</t>
  </si>
  <si>
    <t>AtoMicroB/1.2M</t>
  </si>
  <si>
    <t>AtoMini-5P/1.5M</t>
  </si>
  <si>
    <t>AtoAF/1.5M</t>
  </si>
  <si>
    <t>AtoA/1.5M</t>
  </si>
  <si>
    <t>1.5M/3D영상지원/1.2</t>
  </si>
  <si>
    <t>1.5M/3D영상지원/1.4</t>
  </si>
  <si>
    <t>1000Mbps/2M</t>
  </si>
  <si>
    <t>평면/3M</t>
  </si>
  <si>
    <t>평면/5M</t>
  </si>
  <si>
    <t>1000Mbps/10M</t>
  </si>
  <si>
    <t>1000Mbps/15M</t>
  </si>
  <si>
    <t>10/100/1000Mbps</t>
  </si>
  <si>
    <t>기가/3M</t>
  </si>
  <si>
    <t>기가/5M</t>
  </si>
  <si>
    <t>C타입/14cm</t>
  </si>
  <si>
    <t>C타입/12cm</t>
  </si>
  <si>
    <t>110mm</t>
  </si>
  <si>
    <t>USB2.0/1.5M</t>
  </si>
  <si>
    <t>C타입/7in1</t>
  </si>
  <si>
    <t>USB3.0/C타입/4포트</t>
  </si>
  <si>
    <t>라이트닝8핀/1M</t>
  </si>
  <si>
    <t>C타입/1M</t>
  </si>
  <si>
    <t>라이트닝8핀/1.2M</t>
  </si>
  <si>
    <t>C타입/1.2M/직각형</t>
  </si>
  <si>
    <t>라이트닝8핀/1.2M/직각형</t>
  </si>
  <si>
    <t>라이트닝8핀/2M</t>
  </si>
  <si>
    <t>C타입/2M</t>
  </si>
  <si>
    <t>C타입toC타입/1M</t>
  </si>
  <si>
    <t>C타입toC타입/2M</t>
  </si>
  <si>
    <t>CtoC타입/1M</t>
  </si>
  <si>
    <t>USB타입/12cm</t>
  </si>
  <si>
    <t>USB2.0/C타입</t>
  </si>
  <si>
    <t>1.2M</t>
  </si>
  <si>
    <t>8*77*28mm</t>
  </si>
  <si>
    <t>C타입toHDMI/2M</t>
  </si>
  <si>
    <t>2M/C타입/HDMI</t>
  </si>
  <si>
    <t>CtoDP/2M</t>
  </si>
  <si>
    <t>C타입/3in1</t>
  </si>
  <si>
    <t>USB/2in1</t>
  </si>
  <si>
    <t>C타입/5-in-1</t>
  </si>
  <si>
    <t>25W/PPS</t>
  </si>
  <si>
    <t>32*31*34mm/2포트미니/30W</t>
  </si>
  <si>
    <t>20W/2포트</t>
  </si>
  <si>
    <t>25W/C타입/화이트/USB-A</t>
  </si>
  <si>
    <t>30W/C타입/화이트/USB-A</t>
  </si>
  <si>
    <t>18W/C타입/화이트</t>
  </si>
  <si>
    <t>USB-1P/TypeC-1P/20W</t>
  </si>
  <si>
    <t>USB-1P/TypeC-1P/30W</t>
  </si>
  <si>
    <t>C타입/25W/블랙</t>
  </si>
  <si>
    <t>C타입/25W/화이트</t>
  </si>
  <si>
    <t>케이블미포함</t>
  </si>
  <si>
    <t>C타입/분리형</t>
  </si>
  <si>
    <t>라이트닝8핀/분리형</t>
  </si>
  <si>
    <t>마이크로5핀</t>
  </si>
  <si>
    <t>C타입/QC3.0/화이트</t>
  </si>
  <si>
    <t>1포트</t>
  </si>
  <si>
    <t>9V충전/13,5W출력/블랙</t>
  </si>
  <si>
    <t>2포트/PD3.0/PPS/37*32*60mm/47W/블랙</t>
  </si>
  <si>
    <t>2포트/PD3.0/PPS/37*32*60mm/47W/화이트</t>
  </si>
  <si>
    <t>4포트/PD3.0/PPS/61*32*115mm/120W/블랙</t>
  </si>
  <si>
    <t>2포트</t>
  </si>
  <si>
    <t>2포트/30W</t>
  </si>
  <si>
    <t>1포트/25W</t>
  </si>
  <si>
    <t>C타입/QC3.0</t>
  </si>
  <si>
    <t>C타입/USB2구</t>
  </si>
  <si>
    <t>C타입/USB2포트/QC3.0/자동감김/블랙</t>
  </si>
  <si>
    <t>차량용맥세이프/블랙</t>
  </si>
  <si>
    <t>차량용맥세이프/화이트</t>
  </si>
  <si>
    <t>80W/디스플레이3포트/블랙</t>
  </si>
  <si>
    <t>80W/디스플레이3포트/블루</t>
  </si>
  <si>
    <t>Z플립/15W</t>
  </si>
  <si>
    <t>C타입/자동감김/2포트</t>
  </si>
  <si>
    <t>PD18W+QC18W동시충전</t>
  </si>
  <si>
    <t>모션센서</t>
  </si>
  <si>
    <t>15W/블랙/본체만</t>
  </si>
  <si>
    <t>15W</t>
  </si>
  <si>
    <t>10W</t>
  </si>
  <si>
    <t>97*46*9mm/블랙</t>
  </si>
  <si>
    <t>149*132*33mm/15W</t>
  </si>
  <si>
    <t>라이트닝8핀/1M/블랙</t>
  </si>
  <si>
    <t>라이트닝8핀/1M/화이트</t>
  </si>
  <si>
    <t>라이트닝8핀/2M/블랙</t>
  </si>
  <si>
    <t>라이트닝8핀/2M/화이트</t>
  </si>
  <si>
    <t>USB-C타입/3M/골드</t>
  </si>
  <si>
    <t>USB-C타입/3M/실버</t>
  </si>
  <si>
    <t>C타입-8핀/1M/블랙</t>
  </si>
  <si>
    <t>C타입-8핀/1M/화이트</t>
  </si>
  <si>
    <t>5in1/블랙</t>
  </si>
  <si>
    <t>5in1/화이트</t>
  </si>
  <si>
    <t>3A/1M/USBtoC</t>
  </si>
  <si>
    <t>3A/1M/USBtoC/자석</t>
  </si>
  <si>
    <t>60W/1M/CtoCPD</t>
  </si>
  <si>
    <t>5핀/8핀/C타입/그레이</t>
  </si>
  <si>
    <t>3IN1/블랙</t>
  </si>
  <si>
    <t>60W/CtoC/Cto8핀/화이트</t>
  </si>
  <si>
    <t>C타입-C타입+USB/1M/화이트</t>
  </si>
  <si>
    <t>C타입-C타입+USB/2M/화이트</t>
  </si>
  <si>
    <t>C타입-C타입+USB/3M/화이트</t>
  </si>
  <si>
    <t>3in1/퍼플</t>
  </si>
  <si>
    <t>3in1/레드</t>
  </si>
  <si>
    <t>C타입to라이트닝/1M/화이트</t>
  </si>
  <si>
    <t>C타입toC타입/1M/화이트</t>
  </si>
  <si>
    <t>C타입to라이트닝/3M/화이트</t>
  </si>
  <si>
    <t>C타입toC타입/3M/화이트</t>
  </si>
  <si>
    <t>C타입/1.5M/골드</t>
  </si>
  <si>
    <t>C타입/1.5M/실버</t>
  </si>
  <si>
    <t>3IN1/레드</t>
  </si>
  <si>
    <t>8핀/1M</t>
  </si>
  <si>
    <t>CtoC/60W</t>
  </si>
  <si>
    <t>애플8핀(20W)+C타입(45W)</t>
  </si>
  <si>
    <t>C타입/1.2M/블랙/6A</t>
  </si>
  <si>
    <t>C타입/1.2M/화이트/6A</t>
  </si>
  <si>
    <t>라이트닝8핀/1.2M/블랙</t>
  </si>
  <si>
    <t>라이트닝8핀/1.2M/화이트</t>
  </si>
  <si>
    <t>C타입to8핀/1.2M/블랙</t>
  </si>
  <si>
    <t>C타입to8핀/1.2M/화이트</t>
  </si>
  <si>
    <t>1.5M/블랙/꼬임방지</t>
  </si>
  <si>
    <t>1.5M/블랙/스프링</t>
  </si>
  <si>
    <t>10000mAh/화이트/C타입</t>
  </si>
  <si>
    <t>급속충전/블랙</t>
  </si>
  <si>
    <t>급속충전/화이트</t>
  </si>
  <si>
    <t>20000mAh</t>
  </si>
  <si>
    <t>PD기능/22.5W/20000mAh/초고속충전/다크그린</t>
  </si>
  <si>
    <t>200만화소/블랙</t>
  </si>
  <si>
    <t>레트로/아이보리</t>
  </si>
  <si>
    <t>레트로/퍼플</t>
  </si>
  <si>
    <t>Micro-5Pin-C타입/블랙</t>
  </si>
  <si>
    <t>USB2.0toType-C</t>
  </si>
  <si>
    <t>Type-CtoUSB3.0</t>
  </si>
  <si>
    <t>Type8pin-Type-C/화이트</t>
  </si>
  <si>
    <t>듀얼밴드(2.4Ghz,5Ghz)</t>
  </si>
  <si>
    <t>8핀/그레이</t>
  </si>
  <si>
    <t>4K/3M/HDMI1.4</t>
  </si>
  <si>
    <t>UV살균기/LED스탠드</t>
  </si>
  <si>
    <t>조인트/블랙</t>
  </si>
  <si>
    <t>조인트/실버</t>
  </si>
  <si>
    <t>C타입/to오디오/블랙</t>
  </si>
  <si>
    <t>C타입/to오디오/실버</t>
  </si>
  <si>
    <t>인터페이스:마이크로5핀USB</t>
  </si>
  <si>
    <t>블루투스/사운드바/실버</t>
  </si>
  <si>
    <t>블루투스/베이지</t>
  </si>
  <si>
    <t>블루투스/브라운</t>
  </si>
  <si>
    <t>블루투스/우든</t>
  </si>
  <si>
    <t>블루투스/블랙</t>
  </si>
  <si>
    <t>블루투스/TWS/핸즈프리</t>
  </si>
  <si>
    <t>블루투스</t>
  </si>
  <si>
    <t>블루투스/넥밴드/네이비</t>
  </si>
  <si>
    <t>블루투스/넥밴드/블랙</t>
  </si>
  <si>
    <t>블루투스/퍼플</t>
  </si>
  <si>
    <t>W155*L88*H191mm</t>
  </si>
  <si>
    <t>블루투스5.0/IP55/6시간</t>
  </si>
  <si>
    <t>블루투스/넥밴드/화이트</t>
  </si>
  <si>
    <t>블루투스/블랙/V5.0</t>
  </si>
  <si>
    <t>블루투스5.1/TF카드/블랙</t>
  </si>
  <si>
    <t>블루투스5.1/TF카드/화이트</t>
  </si>
  <si>
    <t>유튜브용</t>
  </si>
  <si>
    <t>블루투스/블루</t>
  </si>
  <si>
    <t>블루투스/핑크</t>
  </si>
  <si>
    <t>개인방송용/USB/블랙</t>
  </si>
  <si>
    <t>블루투스/LED/8입</t>
  </si>
  <si>
    <t>LED미러볼/TWS/블루투스5.1+EDR/블랙</t>
  </si>
  <si>
    <t>LED미러볼/TWS/블루투스5.1+EDR/화이트</t>
  </si>
  <si>
    <t>2in1</t>
  </si>
  <si>
    <t>153*75*65mm</t>
  </si>
  <si>
    <t>스탠드용</t>
  </si>
  <si>
    <t>59*41*24mm</t>
  </si>
  <si>
    <t>USB7.1</t>
  </si>
  <si>
    <t>90*53*54mm</t>
  </si>
  <si>
    <t>115*55*50mm</t>
  </si>
  <si>
    <t>70*66*100mm</t>
  </si>
  <si>
    <t>9*10*17mm</t>
  </si>
  <si>
    <t>9*8*8.5mm</t>
  </si>
  <si>
    <t>70*126*55mm/15W</t>
  </si>
  <si>
    <t>136*80.3*66.3mm/15W</t>
  </si>
  <si>
    <t>53*58mm/15W</t>
  </si>
  <si>
    <t>117*73*49mm/15W</t>
  </si>
  <si>
    <t>Type-C/1.2M/블랙</t>
  </si>
  <si>
    <t>Type-C/1.2M/실버</t>
  </si>
  <si>
    <t>Type-C/1.2M/핑크</t>
  </si>
  <si>
    <t>C타입/1.2M/블랙</t>
  </si>
  <si>
    <t>C타입/1.2M/화이트</t>
  </si>
  <si>
    <t>블랙/그레이</t>
  </si>
  <si>
    <t>FullHD/4,000안시</t>
  </si>
  <si>
    <t>FullHD/3,500안시</t>
  </si>
  <si>
    <t>1080p/4,500안시</t>
  </si>
  <si>
    <t>WUXGA/3,700안시</t>
  </si>
  <si>
    <t>WXGA/4,000안시</t>
  </si>
  <si>
    <t>XGA/3,800안시</t>
  </si>
  <si>
    <t>CLR16:9/100인치</t>
  </si>
  <si>
    <t>CLR16:9/80인치</t>
  </si>
  <si>
    <t>3500안시급</t>
  </si>
  <si>
    <t>4:3/100인치</t>
  </si>
  <si>
    <t>4:3/120인치</t>
  </si>
  <si>
    <t>4:3/80인치</t>
  </si>
  <si>
    <t>4:3/100인치/스위치형</t>
  </si>
  <si>
    <t>4:3/120인치/스위치형</t>
  </si>
  <si>
    <t>4:3/80인치/스위치형</t>
  </si>
  <si>
    <t>4:3/100인치/유압/매트</t>
  </si>
  <si>
    <t>4:3/120인치/유압/매트</t>
  </si>
  <si>
    <t>4:3/80인치/유압/매트</t>
  </si>
  <si>
    <t>CLR16:9/120인치</t>
  </si>
  <si>
    <t>3,500안시급</t>
  </si>
  <si>
    <t>FullHD/1,000안시</t>
  </si>
  <si>
    <t>403*369*195mm</t>
  </si>
  <si>
    <t>399*410*314mm</t>
  </si>
  <si>
    <t>445*340*136mm</t>
  </si>
  <si>
    <t>332*210*66mm</t>
  </si>
  <si>
    <t>441*286*504mm</t>
  </si>
  <si>
    <t>435*359*159mm</t>
  </si>
  <si>
    <t>435*380*195mm</t>
  </si>
  <si>
    <t>435/380*159mm</t>
  </si>
  <si>
    <t>5mm*8M/2입세트</t>
  </si>
  <si>
    <t>5mm*8M/5입세트</t>
  </si>
  <si>
    <t>5mm*5M/5입세트</t>
  </si>
  <si>
    <t>5mm*6M/색상랜덤/그린,블루,오렌지</t>
  </si>
  <si>
    <t>85*85*100mm/블랙</t>
  </si>
  <si>
    <t>85*85*100mm/화이트</t>
  </si>
  <si>
    <t>색상랜덤/흑색,적색,청색,노랑</t>
  </si>
  <si>
    <t>95*223*110mm/블랙</t>
  </si>
  <si>
    <t>95*223*110mm/화이트</t>
  </si>
  <si>
    <t>W156*D85*H210mm/색상랜덤/블루,그린</t>
  </si>
  <si>
    <t>77*85*210mm/색상랜덤/블랙,블루</t>
  </si>
  <si>
    <t>W200*D92*H13/블랙</t>
  </si>
  <si>
    <t>W200*D92*H13/블루</t>
  </si>
  <si>
    <t>W200*D92*H13/핑크</t>
  </si>
  <si>
    <t>W200*D92*H13/화이트</t>
  </si>
  <si>
    <t>25mm/SK-2/10입/대형</t>
  </si>
  <si>
    <t>9mm/소</t>
  </si>
  <si>
    <t>18mm/대/블루,핑크,옐로우</t>
  </si>
  <si>
    <t>25mm/SK-2/대형</t>
  </si>
  <si>
    <t>19mm/SK-2/10입</t>
  </si>
  <si>
    <t>19mm/SK-2</t>
  </si>
  <si>
    <t>9mm/2입</t>
  </si>
  <si>
    <t>9mm(본체+컷터날)</t>
  </si>
  <si>
    <t>18cm/색상랜덤</t>
  </si>
  <si>
    <t>9.1cm/피닉스모양</t>
  </si>
  <si>
    <t>9.1cm/나비모양</t>
  </si>
  <si>
    <t>11.5cm/황새모양</t>
  </si>
  <si>
    <t>12cm/아치모양</t>
  </si>
  <si>
    <t>143*82.5*11.9mm</t>
  </si>
  <si>
    <t>118*45*5.85mm</t>
  </si>
  <si>
    <t>33호/미니</t>
  </si>
  <si>
    <t>스테플러+스테플침33호+리무버</t>
  </si>
  <si>
    <t>스테플러+스테플침33호</t>
  </si>
  <si>
    <t>33호침전용/25매/색상랜덤/그레이,블루,블랙</t>
  </si>
  <si>
    <t>색상랜덤</t>
  </si>
  <si>
    <t>원터치형</t>
  </si>
  <si>
    <t>집게형</t>
  </si>
  <si>
    <t>225*88*100mm/33호침</t>
  </si>
  <si>
    <t>10호침/192*88*48mm/블랙</t>
  </si>
  <si>
    <t>10호침/192*88*48mm/화이트</t>
  </si>
  <si>
    <t>6~24mm/200매/제본용</t>
  </si>
  <si>
    <t>6~15mm/100매/제본용</t>
  </si>
  <si>
    <t>자석</t>
  </si>
  <si>
    <t>6IN1</t>
  </si>
  <si>
    <t>15mm/2000pcs</t>
  </si>
  <si>
    <t>12mm/1000pcs</t>
  </si>
  <si>
    <t>10mm/1000pcs</t>
  </si>
  <si>
    <t>14mm/1000pcs</t>
  </si>
  <si>
    <t>70mm/2공/블랙</t>
  </si>
  <si>
    <t>70mm/2공/화이트</t>
  </si>
  <si>
    <t>100*157*156mm</t>
  </si>
  <si>
    <t>300*170*90mm/3공/40매/중용량</t>
  </si>
  <si>
    <t>460*75*90mm/30공/A/45매/슬라이드형</t>
  </si>
  <si>
    <t>19mm/소</t>
  </si>
  <si>
    <t>25mm/중</t>
  </si>
  <si>
    <t>41mm/대</t>
  </si>
  <si>
    <t>51mm/특대</t>
  </si>
  <si>
    <t>15mm/미니/10입</t>
  </si>
  <si>
    <t>19mm/소/10입</t>
  </si>
  <si>
    <t>25mm/중/8입</t>
  </si>
  <si>
    <t>41mm/대/4입</t>
  </si>
  <si>
    <t>15mm/미니</t>
  </si>
  <si>
    <t>60mm/특대2호</t>
  </si>
  <si>
    <t>더블클립,실버클립,컬러클립</t>
  </si>
  <si>
    <t>칼라진주핀,실버앞핀,투명슈파핀</t>
  </si>
  <si>
    <t>실버앞핀,실버페이퍼클립,실버침핀</t>
  </si>
  <si>
    <t>33*35*21/2입/소</t>
  </si>
  <si>
    <t>38*42*27/1입/중</t>
  </si>
  <si>
    <t>46*50*28/1입/대</t>
  </si>
  <si>
    <t>킹/기계+날클립3개</t>
  </si>
  <si>
    <t>2.7cm/일반형/60입</t>
  </si>
  <si>
    <t>3cm/특대형/40입</t>
  </si>
  <si>
    <t>20mm/200입</t>
  </si>
  <si>
    <t>70mm/대/50조</t>
  </si>
  <si>
    <t>20mm/소</t>
  </si>
  <si>
    <t>30mm/대</t>
  </si>
  <si>
    <t>37mm/특대</t>
  </si>
  <si>
    <t>70mm*1.4T/150g/대</t>
  </si>
  <si>
    <t>70mm*1.4T/27g/중</t>
  </si>
  <si>
    <t>70mm*1.4T/310g/특대</t>
  </si>
  <si>
    <t>W75*D40*H300/대</t>
  </si>
  <si>
    <t>W75*D40*H250/중</t>
  </si>
  <si>
    <t>W75*D40*H200/소</t>
  </si>
  <si>
    <t>110*140*40mm/대</t>
  </si>
  <si>
    <t>419*724*140mm</t>
  </si>
  <si>
    <t>419*114*140mm</t>
  </si>
  <si>
    <t>480*1000*560mm/블랙</t>
  </si>
  <si>
    <t>480*117*560mm/블랙</t>
  </si>
  <si>
    <t>145*570*430mm/화이트</t>
  </si>
  <si>
    <t>115*550*250mm/1M/화이트</t>
  </si>
  <si>
    <t>150*660*320mm/2MS/화이트</t>
  </si>
  <si>
    <t>155*620*365mm/2FMS/화이트</t>
  </si>
  <si>
    <t>155*620*365mm/3FMS/화이트</t>
  </si>
  <si>
    <t>130*375*320mm/화이트</t>
  </si>
  <si>
    <t>21mm/소/24입/검정</t>
  </si>
  <si>
    <t>21mm/소/24입/노랑</t>
  </si>
  <si>
    <t>21mm/소/24입/녹색</t>
  </si>
  <si>
    <t>21mm/소/24입/백색</t>
  </si>
  <si>
    <t>21mm/소/24입/빨강</t>
  </si>
  <si>
    <t>21mm/소/24입/주황</t>
  </si>
  <si>
    <t>21mm/소/24입/파랑</t>
  </si>
  <si>
    <t>21mm/소/24입/혼합</t>
  </si>
  <si>
    <t>27mm/중/16입/검정</t>
  </si>
  <si>
    <t>27mm/중/16입/노랑</t>
  </si>
  <si>
    <t>27mm/중/16입/녹색</t>
  </si>
  <si>
    <t>27mm/중/16입/백색</t>
  </si>
  <si>
    <t>27mm/중/16입/빨강</t>
  </si>
  <si>
    <t>27mm/중/16입/주황</t>
  </si>
  <si>
    <t>27mm/중/16입/파랑</t>
  </si>
  <si>
    <t>27mm/중/16입/혼합</t>
  </si>
  <si>
    <t>32mm/대/10입/검정</t>
  </si>
  <si>
    <t>32mm/대/10입/노랑</t>
  </si>
  <si>
    <t>32mm/대/10입/녹색</t>
  </si>
  <si>
    <t>32mm/대/10입/백색</t>
  </si>
  <si>
    <t>32mm/대/10입/빨강</t>
  </si>
  <si>
    <t>32mm/대/10입/주황</t>
  </si>
  <si>
    <t>32mm/대/10입/파랑</t>
  </si>
  <si>
    <t>32mm/대/10입/혼합</t>
  </si>
  <si>
    <t>38mm/특대/6입/검정</t>
  </si>
  <si>
    <t>38mm/특대/6입/노랑</t>
  </si>
  <si>
    <t>38mm/특대/6입/녹색</t>
  </si>
  <si>
    <t>38mm/특대/6입/백색</t>
  </si>
  <si>
    <t>38mm/특대/6입/빨강</t>
  </si>
  <si>
    <t>38mm/특대/6입/주황</t>
  </si>
  <si>
    <t>38mm/특대/6입/파랑</t>
  </si>
  <si>
    <t>38mm/특대/6입/혼합</t>
  </si>
  <si>
    <t>Ø10*4mm</t>
  </si>
  <si>
    <t>Ø15*5mm</t>
  </si>
  <si>
    <t>Ø20*5mm</t>
  </si>
  <si>
    <t>Ø25*5mm</t>
  </si>
  <si>
    <t>Ø6*3mm</t>
  </si>
  <si>
    <t>Ø8*3mm</t>
  </si>
  <si>
    <t>Ø10*3mm</t>
  </si>
  <si>
    <t>Ø10*5mm</t>
  </si>
  <si>
    <t>Ø12*3mm</t>
  </si>
  <si>
    <t>Ø15*3mm</t>
  </si>
  <si>
    <t>Ø20*3mm</t>
  </si>
  <si>
    <t>Ø25*3mm</t>
  </si>
  <si>
    <t>A4/5매</t>
  </si>
  <si>
    <t>22.2*210*251mm</t>
  </si>
  <si>
    <t>3-in-1</t>
  </si>
  <si>
    <t>131*68*23mm</t>
  </si>
  <si>
    <t>15.9*464*86mm</t>
  </si>
  <si>
    <t>62*56*83mm</t>
  </si>
  <si>
    <t>79*79*108mm</t>
  </si>
  <si>
    <t>도트형/6mm*5M</t>
  </si>
  <si>
    <t>48mm*40M/투명/10입+컷터기증정</t>
  </si>
  <si>
    <t>48mm*80M/투명</t>
  </si>
  <si>
    <t>48mm*23M</t>
  </si>
  <si>
    <t>220*68*135/라임/블루</t>
  </si>
  <si>
    <t>12mm*20M/(10+2)입</t>
  </si>
  <si>
    <t>12mm*20M/2입</t>
  </si>
  <si>
    <t>18mm*30M/(10+2)입</t>
  </si>
  <si>
    <t>18mm*30M/2입</t>
  </si>
  <si>
    <t>2mm(두께)*30mm(폭)*3M(길이)</t>
  </si>
  <si>
    <t>222*112*130</t>
  </si>
  <si>
    <t>104*37*82mm</t>
  </si>
  <si>
    <t>18mm*25M</t>
  </si>
  <si>
    <t>12mm*20M/3인치</t>
  </si>
  <si>
    <t>12mm*65M/3인치</t>
  </si>
  <si>
    <t>18mm*20M/3인치</t>
  </si>
  <si>
    <t>24mm*20M/3인치</t>
  </si>
  <si>
    <t>24mm*65M/3인치코어</t>
  </si>
  <si>
    <t>19mm*1.5M</t>
  </si>
  <si>
    <t>19mm*1.5M/투명</t>
  </si>
  <si>
    <t>15mm*1.5M/방수</t>
  </si>
  <si>
    <t>25mm*3M/대</t>
  </si>
  <si>
    <t>18mm*16M/딸기</t>
  </si>
  <si>
    <t>18mm*16M/라즈베리</t>
  </si>
  <si>
    <t>18mm*16M/레몬</t>
  </si>
  <si>
    <t>18mm*16M/민트</t>
  </si>
  <si>
    <t>12mm*20M/8롤</t>
  </si>
  <si>
    <t>18mm*20M/8롤</t>
  </si>
  <si>
    <t>12mm*20M/4롤</t>
  </si>
  <si>
    <t>18mm*20M/3롤</t>
  </si>
  <si>
    <t>24mm*20M/2롤</t>
  </si>
  <si>
    <t>12mm*15M</t>
  </si>
  <si>
    <t>12mm*25M</t>
  </si>
  <si>
    <t>C40디스펜서+18mm*25M/3롤</t>
  </si>
  <si>
    <t>12mm*25M*12D</t>
  </si>
  <si>
    <t>12mm*25M*12R</t>
  </si>
  <si>
    <t>12mm*25M*6D</t>
  </si>
  <si>
    <t>12mm*25M*6R</t>
  </si>
  <si>
    <t>18mm*25M*12D</t>
  </si>
  <si>
    <t>18mm*25M*12R</t>
  </si>
  <si>
    <t>18mm*25M*6D</t>
  </si>
  <si>
    <t>18mm*25M*6R</t>
  </si>
  <si>
    <t>본품18mm*25m1개&amp;리필18mm*25m4롤</t>
  </si>
  <si>
    <t>12mm*25M/리필10롤+2롤</t>
  </si>
  <si>
    <t>본품12mm*25M/리필12mm*25M+12mm*15M</t>
  </si>
  <si>
    <t>본품18mm*25M/리필18mm*25M+18mm*15M</t>
  </si>
  <si>
    <t>60*30mm/소</t>
  </si>
  <si>
    <t>70*30mm/중</t>
  </si>
  <si>
    <t>80*30mm/대</t>
  </si>
  <si>
    <t>152*112mm/대/가로형</t>
  </si>
  <si>
    <t>123*96mm/중/가로형</t>
  </si>
  <si>
    <t>102*90mm/소/가로형</t>
  </si>
  <si>
    <t>111*144mm/대/세로형</t>
  </si>
  <si>
    <t>95*123mm/중/세로형</t>
  </si>
  <si>
    <t>95*65/알뜰/흰색/100입</t>
  </si>
  <si>
    <t>95*65/알뜰/파랑/100입</t>
  </si>
  <si>
    <t>270*95*2T/금연(금연구역에서흡연시..)</t>
  </si>
  <si>
    <t>100*100*2T/손대지마세요</t>
  </si>
  <si>
    <t>300*100*2T/포장됩니다(TAKE OUT)</t>
  </si>
  <si>
    <t>297*420*2T/포멕스사인/금연(유치원,어린이집10m..)</t>
  </si>
  <si>
    <t>300*100*2T/반찬은셀프입니다</t>
  </si>
  <si>
    <t>190*60*2T/위험(Danger)</t>
  </si>
  <si>
    <t>178*127mm/반려동물출입금지</t>
  </si>
  <si>
    <t>178*127mm/반려동물출입가능</t>
  </si>
  <si>
    <t>안내견출입가능(점자)</t>
  </si>
  <si>
    <t>100*100*3T/알루미늄점자사인/장애인남자화장실</t>
  </si>
  <si>
    <t>100*100*3T/알루미늄점자사인/장애인여자화장실</t>
  </si>
  <si>
    <t>250*80*3T/알루미늄사인/화장실</t>
  </si>
  <si>
    <t>210*297/완강기사용방법</t>
  </si>
  <si>
    <t>170*220*3T/화장실(남자용)(Men)</t>
  </si>
  <si>
    <t>170*220*3T/화장실(여자용)(Women)</t>
  </si>
  <si>
    <t>280*115*10T/걸이용/양면/MDF(구:우드)/Open&amp;Closed(대)</t>
  </si>
  <si>
    <t>218*90*10T/걸이용/양면/MDF(구:우드)/Open&amp;Closed(소)</t>
  </si>
  <si>
    <t>310*160*10T/걸이용/양면/스텐/Open&amp;Closed/적색</t>
  </si>
  <si>
    <t>85*255*7T/걸이용/사용중</t>
  </si>
  <si>
    <t>195*65*5T/사무실(Office)</t>
  </si>
  <si>
    <t>195*65*5T/관계자외출입금지</t>
  </si>
  <si>
    <t>40*55*3T/알루미늄점자사인/당기시오(PULL)</t>
  </si>
  <si>
    <t>40*55*3T/알루미늄점자사인/미시오(PUSH)</t>
  </si>
  <si>
    <t>40*55*3T/알루미늄점자사인/폐문(CLOSED)</t>
  </si>
  <si>
    <t>178*127/일요일은휴무입니다</t>
  </si>
  <si>
    <t>255*85*5T/창고(Storage)</t>
  </si>
  <si>
    <t>255*85*5T/금연구역</t>
  </si>
  <si>
    <t>65*195*5T/소화기(↓)</t>
  </si>
  <si>
    <t>55*125*5T/폐문(CLOSED)</t>
  </si>
  <si>
    <t>지름35/10입/에폭시번호판/파랑(1~200)</t>
  </si>
  <si>
    <t>지름35/10입/에폭시번호판/빨강(1~200)</t>
  </si>
  <si>
    <t>100*100*2T/번호판/사각(1~100)</t>
  </si>
  <si>
    <t>지름35/에폭시번호판/10입/노랑(1~200)</t>
  </si>
  <si>
    <t>지름35/에폭시번호판/10입/검정(1~200)</t>
  </si>
  <si>
    <t>지름35/에폭시번호판/10입/녹색(1~200)</t>
  </si>
  <si>
    <t>지름60*2T/번호판/원형(1~100)</t>
  </si>
  <si>
    <t>80*35*2/1입/번호판/아크릴/사각/흰색</t>
  </si>
  <si>
    <t>60*60*2T/번호판/사각(1~100)</t>
  </si>
  <si>
    <t>150*50/여닫이사인/상담중&amp;공실(상담실)</t>
  </si>
  <si>
    <t>210*297/A4/자석/검정</t>
  </si>
  <si>
    <t>210*297/A4/자석/세로/투명</t>
  </si>
  <si>
    <t>297*210mm/A4/가로/1입</t>
  </si>
  <si>
    <t>297*210mm/A4/가로/10입</t>
  </si>
  <si>
    <t>148*210mm/A5/세로</t>
  </si>
  <si>
    <t>148*210/A5/단면/세로</t>
  </si>
  <si>
    <t>90*55/단면</t>
  </si>
  <si>
    <t>100*70/단면</t>
  </si>
  <si>
    <t>100*50/단면</t>
  </si>
  <si>
    <t>100*80/단면</t>
  </si>
  <si>
    <t>100*100/단면</t>
  </si>
  <si>
    <t>100*150/단면</t>
  </si>
  <si>
    <t>120*70/단면</t>
  </si>
  <si>
    <t>120*80/단면</t>
  </si>
  <si>
    <t>120*100/단면</t>
  </si>
  <si>
    <t>120*170/단면</t>
  </si>
  <si>
    <t>140*100/단면</t>
  </si>
  <si>
    <t>150*70/단면</t>
  </si>
  <si>
    <t>150*100/단면</t>
  </si>
  <si>
    <t>150*200/단면</t>
  </si>
  <si>
    <t>170*70/단면</t>
  </si>
  <si>
    <t>170*80/단면</t>
  </si>
  <si>
    <t>170*100/단면</t>
  </si>
  <si>
    <t>200*70/단면</t>
  </si>
  <si>
    <t>200*80/단면</t>
  </si>
  <si>
    <t>200*100/단면</t>
  </si>
  <si>
    <t>210*297/A4/단면</t>
  </si>
  <si>
    <t>210*300/A4/단면</t>
  </si>
  <si>
    <t>250*70/단면</t>
  </si>
  <si>
    <t>250*80/단면</t>
  </si>
  <si>
    <t>250*100/단면</t>
  </si>
  <si>
    <t>297*210/A4/단면</t>
  </si>
  <si>
    <t>300*100/단면</t>
  </si>
  <si>
    <t>300*210/A4/단면</t>
  </si>
  <si>
    <t>50*30/단면</t>
  </si>
  <si>
    <t>60*30/단면</t>
  </si>
  <si>
    <t>60*35/단면</t>
  </si>
  <si>
    <t>60*40/단면</t>
  </si>
  <si>
    <t>70*30/단면</t>
  </si>
  <si>
    <t>70*40/단면</t>
  </si>
  <si>
    <t>70*50/단면</t>
  </si>
  <si>
    <t>75*35/단면</t>
  </si>
  <si>
    <t>75*40/단면</t>
  </si>
  <si>
    <t>75*50/단면</t>
  </si>
  <si>
    <t>150*80/단면</t>
  </si>
  <si>
    <t>297*420/A3/단면/세로</t>
  </si>
  <si>
    <t>420*297/A3/단면/가로</t>
  </si>
  <si>
    <t>210*297/A4/검정/자석</t>
  </si>
  <si>
    <t>148*210/A5/흰색</t>
  </si>
  <si>
    <t>210*297/A4/흰색</t>
  </si>
  <si>
    <t>210*297/L자/검정</t>
  </si>
  <si>
    <t>127*180/5R/L자</t>
  </si>
  <si>
    <t>215*280/105*26/외부A6/L자</t>
  </si>
  <si>
    <t>102*152/4R/L자</t>
  </si>
  <si>
    <t>210*297/90*25/명함A4/L자</t>
  </si>
  <si>
    <t>210*297*1.5T/양면/투명</t>
  </si>
  <si>
    <t>297*210*1.5T/양면/투명</t>
  </si>
  <si>
    <t>297*210*1.5T/걸이연두</t>
  </si>
  <si>
    <t>210*297*1.5T/걸이/블루</t>
  </si>
  <si>
    <t>210*297*1.5T/단면/투명</t>
  </si>
  <si>
    <t>297*210*1.5T/단면/투명</t>
  </si>
  <si>
    <t>297*210*1.5T/스탠드/블루</t>
  </si>
  <si>
    <t>210*297*1.5T/스탠드/핑크</t>
  </si>
  <si>
    <t>230*90*310/A4/L자/검정</t>
  </si>
  <si>
    <t>230*90*310/A4/L자/흰색</t>
  </si>
  <si>
    <t>210*297mm/A4/사각/흰색</t>
  </si>
  <si>
    <t>40*14*13/2입/금색</t>
  </si>
  <si>
    <t>40*14*13/2입/은색</t>
  </si>
  <si>
    <t>40*14*13/2입/검정</t>
  </si>
  <si>
    <t>66*16*17/스탠드/금색/4세트</t>
  </si>
  <si>
    <t>66*16*17/스탠드/은색/4세트</t>
  </si>
  <si>
    <t>3.2*5*6/투명&amp;검정/3세트</t>
  </si>
  <si>
    <t>3.2*5*6/투명&amp;금색/3세트</t>
  </si>
  <si>
    <t>3.2*5*6/검정&amp;흰색/3세트</t>
  </si>
  <si>
    <t>3.2*5*6/검정&amp;금색/3세트</t>
  </si>
  <si>
    <t>4*6*7/검정&amp;흰색/3세트</t>
  </si>
  <si>
    <t>4*6*7/검정&amp;금색/3세트</t>
  </si>
  <si>
    <t>4*6*7/투명&amp;검정/3세트</t>
  </si>
  <si>
    <t>4*6*7/투명&amp;금색/3세트</t>
  </si>
  <si>
    <t>6.5*9*9/검정&amp;흰색/3세트</t>
  </si>
  <si>
    <t>6.5*9*9/검정&amp;금색/3세트</t>
  </si>
  <si>
    <t>6.5*9*9/투명&amp;검정/3세트</t>
  </si>
  <si>
    <t>6.5*9*9/투명&amp;금색/3세트</t>
  </si>
  <si>
    <t>210*297mm/A4/3면/검정</t>
  </si>
  <si>
    <t>128*182mm/B6/3면/검정</t>
  </si>
  <si>
    <t>40*14*13/금색/벌크</t>
  </si>
  <si>
    <t>40*14*13/은색/벌크</t>
  </si>
  <si>
    <t>116*165*12mm/A6/3면/검정</t>
  </si>
  <si>
    <t>161*227*12mm/A5/3면/검정</t>
  </si>
  <si>
    <t>99*210mm/A4(1/3)/3면/검정)</t>
  </si>
  <si>
    <t>116*227*12mm/A4(1/3)/3면/흰색</t>
  </si>
  <si>
    <t>230*312*12mm/A4/3면/흰색</t>
  </si>
  <si>
    <t>297*420/A3/흰색</t>
  </si>
  <si>
    <t>420*594/A2/검정</t>
  </si>
  <si>
    <t>420*594/A2/흰색</t>
  </si>
  <si>
    <t>594*841/A1/검정</t>
  </si>
  <si>
    <t>594*841/A1/흰색</t>
  </si>
  <si>
    <t>257*364/B4/검정</t>
  </si>
  <si>
    <t>257*364/B4/흰색</t>
  </si>
  <si>
    <t>105*148/A6/세로</t>
  </si>
  <si>
    <t>148*105/A6/가로</t>
  </si>
  <si>
    <t>210*297/A4/반투명</t>
  </si>
  <si>
    <t>297*420/A3/반투명</t>
  </si>
  <si>
    <t>150*86*236/우드/갈색</t>
  </si>
  <si>
    <t>150*86*236/우드/연두</t>
  </si>
  <si>
    <t>150*86*236/우드/분홍</t>
  </si>
  <si>
    <t>150*150*150*3T/아크릴</t>
  </si>
  <si>
    <t>170*170*170*3T/아크릴</t>
  </si>
  <si>
    <t>200*200*200*3T/흰색</t>
  </si>
  <si>
    <t>200*200*200*3T/아크릴/소</t>
  </si>
  <si>
    <t>250*250*250*3T/흰색</t>
  </si>
  <si>
    <t>250*250*250/우드/갈색</t>
  </si>
  <si>
    <t>250*250*250/우드/연두</t>
  </si>
  <si>
    <t>250*250*250/우드/분홍</t>
  </si>
  <si>
    <t>250*250*250*3T/아크릴/흰색</t>
  </si>
  <si>
    <t>200*200*200*3T/아크릴/흰색</t>
  </si>
  <si>
    <t>105*42/A6/1단</t>
  </si>
  <si>
    <t>117*121*140/사각</t>
  </si>
  <si>
    <t>124*257*40mm/검정</t>
  </si>
  <si>
    <t>124*257*40mm/흰색</t>
  </si>
  <si>
    <t>281*169/회전형/9칸</t>
  </si>
  <si>
    <t>230~790mm/4단</t>
  </si>
  <si>
    <t>265~825mm/자석/4단</t>
  </si>
  <si>
    <t>길이:540~940mm/흰색</t>
  </si>
  <si>
    <t>245~805mm/원형스텐꽂이/4단</t>
  </si>
  <si>
    <t>50*97/집게(대)꽂이(대)/2입</t>
  </si>
  <si>
    <t>220*6*7/2입</t>
  </si>
  <si>
    <t>15*10/150입/검정</t>
  </si>
  <si>
    <t>30*10/75입/검정</t>
  </si>
  <si>
    <t>15*15/100입/검정</t>
  </si>
  <si>
    <t>75*15/20입/검정</t>
  </si>
  <si>
    <t>12*21/10입/퀸메모꽂이/부착형</t>
  </si>
  <si>
    <t>지름20*0.14/원형/반투명/40입</t>
  </si>
  <si>
    <t>지름26*0.14/원형/반투명/30입</t>
  </si>
  <si>
    <t>지름30*0.14/원형/반투명/18입</t>
  </si>
  <si>
    <t>22*17mm/사각/투명/8입</t>
  </si>
  <si>
    <t>지름10mm/원형/반투명/77입</t>
  </si>
  <si>
    <t>지름15mm/원형/반투명/48입</t>
  </si>
  <si>
    <t>25*15*0.14/사각/반투명/32입</t>
  </si>
  <si>
    <t>지름10*0.4mm/원형/흰색/66입</t>
  </si>
  <si>
    <t>지름12*0.4/원형/흰색/50입</t>
  </si>
  <si>
    <t>지름15*0.4/원형/흰색/40입</t>
  </si>
  <si>
    <t>지름26*0.4mm/15입/원형/흰색</t>
  </si>
  <si>
    <t>30*0.4mm/원형/12입/흰색</t>
  </si>
  <si>
    <t>35*10*0.4mm/사각/흰색/36입</t>
  </si>
  <si>
    <t>30*20*0.4/사각/흰색/15입</t>
  </si>
  <si>
    <t>43*43*0.4mm/사각/흰색/6입</t>
  </si>
  <si>
    <t>내경61/청,적,녹,분,흰</t>
  </si>
  <si>
    <t>28ml/적</t>
  </si>
  <si>
    <t>28ml/청</t>
  </si>
  <si>
    <t>28ml/흑</t>
  </si>
  <si>
    <t>120*91*15mm/적</t>
  </si>
  <si>
    <t>120*91*15mm/청</t>
  </si>
  <si>
    <t>120*91*15mm/흑</t>
  </si>
  <si>
    <t>40/g블루</t>
  </si>
  <si>
    <t>40g/레드</t>
  </si>
  <si>
    <t>120*80*18mm/레드</t>
  </si>
  <si>
    <t>120*80*18mm/블랙</t>
  </si>
  <si>
    <t>120*80*18mm/블루</t>
  </si>
  <si>
    <t>17ml/적색</t>
  </si>
  <si>
    <t>17ml/청색</t>
  </si>
  <si>
    <t>17ml/흑색</t>
  </si>
  <si>
    <t>70*20mm/대</t>
  </si>
  <si>
    <t>40*67mm</t>
  </si>
  <si>
    <t>Ø15</t>
  </si>
  <si>
    <t>57*16mm</t>
  </si>
  <si>
    <t>대/12입</t>
  </si>
  <si>
    <t>13.5*22mm/소/4입/핑크</t>
  </si>
  <si>
    <t>15*24mm/중/4입/오렌지</t>
  </si>
  <si>
    <t>18*29mm/대/4입/블루</t>
  </si>
  <si>
    <t>중/3입/17mm+대/1입/19mm</t>
  </si>
  <si>
    <t>230*190*175mm/소/브라운</t>
  </si>
  <si>
    <t>230*190*175mm/소/화이트</t>
  </si>
  <si>
    <t>275*190*203mm/중/브라운</t>
  </si>
  <si>
    <t>275*190*203mm/중/화이트</t>
  </si>
  <si>
    <t>320*190*240mm/대/브라운</t>
  </si>
  <si>
    <t>320*190*240mm/대/화이트</t>
  </si>
  <si>
    <t>215*150*180mm/블랙</t>
  </si>
  <si>
    <t>215*150*180mm/블루</t>
  </si>
  <si>
    <t>215*150*180mm/핑크</t>
  </si>
  <si>
    <t>215*150*180mm/화이트</t>
  </si>
  <si>
    <t>90*90*90mm/주사위형/2입</t>
  </si>
  <si>
    <t>퍼즐/레드</t>
  </si>
  <si>
    <t>퍼즐/블랙</t>
  </si>
  <si>
    <t>퍼즐/블루</t>
  </si>
  <si>
    <t>120*130*170mm/L형/중/흰색</t>
  </si>
  <si>
    <t>200*200*285mm</t>
  </si>
  <si>
    <t>120*120*180mm/집모양/L형/스틸</t>
  </si>
  <si>
    <t>165*120*170mm/골퍼</t>
  </si>
  <si>
    <t>일반+자석/1200*1500mm</t>
  </si>
  <si>
    <t>일반+자석/1200*1800mm</t>
  </si>
  <si>
    <t>일반+자석/1200*2400mm</t>
  </si>
  <si>
    <t>일반+자석/600*900mm</t>
  </si>
  <si>
    <t>일반+자석/850*1200mm</t>
  </si>
  <si>
    <t>일반+자석/900*1200mm</t>
  </si>
  <si>
    <t>일반+자석/900*1500mm</t>
  </si>
  <si>
    <t>일반+자석/900*1800mm</t>
  </si>
  <si>
    <t>500*700mm/블랙보드</t>
  </si>
  <si>
    <t>500*700mm/자석화이트</t>
  </si>
  <si>
    <t>500*700mm/청자석</t>
  </si>
  <si>
    <t>72본/백색</t>
  </si>
  <si>
    <t>72입/형광6색혼합</t>
  </si>
  <si>
    <t>72입/형광5색혼합</t>
  </si>
  <si>
    <t>1종/SINGLE</t>
  </si>
  <si>
    <t>74*74*90mm</t>
  </si>
  <si>
    <t>우드5종</t>
  </si>
  <si>
    <t>94*70*47mm/월넛</t>
  </si>
  <si>
    <t>121*18*15mm/크롬</t>
  </si>
  <si>
    <t>122*16*12mm/골드</t>
  </si>
  <si>
    <t>95*28*51mm/옐로우</t>
  </si>
  <si>
    <t>95*28*51mm/블루</t>
  </si>
  <si>
    <t>95*28*51mm/레드</t>
  </si>
  <si>
    <t>95*28*51mm/월넛</t>
  </si>
  <si>
    <t>350*200*46/받침대/대</t>
  </si>
  <si>
    <t>미니/비치</t>
  </si>
  <si>
    <t>미니/월넛</t>
  </si>
  <si>
    <t>그린레이저/실버</t>
  </si>
  <si>
    <t>그린레이저/블랙</t>
  </si>
  <si>
    <t>오렌지레이저/블랙</t>
  </si>
  <si>
    <t>지름:30mm/두께:8.2mm</t>
  </si>
  <si>
    <t>AAAA*1개/레드포인트</t>
  </si>
  <si>
    <t>129*117mm/레드포인트</t>
  </si>
  <si>
    <t>13*13*105mm/그린</t>
  </si>
  <si>
    <t>블랙/레드레이저</t>
  </si>
  <si>
    <t>2.4GHz</t>
  </si>
  <si>
    <t>80*161*15mm/14자리</t>
  </si>
  <si>
    <t>80*166*15mm/10+2자리</t>
  </si>
  <si>
    <t>77*150*12mm/10+2자리</t>
  </si>
  <si>
    <t>126*176*40mm/12자리</t>
  </si>
  <si>
    <t>11.1*77*165.5mm</t>
  </si>
  <si>
    <t>라이트블루</t>
  </si>
  <si>
    <t>와인레드</t>
  </si>
  <si>
    <t>14단/화이트</t>
  </si>
  <si>
    <t>10+2자리수</t>
  </si>
  <si>
    <t>4~24mm/화이트</t>
  </si>
  <si>
    <t>12mm*2.5M/분홍</t>
  </si>
  <si>
    <t>12mm*2.5M/보라</t>
  </si>
  <si>
    <t>6세트</t>
  </si>
  <si>
    <t>3세트</t>
  </si>
  <si>
    <t>10세트</t>
  </si>
  <si>
    <t>5세트</t>
  </si>
  <si>
    <t>32*57mm/화이트/Durable코팅라벨</t>
  </si>
  <si>
    <t>25*54mm/화이트/Durable코팅라벨</t>
  </si>
  <si>
    <t>28*89mm/화이트/표준주소라벨</t>
  </si>
  <si>
    <t>36*89mm/화이트/대형주소라벨</t>
  </si>
  <si>
    <t>54*101mm/화이트/배송명찰라벨</t>
  </si>
  <si>
    <t>54*70mm/화이트/대형다목적라벨</t>
  </si>
  <si>
    <t>59*190mm/화이트/대형레버아치파일라벨</t>
  </si>
  <si>
    <t>25*54mm/화이트/대형반송주소라벨</t>
  </si>
  <si>
    <t>13*25mm/화이트/다목적라벨</t>
  </si>
  <si>
    <t>32*57mm/화이트/다목적라벨</t>
  </si>
  <si>
    <t>19*51mm/화이트/다목적라벨</t>
  </si>
  <si>
    <t>41*89mm/화이트/소형명찰라벨</t>
  </si>
  <si>
    <t>104*159mm/화이트/초대형배송라벨</t>
  </si>
  <si>
    <t>51*89mm/화이트/직위/명찰카드</t>
  </si>
  <si>
    <t>127*187*134mm/블랙</t>
  </si>
  <si>
    <t>127*187*136mm/640g</t>
  </si>
  <si>
    <t>127*187*136mm/645g</t>
  </si>
  <si>
    <t>312*174*400mm/16L</t>
  </si>
  <si>
    <t>278*118*161mm/블랙</t>
  </si>
  <si>
    <t>278*118*161mm/오렌지</t>
  </si>
  <si>
    <t>304*148*350mm/15L</t>
  </si>
  <si>
    <t>360*244*366mm/25L</t>
  </si>
  <si>
    <t>221*352*443mm/21L</t>
  </si>
  <si>
    <t>361*310*220mm/11L</t>
  </si>
  <si>
    <t>320*186*387mm/14L</t>
  </si>
  <si>
    <t>365*94*162mm/1.5L/그레이</t>
  </si>
  <si>
    <t>365*94*162mm/1.5L/블루</t>
  </si>
  <si>
    <t>400*365*257mm/17L</t>
  </si>
  <si>
    <t>401*310*220mm/17L</t>
  </si>
  <si>
    <t>460*310*220mm/18L</t>
  </si>
  <si>
    <t>246*340*390mm/15L</t>
  </si>
  <si>
    <t>428*346*238mm/18L</t>
  </si>
  <si>
    <t>407*233*371mm/23L</t>
  </si>
  <si>
    <t>370*250*500mm/19L</t>
  </si>
  <si>
    <t>373*289*649mm/28L</t>
  </si>
  <si>
    <t>355*272*588mm</t>
  </si>
  <si>
    <t>373*277*645mm/18L</t>
  </si>
  <si>
    <t>391*232*430mm</t>
  </si>
  <si>
    <t>330*220*520mm/22L</t>
  </si>
  <si>
    <t>373*289*649mm/30L</t>
  </si>
  <si>
    <t>348*265*487mm/19L</t>
  </si>
  <si>
    <t>495*340*246mm/19L</t>
  </si>
  <si>
    <t>365*265*555mm</t>
  </si>
  <si>
    <t>350*250*535mm</t>
  </si>
  <si>
    <t>373*289*649mm/화이트</t>
  </si>
  <si>
    <t>390*390*616mm/35L</t>
  </si>
  <si>
    <t>A4/마이크로자동급지</t>
  </si>
  <si>
    <t>527*356*260mm</t>
  </si>
  <si>
    <t>A4/자동급지</t>
  </si>
  <si>
    <t>540*393*229mm/23L/꽃가루형</t>
  </si>
  <si>
    <t>535*358*297mm</t>
  </si>
  <si>
    <t>590*299*419mm</t>
  </si>
  <si>
    <t>450*415*750mm/대형</t>
  </si>
  <si>
    <t>500*430*830mm/대형</t>
  </si>
  <si>
    <t>440*290*730mm/34L</t>
  </si>
  <si>
    <t>775*422*451mm/60L</t>
  </si>
  <si>
    <t>500*430*910mm/대형</t>
  </si>
  <si>
    <t>997*508*660mm/83L/자동급지</t>
  </si>
  <si>
    <t>62*359*113mm/A4</t>
  </si>
  <si>
    <t>467*162*75mm</t>
  </si>
  <si>
    <t>A3/75*435*110mm</t>
  </si>
  <si>
    <t>430*110*68mm</t>
  </si>
  <si>
    <t>495*167*87mm</t>
  </si>
  <si>
    <t>376*190*123mm/A4</t>
  </si>
  <si>
    <t>410*220*105mm</t>
  </si>
  <si>
    <t>496*195*91mm</t>
  </si>
  <si>
    <t>440*113*240mm/A4</t>
  </si>
  <si>
    <t>580*295*140mm/A3/13kg</t>
  </si>
  <si>
    <t>450*168*103mm/A3</t>
  </si>
  <si>
    <t>A3/112*510*169mm</t>
  </si>
  <si>
    <t>535*270*140mm/A3</t>
  </si>
  <si>
    <t>692*270*140mm/A2</t>
  </si>
  <si>
    <t>560*295*140mm/A3</t>
  </si>
  <si>
    <t>480*211*115mm/A3</t>
  </si>
  <si>
    <t>A3/655*355*140mm</t>
  </si>
  <si>
    <t>580*295*140mm/A3</t>
  </si>
  <si>
    <t>100MIC/A3/20매/303*426mm</t>
  </si>
  <si>
    <t>100MIC/A3/50매/303*426mm</t>
  </si>
  <si>
    <t>100MIC/A4/20매/216*303mm</t>
  </si>
  <si>
    <t>100MIC/A4/50매/216*303mm</t>
  </si>
  <si>
    <t>100mic/A4/20매/223*313mm</t>
  </si>
  <si>
    <t>100mic/A4/50매/223*313mm</t>
  </si>
  <si>
    <t>100mic/A3/50매/303*426mm</t>
  </si>
  <si>
    <t>100mic/A4/50매/216*303mm</t>
  </si>
  <si>
    <t>100mic/A4/10매/216*303mm</t>
  </si>
  <si>
    <t>100mic/A5/20매/154*216mm</t>
  </si>
  <si>
    <t>100mic/B5/20매/190*265mm</t>
  </si>
  <si>
    <t>100mic/명함/20매/65*95mm</t>
  </si>
  <si>
    <t>100mic/사진/20매/95*135mm</t>
  </si>
  <si>
    <t>100mic/신분증/20매/70*100mm</t>
  </si>
  <si>
    <t>100mic/엽서/20매/110*160mm</t>
  </si>
  <si>
    <t>100mic/A4/50매/210*297mm/잉크젯용</t>
  </si>
  <si>
    <t>150mic/400mm*5M</t>
  </si>
  <si>
    <t>150mic/A4/5매/210*297mm</t>
  </si>
  <si>
    <t>100mic/310mm*5M</t>
  </si>
  <si>
    <t>375*260*120mm/A4</t>
  </si>
  <si>
    <t>390*260*160mm/A4</t>
  </si>
  <si>
    <t>420*268*190mm/A4</t>
  </si>
  <si>
    <t>380*240*300mm/플라스틱</t>
  </si>
  <si>
    <t>420*395*235mm/플라스틱</t>
  </si>
  <si>
    <t>404*290*165mm/A4</t>
  </si>
  <si>
    <t>460*300*198mm/A4</t>
  </si>
  <si>
    <t>A4/400*400*300mm</t>
  </si>
  <si>
    <t>153*442*397mm</t>
  </si>
  <si>
    <t>425*220*155mm/3:1/블루</t>
  </si>
  <si>
    <t>425*220*155mm/3:1/오렌지</t>
  </si>
  <si>
    <t>425*220*155mm/3:1/수동식</t>
  </si>
  <si>
    <t>460*270*155mm/A4</t>
  </si>
  <si>
    <t>435*310*200mm/A4</t>
  </si>
  <si>
    <t>400*240*340mm</t>
  </si>
  <si>
    <t>A4/360*155*85mm</t>
  </si>
  <si>
    <t>500mic/A3/298*421mm/반투명</t>
  </si>
  <si>
    <t>500mic/A4/211*298mm/반투명</t>
  </si>
  <si>
    <t>500mic/A4/211*298mm/사선/투명</t>
  </si>
  <si>
    <t>500mic/B4/258*365mm/반투명</t>
  </si>
  <si>
    <t>500mic/B5/100매/183*258mm/반투명</t>
  </si>
  <si>
    <t>500mic/B5/183*258mm/사선/투명</t>
  </si>
  <si>
    <t>200mic/A3/100매/298*421mm/투명</t>
  </si>
  <si>
    <t>200mic/A4/211*298mm/반투명</t>
  </si>
  <si>
    <t>200mic/A4/211*298mm/투명</t>
  </si>
  <si>
    <t>300mic/A4/211*298mm/반투명</t>
  </si>
  <si>
    <t>300mic/A4/211*298mm/투명</t>
  </si>
  <si>
    <t>211*298mm/A4/남색</t>
  </si>
  <si>
    <t>A4/211*298mm/검정</t>
  </si>
  <si>
    <t>A4/211*298mm/아이보리</t>
  </si>
  <si>
    <t>211*298mm/A4/적색</t>
  </si>
  <si>
    <t>A4/50매/0.5mm/사선/투명</t>
  </si>
  <si>
    <t>360*490*80mm/A4/트리머</t>
  </si>
  <si>
    <t>420*275*77mm/A4/트리머</t>
  </si>
  <si>
    <t>560*325*77mm/A3/트리머</t>
  </si>
  <si>
    <t>410*188*46mm/커피/디스크</t>
  </si>
  <si>
    <t>410*188*46mm/핑크/디스크</t>
  </si>
  <si>
    <t>300*300mm/A4/작두형</t>
  </si>
  <si>
    <t>400*380mm/B4/작두형</t>
  </si>
  <si>
    <t>420*420mm/A3/작두형</t>
  </si>
  <si>
    <t>2공/70mm/200매펀칭</t>
  </si>
  <si>
    <t>2공/7mm/350*140*180mm</t>
  </si>
  <si>
    <t>180*330*250mm</t>
  </si>
  <si>
    <t>159*125*38mm</t>
  </si>
  <si>
    <t>188*128*215mm/아날로그</t>
  </si>
  <si>
    <t>188*128*215mm/디지털</t>
  </si>
  <si>
    <t>153*129*85mm/505g</t>
  </si>
  <si>
    <t>195*165*85mm/795g</t>
  </si>
  <si>
    <t>221*188*85mm/1kg</t>
  </si>
  <si>
    <t>221*188*85mm/1kg/검정</t>
  </si>
  <si>
    <t>외부:H390*W420*D330mm</t>
  </si>
  <si>
    <t>외부:H250*W350*D300mm</t>
  </si>
  <si>
    <t>외부:H400*W350*D340mm</t>
  </si>
  <si>
    <t>외부:H520*W350*D360mm</t>
  </si>
  <si>
    <t>외부:H420*W352*D433mm</t>
  </si>
  <si>
    <t>외부:H520*W404*D440mm</t>
  </si>
  <si>
    <t>외부:H170*W230*D170mm</t>
  </si>
  <si>
    <t>40kg/외부:360*424*388mm/내부:245*325*260mm</t>
  </si>
  <si>
    <t>60kg/외부:536*410*445mm/내부:412*305*320mm</t>
  </si>
  <si>
    <t>360*424*417mm/블루</t>
  </si>
  <si>
    <t>424*408*359mm/43kg</t>
  </si>
  <si>
    <t>410*470*535mm/63kg</t>
  </si>
  <si>
    <t>425*508*538mm/72kg</t>
  </si>
  <si>
    <t>484*548*703mm/100kg</t>
  </si>
  <si>
    <t>0.7mm/흑색/블백바디</t>
  </si>
  <si>
    <t>0.38mm/흑색/라벤더바디</t>
  </si>
  <si>
    <t>0.38mm/흑색/로즈핑크바디</t>
  </si>
  <si>
    <t>0.38mm/흑색/애플그린바디</t>
  </si>
  <si>
    <t>0.5mm/흑색/골드브라운바디</t>
  </si>
  <si>
    <t>0.5mm/흑색/에메랄드그린바디</t>
  </si>
  <si>
    <t>0.5mm/흑색/크림옐로우바디</t>
  </si>
  <si>
    <t>0.7mm/흑색/밀키피치바디</t>
  </si>
  <si>
    <t>0.7mm/흑색/아쿠아블루바디</t>
  </si>
  <si>
    <t>0.7mm/흑색/쿨그레이바디</t>
  </si>
  <si>
    <t>0.7mm/블랙/그레이바디</t>
  </si>
  <si>
    <t>0.7mm/블랙/화이트바디</t>
  </si>
  <si>
    <t>0.5mm/블랙/그레이바디</t>
  </si>
  <si>
    <t>0.5mm/블랙/화이트바디</t>
  </si>
  <si>
    <t>0.5mm/블랙/라이트블루바디</t>
  </si>
  <si>
    <t>0.5mm/블랙/라이트핑크바디</t>
  </si>
  <si>
    <t>0.5mm/블랙/민트그린바디</t>
  </si>
  <si>
    <t>0.5mm/블랙/퍼플바디</t>
  </si>
  <si>
    <t>0.7mm/블랙/라이트블루바디</t>
  </si>
  <si>
    <t>0.7mm/블랙/라이트핑크바디</t>
  </si>
  <si>
    <t>0.7mm/블랙/민트그린바디</t>
  </si>
  <si>
    <t>0.7mm/블랙/퍼플바디</t>
  </si>
  <si>
    <t>0.5mm/레드/3본</t>
  </si>
  <si>
    <t>0.5mm/블랙/3본</t>
  </si>
  <si>
    <t>0.5mm/블루/3본</t>
  </si>
  <si>
    <t>0.5mm/블루블랙</t>
  </si>
  <si>
    <t>0.5mm/네이비바디</t>
  </si>
  <si>
    <t>0.5mm/브라운바디</t>
  </si>
  <si>
    <t>0.5mm/소프트블루바디</t>
  </si>
  <si>
    <t>0.5mm/퍼플바디</t>
  </si>
  <si>
    <t>0.5mm/핑크바디</t>
  </si>
  <si>
    <t>0.5mm/화이트바디</t>
  </si>
  <si>
    <t>0.5mm/10색</t>
  </si>
  <si>
    <t>0.5mm/3색</t>
  </si>
  <si>
    <t>0.7mm/레드/3본</t>
  </si>
  <si>
    <t>0.7mm/블랙/3본</t>
  </si>
  <si>
    <t>0.7mm/블루/3본</t>
  </si>
  <si>
    <t>0.7mm/블루블랙</t>
  </si>
  <si>
    <t>0.7mm/10색</t>
  </si>
  <si>
    <t>0.7mm/3색</t>
  </si>
  <si>
    <t>0.38mm/3색/3본</t>
  </si>
  <si>
    <t>0.38mm/라이트그린</t>
  </si>
  <si>
    <t>0.38mm/레드/3본</t>
  </si>
  <si>
    <t>0.38mm/로즈</t>
  </si>
  <si>
    <t>0.38mm/블랙/3본</t>
  </si>
  <si>
    <t>0.38mm/블루/3본</t>
  </si>
  <si>
    <t>0.38mm/아프리콧오렌지</t>
  </si>
  <si>
    <t>0.38mm/와인레드</t>
  </si>
  <si>
    <t>0.38mm/코럴핑크</t>
  </si>
  <si>
    <t>0.38mm/포레스트그린</t>
  </si>
  <si>
    <t>0.38mm/허니옐로우</t>
  </si>
  <si>
    <t>0.38mm/브라운바디</t>
  </si>
  <si>
    <t>0.7mm/볼드바디</t>
  </si>
  <si>
    <t>0.7mm/블랙바디</t>
  </si>
  <si>
    <t>0.7mm/블루바디</t>
  </si>
  <si>
    <t>0.7mm/실버바디</t>
  </si>
  <si>
    <t>0.7mm/소프트그린바디</t>
  </si>
  <si>
    <t>0.7mm/소프트블루바디</t>
  </si>
  <si>
    <t>0.7mm/투명바디</t>
  </si>
  <si>
    <t>0.7mm/핑크바디</t>
  </si>
  <si>
    <t>0.7mm/그린바디</t>
  </si>
  <si>
    <t>0.7mm/레드바디</t>
  </si>
  <si>
    <t>0.5mm/라벤다/3C</t>
  </si>
  <si>
    <t>0.5mm/세이지그린/3C</t>
  </si>
  <si>
    <t>0.5mm/파파야/3C</t>
  </si>
  <si>
    <t>0.7mm/라벤다/3C</t>
  </si>
  <si>
    <t>0.7mm/세이지그린/3C</t>
  </si>
  <si>
    <t>0.7mm/파파야/3C</t>
  </si>
  <si>
    <t>0.5mm/3색/더스티그린바디</t>
  </si>
  <si>
    <t>0.5mm/3색/크림베이지바디</t>
  </si>
  <si>
    <t>0.5mm/3색/펄바이올렛바디</t>
  </si>
  <si>
    <t>0.7mm/3색/다크바이올렛</t>
  </si>
  <si>
    <t>0.7mm/3색/딥그린</t>
  </si>
  <si>
    <t>0.7mm/3색/카키브라운</t>
  </si>
  <si>
    <t>0.4mm/검정바디</t>
  </si>
  <si>
    <t>0.4mm/분홍바디</t>
  </si>
  <si>
    <t>0.4mm/에머랄드바디</t>
  </si>
  <si>
    <t>0.4mm/하양바디</t>
  </si>
  <si>
    <t>0.7mm/바이올렛바디</t>
  </si>
  <si>
    <t>0.7mm/화이트바디</t>
  </si>
  <si>
    <t>0.38mm/밝은보라</t>
  </si>
  <si>
    <t>0.38mm/에머랄드</t>
  </si>
  <si>
    <t>0.38mm/연회색</t>
  </si>
  <si>
    <t>0.38mm/코랄핑크</t>
  </si>
  <si>
    <t>0.5mm/에머랄드그린</t>
  </si>
  <si>
    <t>0.5mm/하양</t>
  </si>
  <si>
    <t>0.38mm/레드바디</t>
  </si>
  <si>
    <t>0.38mm/엘로우바디</t>
  </si>
  <si>
    <t>0.38mm/퍼플바디</t>
  </si>
  <si>
    <t>0.5mm/민트바디</t>
  </si>
  <si>
    <t>0.5mm/보라바디</t>
  </si>
  <si>
    <t>0.5mm/연두바디</t>
  </si>
  <si>
    <t>0.7mm/민트바디</t>
  </si>
  <si>
    <t>1.0mm/레드바디</t>
  </si>
  <si>
    <t>1.0mm/민트바디</t>
  </si>
  <si>
    <t>1.0mm/블루바디</t>
  </si>
  <si>
    <t>1.0mm/퍼플바디</t>
  </si>
  <si>
    <t>0.38mm/레드펄바디</t>
  </si>
  <si>
    <t>0.38mm/민트펄바디</t>
  </si>
  <si>
    <t>0.38mm/블루펄바디</t>
  </si>
  <si>
    <t>0.38mm/화이트펄바디</t>
  </si>
  <si>
    <t>0.7mm/골드바디</t>
  </si>
  <si>
    <t>0.7mm/핫핑크바디</t>
  </si>
  <si>
    <t>0.7mm/메탈골드</t>
  </si>
  <si>
    <t>0.7mm/메탈민트</t>
  </si>
  <si>
    <t>0.7mm/메탈퍼플</t>
  </si>
  <si>
    <t>0.5mm/레드바디</t>
  </si>
  <si>
    <t>0.5mm/베이지바디</t>
  </si>
  <si>
    <t>0.7mm/그레이바디</t>
  </si>
  <si>
    <t>0.7mm/라이트블루바디</t>
  </si>
  <si>
    <t>0.3mm/블랙바디</t>
  </si>
  <si>
    <t>0.3mm/하늘바디</t>
  </si>
  <si>
    <t>0.3mm/라벤더바디</t>
  </si>
  <si>
    <t>0.3mm/라임바디</t>
  </si>
  <si>
    <t>0.3mm/민트바디</t>
  </si>
  <si>
    <t>0.3mm/오렌지바디</t>
  </si>
  <si>
    <t>0.4mm/라벤더바디</t>
  </si>
  <si>
    <t>0.4mm/라임바디</t>
  </si>
  <si>
    <t>0.4mm/민트바디</t>
  </si>
  <si>
    <t>0.4mm/오렌지바디</t>
  </si>
  <si>
    <t>0.5mm/분홍,노랑,하늘</t>
  </si>
  <si>
    <t>0.5mm/주황,연두,보라</t>
  </si>
  <si>
    <t>0.38mm/버터옐로우</t>
  </si>
  <si>
    <t>0.38mm/시애나그린</t>
  </si>
  <si>
    <t>0.38mm/앤티크퍼플</t>
  </si>
  <si>
    <t>0.5mm/피치</t>
  </si>
  <si>
    <t>0.7nmm/피치</t>
  </si>
  <si>
    <t>0.38mm/미드나잇블루</t>
  </si>
  <si>
    <t>볼펜0.38+샤프0.5/샴페인골드</t>
  </si>
  <si>
    <t>0.38mm/녹색</t>
  </si>
  <si>
    <t>0.5mm/그레이지</t>
  </si>
  <si>
    <t>0.5mm/베리핑크</t>
  </si>
  <si>
    <t>0.7mm/닥크올리브</t>
  </si>
  <si>
    <t>0.7mm/레몬옐로우</t>
  </si>
  <si>
    <t>볼펜0.7+샤프0.5/골드</t>
  </si>
  <si>
    <t>0.7mm/블루그린바디</t>
  </si>
  <si>
    <t>0.5mm/블루그린바디</t>
  </si>
  <si>
    <t>0.5mm/블랙바디</t>
  </si>
  <si>
    <t>0.5mm/그레이바디</t>
  </si>
  <si>
    <t>0.5mm/3색/3본</t>
  </si>
  <si>
    <t>0.38mm/그레이바디</t>
  </si>
  <si>
    <t>0.38mm/라이트블루바디</t>
  </si>
  <si>
    <t>0.38mm/소프트핑크바디</t>
  </si>
  <si>
    <t>0.38mm/실버바디</t>
  </si>
  <si>
    <t>0.5mm/블루바디</t>
  </si>
  <si>
    <t>0.5mm/실버바디</t>
  </si>
  <si>
    <t>0.5mm/그라데이션그린바디</t>
  </si>
  <si>
    <t>0.5mm/그라데이션다크블루바디</t>
  </si>
  <si>
    <t>0.5mm/그라데이션레드바디</t>
  </si>
  <si>
    <t>0.5mm/그라데이션블랙바디</t>
  </si>
  <si>
    <t>0.5mm/그라데이션블루바디</t>
  </si>
  <si>
    <t>0.5mm/그라데이션핑크바디</t>
  </si>
  <si>
    <t>0.5mm/다크브라운바디</t>
  </si>
  <si>
    <t>0.5mm/딥레드바디</t>
  </si>
  <si>
    <t>0.38mm/펄그린바디</t>
  </si>
  <si>
    <t>0.38mm/펄바이올렛바디</t>
  </si>
  <si>
    <t>0.38mm/펄블루바디</t>
  </si>
  <si>
    <t>0.38mm/펄오렌지바디</t>
  </si>
  <si>
    <t>0.38mm/펄핑크바디</t>
  </si>
  <si>
    <t>0.5mm/다크실버바디</t>
  </si>
  <si>
    <t>0.5mm/소프트핑크바디</t>
  </si>
  <si>
    <t>0.5mm/펄화이트바디</t>
  </si>
  <si>
    <t>0.5mm/라이트블루바디</t>
  </si>
  <si>
    <t>0.5mm/샴페인골드바디</t>
  </si>
  <si>
    <t>0.5mm/다크그린바디</t>
  </si>
  <si>
    <t>볼펜0.7+샤프0.5/네이비바디</t>
  </si>
  <si>
    <t>볼펜0.7+샤프0.5/레드바디</t>
  </si>
  <si>
    <t>볼펜0.7+샤프0.5/베이비핑크바디</t>
  </si>
  <si>
    <t>볼펜0.7+샤프0.5/볼드바디</t>
  </si>
  <si>
    <t>볼펜0.7+샤프0.5/블랙바디</t>
  </si>
  <si>
    <t>볼펜0.7+샤프0.5/블루바디</t>
  </si>
  <si>
    <t>볼펜0.7+샤프0.5/샴페인골드바디</t>
  </si>
  <si>
    <t>볼펜0.7+샤프0.5/스카이블루바디</t>
  </si>
  <si>
    <t>볼펜0.7+샤프0.5/실버바디</t>
  </si>
  <si>
    <t>볼펜0.7+샤프0.5/핑크골드바디</t>
  </si>
  <si>
    <t>볼펜0.7+샤프0.5/블루블랙바디</t>
  </si>
  <si>
    <t>볼펜0.7+샤프0.5/소프트그린바디</t>
  </si>
  <si>
    <t>볼펜0.7+샤프0.5/소프트블루바디</t>
  </si>
  <si>
    <t>볼펜0.7+샤프0.5/핑크바디</t>
  </si>
  <si>
    <t>볼펜0.7+샤프0.5/화이트바디</t>
  </si>
  <si>
    <t>볼펜0.7+샤프0.5/그레이바디</t>
  </si>
  <si>
    <t>볼펜0.7+샤프0.5/다크브라운바디</t>
  </si>
  <si>
    <t>0.4mm/미드나이트</t>
  </si>
  <si>
    <t>0.4mm/실버</t>
  </si>
  <si>
    <t>0.4mm/코랄</t>
  </si>
  <si>
    <t>0.4mm/화이트</t>
  </si>
  <si>
    <t>0.4mm/그린</t>
  </si>
  <si>
    <t>투명바디</t>
  </si>
  <si>
    <t>네이비바디</t>
  </si>
  <si>
    <t>닷베이비핑크바디</t>
  </si>
  <si>
    <t>닷블루바디</t>
  </si>
  <si>
    <t>닷핑크바디</t>
  </si>
  <si>
    <t>크림펄바디</t>
  </si>
  <si>
    <t>핑크펄바디</t>
  </si>
  <si>
    <t>0.3mm/베이비핑크</t>
  </si>
  <si>
    <t>0.3mm/블루블랙</t>
  </si>
  <si>
    <t>0.3mm/아프리콧오렌지</t>
  </si>
  <si>
    <t>0.3mm/애플그린</t>
  </si>
  <si>
    <t>0.3mm/체리핑크</t>
  </si>
  <si>
    <t>0.3mm/클리어블루</t>
  </si>
  <si>
    <t>0.4mm/바이올렛</t>
  </si>
  <si>
    <t>0.4mm/베이비핑크</t>
  </si>
  <si>
    <t>0.4mm/브라운</t>
  </si>
  <si>
    <t>0.4mm/블루블랙</t>
  </si>
  <si>
    <t>0.4mm/아쿠아블루</t>
  </si>
  <si>
    <t>0.4mm/아프리콧오렌지</t>
  </si>
  <si>
    <t>0.4mm/애플그린</t>
  </si>
  <si>
    <t>0.4mm/체리핑크</t>
  </si>
  <si>
    <t>0.4mm/클리어블루</t>
  </si>
  <si>
    <t>0.4mm/핑크</t>
  </si>
  <si>
    <t>0.5mm/아쿠아블루</t>
  </si>
  <si>
    <t>0.5mm/아프리콧오렌지</t>
  </si>
  <si>
    <t>0.5mm/애플그린</t>
  </si>
  <si>
    <t>0.5mm/체리핑크</t>
  </si>
  <si>
    <t>0.5mm/클리어블루</t>
  </si>
  <si>
    <t>0.5mm/샤프카트리지</t>
  </si>
  <si>
    <t>0.38mm/보르도블랙</t>
  </si>
  <si>
    <t>0.38mm/블랙바디</t>
  </si>
  <si>
    <t>0.25mm/레드</t>
  </si>
  <si>
    <t>0.25mm/블랙</t>
  </si>
  <si>
    <t>0.25mm/블루</t>
  </si>
  <si>
    <t>0.3mm/라이트블루</t>
  </si>
  <si>
    <t>0.4mm/라이트블루</t>
  </si>
  <si>
    <t>0.4mm/10색</t>
  </si>
  <si>
    <t>0.4mm/골드</t>
  </si>
  <si>
    <t>0.4mm/메탈릭그린</t>
  </si>
  <si>
    <t>0.4mm/메탈릭바이올렛</t>
  </si>
  <si>
    <t>0.4mm/메탈릭블루</t>
  </si>
  <si>
    <t>0.4mm/메탈릭핑크</t>
  </si>
  <si>
    <t>0.4mm/6색</t>
  </si>
  <si>
    <t>0.4mm/파스텔그린</t>
  </si>
  <si>
    <t>0.4mm/파스텔바이올렛</t>
  </si>
  <si>
    <t>0.4mm/파스텔블루</t>
  </si>
  <si>
    <t>0.4mm/파스텔오렌지</t>
  </si>
  <si>
    <t>0.4mm/파스텔핑크</t>
  </si>
  <si>
    <t>4종/트리플러스펜,형광펜,샤프,롤러펜/투명케이스</t>
  </si>
  <si>
    <t>귤색</t>
  </si>
  <si>
    <t>연보라</t>
  </si>
  <si>
    <t>라임색</t>
  </si>
  <si>
    <t>에메랄드</t>
  </si>
  <si>
    <t>연녹색</t>
  </si>
  <si>
    <t>연분홍</t>
  </si>
  <si>
    <t>크롬옐로우</t>
  </si>
  <si>
    <t>옐로우그린</t>
  </si>
  <si>
    <t>프러시안블루</t>
  </si>
  <si>
    <t>페일퍼플</t>
  </si>
  <si>
    <t>초콜렛</t>
  </si>
  <si>
    <t>프렌치블루</t>
  </si>
  <si>
    <t>허니오렌지</t>
  </si>
  <si>
    <t>페일로즈</t>
  </si>
  <si>
    <t>프린세스핑크</t>
  </si>
  <si>
    <t>피치핑크</t>
  </si>
  <si>
    <t>스트로베리레드</t>
  </si>
  <si>
    <t>캐롯오렌지</t>
  </si>
  <si>
    <t>체리핑크</t>
  </si>
  <si>
    <t>코럴핑크</t>
  </si>
  <si>
    <t>캔디핑크</t>
  </si>
  <si>
    <t>푸시아핑크</t>
  </si>
  <si>
    <t>라즈베리</t>
  </si>
  <si>
    <t>그레이프</t>
  </si>
  <si>
    <t>색스블루</t>
  </si>
  <si>
    <t>터쿼이즈블루</t>
  </si>
  <si>
    <t>에메랄드그린</t>
  </si>
  <si>
    <t>민트그린</t>
  </si>
  <si>
    <t>0.3mm/48색</t>
  </si>
  <si>
    <t>패일오렌지</t>
  </si>
  <si>
    <t>크림오렌지</t>
  </si>
  <si>
    <t>베이비핑크</t>
  </si>
  <si>
    <t>퓨어핑크</t>
  </si>
  <si>
    <t>로즈</t>
  </si>
  <si>
    <t>코랄</t>
  </si>
  <si>
    <t>딥오렌지</t>
  </si>
  <si>
    <t>골드옐로우</t>
  </si>
  <si>
    <t>라임옐로우</t>
  </si>
  <si>
    <t>라이트그린</t>
  </si>
  <si>
    <t>다크그린</t>
  </si>
  <si>
    <t>피코크블루</t>
  </si>
  <si>
    <t>워터블루</t>
  </si>
  <si>
    <t>블루세레스트</t>
  </si>
  <si>
    <t>레드바이올렛</t>
  </si>
  <si>
    <t>레드와인</t>
  </si>
  <si>
    <t>초콜릿</t>
  </si>
  <si>
    <t>형광옐로우</t>
  </si>
  <si>
    <t>형광오렌지</t>
  </si>
  <si>
    <t>형광핑크</t>
  </si>
  <si>
    <t>중간글씨용/24색</t>
  </si>
  <si>
    <t>굵은글씨용/화이트</t>
  </si>
  <si>
    <t>파스텔그린</t>
  </si>
  <si>
    <t>파스텔블루</t>
  </si>
  <si>
    <t>파스텔오렌지</t>
  </si>
  <si>
    <t>파스텔퍼플</t>
  </si>
  <si>
    <t>파스텔6색</t>
  </si>
  <si>
    <t>민트가든3색</t>
  </si>
  <si>
    <t>내츄럴3색</t>
  </si>
  <si>
    <t>바이롤렛</t>
  </si>
  <si>
    <t>마이어소티스</t>
  </si>
  <si>
    <t>블루아이리스</t>
  </si>
  <si>
    <t>세레니티블루</t>
  </si>
  <si>
    <t>아쿠아그린</t>
  </si>
  <si>
    <t>캐너리엘로우</t>
  </si>
  <si>
    <t>쿨그레이</t>
  </si>
  <si>
    <t>파스텔형광골든엘로우</t>
  </si>
  <si>
    <t>파스텔형광엘로우</t>
  </si>
  <si>
    <t>파스텔형광핑크</t>
  </si>
  <si>
    <t>형광엘로우</t>
  </si>
  <si>
    <t>10색/판타지컬러링</t>
  </si>
  <si>
    <t>4색/뉴브리즈</t>
  </si>
  <si>
    <t>4색/브라이트선샤인</t>
  </si>
  <si>
    <t>4색/빈티지가든</t>
  </si>
  <si>
    <t>4색/후레쉬에어</t>
  </si>
  <si>
    <t>파스텔브라운</t>
  </si>
  <si>
    <t>파스텔라벤더</t>
  </si>
  <si>
    <t>파스텔그레이</t>
  </si>
  <si>
    <t>하이딩마카</t>
  </si>
  <si>
    <t>소프트그린</t>
  </si>
  <si>
    <t>소프트바이올렛</t>
  </si>
  <si>
    <t>소프트블루</t>
  </si>
  <si>
    <t>소프트옐로우</t>
  </si>
  <si>
    <t>소프트오렌지</t>
  </si>
  <si>
    <t>소프트핑크</t>
  </si>
  <si>
    <t>소프트3색</t>
  </si>
  <si>
    <t>소프트6색</t>
  </si>
  <si>
    <t>클라우디블루</t>
  </si>
  <si>
    <t>코랄레드</t>
  </si>
  <si>
    <t>체리블로섬</t>
  </si>
  <si>
    <t>4색/A</t>
  </si>
  <si>
    <t>4색/B</t>
  </si>
  <si>
    <t>4색/C</t>
  </si>
  <si>
    <t>브리지블루</t>
  </si>
  <si>
    <t>페일오렌지</t>
  </si>
  <si>
    <t>프로즌후크시아</t>
  </si>
  <si>
    <t>더스티그레이</t>
  </si>
  <si>
    <t>4색A</t>
  </si>
  <si>
    <t>4색B</t>
  </si>
  <si>
    <t>4색C</t>
  </si>
  <si>
    <t>파스텔스카이블루</t>
  </si>
  <si>
    <t>파스텔바이올렛</t>
  </si>
  <si>
    <t>B심/6입+연필깎이/블루</t>
  </si>
  <si>
    <t>B심/6입+연필깎이/핑크</t>
  </si>
  <si>
    <t>번오렌지</t>
  </si>
  <si>
    <t>브라운우드</t>
  </si>
  <si>
    <t>일렉트릭핑크</t>
  </si>
  <si>
    <t>브라운우드실버팁</t>
  </si>
  <si>
    <t>0.5mm/자주</t>
  </si>
  <si>
    <t>0.5mm/버터</t>
  </si>
  <si>
    <t>0.5mm/슈거</t>
  </si>
  <si>
    <t>0.5mm/허브</t>
  </si>
  <si>
    <t>0.5mm/소다</t>
  </si>
  <si>
    <t>0.5mm/그로스퍼플</t>
  </si>
  <si>
    <t>0.5mm/그로스핑크</t>
  </si>
  <si>
    <t>0.5mm/노블핑크</t>
  </si>
  <si>
    <t>0.5mm/퓨어블랙</t>
  </si>
  <si>
    <t>0.5mm/화이트블루</t>
  </si>
  <si>
    <t>0.5mm/화이트핑크</t>
  </si>
  <si>
    <t>0.5mm/볼드</t>
  </si>
  <si>
    <t>0.5mm/소프트그린</t>
  </si>
  <si>
    <t>0.5mm/소프트블루</t>
  </si>
  <si>
    <t>0.5mm/B/60mm*27본</t>
  </si>
  <si>
    <t>0.3mm/B/60mm*12pcs</t>
  </si>
  <si>
    <t>0.7mm/B/60mm*20pcs</t>
  </si>
  <si>
    <t>0.9mm/B/60mm*17pcs</t>
  </si>
  <si>
    <t>0.5mm/HB/60mm*40본/라이트블루바디</t>
  </si>
  <si>
    <t>0.5mm/2B/40본입</t>
  </si>
  <si>
    <t>0.5mm/B/40본입</t>
  </si>
  <si>
    <t>0.5mm/HB/40본입</t>
  </si>
  <si>
    <t>CT/다크에스프레소</t>
  </si>
  <si>
    <t>CT/락카블랙</t>
  </si>
  <si>
    <t>CT/매트블루</t>
  </si>
  <si>
    <t>GT/락카블랙</t>
  </si>
  <si>
    <t>뮤티브매트블랙/GT</t>
  </si>
  <si>
    <t>모노크롬골드</t>
  </si>
  <si>
    <t>모노크롬로즈골드</t>
  </si>
  <si>
    <t>모노크롬블랙</t>
  </si>
  <si>
    <t>모노크롬스텐레스스틸</t>
  </si>
  <si>
    <t>블랙CT</t>
  </si>
  <si>
    <t>0.7mm/마젠타</t>
  </si>
  <si>
    <t>0.7mm/옐로우</t>
  </si>
  <si>
    <t>F/아이보리/CT</t>
  </si>
  <si>
    <t>M/레드/CT</t>
  </si>
  <si>
    <t>M/아이보리/CT</t>
  </si>
  <si>
    <t>F/레드CT</t>
  </si>
  <si>
    <t>F/블랙CT</t>
  </si>
  <si>
    <t>F/블루CT</t>
  </si>
  <si>
    <t>F/크롬CT</t>
  </si>
  <si>
    <t>F/마카사르</t>
  </si>
  <si>
    <t>마카사르</t>
  </si>
  <si>
    <t>F/바이올렛블루</t>
  </si>
  <si>
    <t>F/올리브그린</t>
  </si>
  <si>
    <t>F/코냑</t>
  </si>
  <si>
    <t>EF/블랙에디션</t>
  </si>
  <si>
    <t>0.7mm/블랙에디션</t>
  </si>
  <si>
    <t>B/블랙에디션</t>
  </si>
  <si>
    <t>EF/퓨어실버</t>
  </si>
  <si>
    <t>B/퓨어실버</t>
  </si>
  <si>
    <t>EF/월넛우드</t>
  </si>
  <si>
    <t>EF/실버</t>
  </si>
  <si>
    <t>월넛우드</t>
  </si>
  <si>
    <t>30ml/블루</t>
  </si>
  <si>
    <t>30ml/블랙</t>
  </si>
  <si>
    <t>30ml/핑크</t>
  </si>
  <si>
    <t>EF/골드(ND)</t>
  </si>
  <si>
    <t>EF/올블랙(ND)</t>
  </si>
  <si>
    <t>XB/골드(ND)</t>
  </si>
  <si>
    <t>XB/올블랙(ND)</t>
  </si>
  <si>
    <t>F/그레이</t>
  </si>
  <si>
    <t>F/로즈코퍼</t>
  </si>
  <si>
    <t>F/바이올렛</t>
  </si>
  <si>
    <t>F/펄</t>
  </si>
  <si>
    <t>골드바</t>
  </si>
  <si>
    <t>30ml/로고스블랙</t>
  </si>
  <si>
    <t>30ml/스카이블루</t>
  </si>
  <si>
    <t>30ml/태극블루</t>
  </si>
  <si>
    <t>샴페인</t>
  </si>
  <si>
    <t>블랙/XF</t>
  </si>
  <si>
    <t>화이트/XF</t>
  </si>
  <si>
    <t>코랄/XF</t>
  </si>
  <si>
    <t>1.0mm/화이트</t>
  </si>
  <si>
    <t>1.0mm/코랄</t>
  </si>
  <si>
    <t>1.0mm</t>
  </si>
  <si>
    <t>흑색/60cc</t>
  </si>
  <si>
    <t>F/보르고뉴</t>
  </si>
  <si>
    <t>F/샤르트르블루</t>
  </si>
  <si>
    <t>F/크리스탈</t>
  </si>
  <si>
    <t>F/스모크</t>
  </si>
  <si>
    <t>F/그래픽블루</t>
  </si>
  <si>
    <t>F/나이트씨</t>
  </si>
  <si>
    <t>F/다크에머랄드</t>
  </si>
  <si>
    <t>F/버밀리언오렌지</t>
  </si>
  <si>
    <t>F/크림슨레드</t>
  </si>
  <si>
    <t>60CC/레드</t>
  </si>
  <si>
    <t>60CC/블루</t>
  </si>
  <si>
    <t>연두색</t>
  </si>
  <si>
    <t>320*235*15mm/A4/녹색</t>
  </si>
  <si>
    <t>320*235*15mm/A4/백색</t>
  </si>
  <si>
    <t>320*235*15mm/A4/적색</t>
  </si>
  <si>
    <t>320*235*15mm/A4/청색</t>
  </si>
  <si>
    <t>310*235mm/A4/노랑</t>
  </si>
  <si>
    <t>310*235mm/A4/녹색</t>
  </si>
  <si>
    <t>310*235mm/A4/미색</t>
  </si>
  <si>
    <t>310*235mm/A4/적색</t>
  </si>
  <si>
    <t>310*235mm/A4/청색</t>
  </si>
  <si>
    <t>310*235mm/A4/하늘색</t>
  </si>
  <si>
    <t>310*235mm/A4/회색</t>
  </si>
  <si>
    <t>380*235mm/B4/노랑</t>
  </si>
  <si>
    <t>380*235mm/B4/녹색</t>
  </si>
  <si>
    <t>380*235mm/B4/적색</t>
  </si>
  <si>
    <t>380*235mm/B4/청색</t>
  </si>
  <si>
    <t>400*245mm/B4/철제프레임</t>
  </si>
  <si>
    <t>A4/철제프레임</t>
  </si>
  <si>
    <t>A4,B4겸용/플라스틱</t>
  </si>
  <si>
    <t>A4/둥근쫄대/노랑</t>
  </si>
  <si>
    <t>A4/둥근쫄대/분홍</t>
  </si>
  <si>
    <t>A4/둥근쫄대/청색</t>
  </si>
  <si>
    <t>A4/100p</t>
  </si>
  <si>
    <t>235*316/녹색</t>
  </si>
  <si>
    <t>235*316/분홍</t>
  </si>
  <si>
    <t>235*316/주황</t>
  </si>
  <si>
    <t>235*316/청색</t>
  </si>
  <si>
    <t>235*316/투명</t>
  </si>
  <si>
    <t>A4/220*310mm/고투명</t>
  </si>
  <si>
    <t>A4/8포켓/그린</t>
  </si>
  <si>
    <t>A4/8포켓/네이비</t>
  </si>
  <si>
    <t>A4/8포켓/레드</t>
  </si>
  <si>
    <t>A4/8포켓/오렌지</t>
  </si>
  <si>
    <t>A4/8포켓/화이트</t>
  </si>
  <si>
    <t>A4/20P/그린</t>
  </si>
  <si>
    <t>A4/20P/네이비</t>
  </si>
  <si>
    <t>A4/20P/레드</t>
  </si>
  <si>
    <t>A4/20P/화이트</t>
  </si>
  <si>
    <t>A4/40P/그린</t>
  </si>
  <si>
    <t>A4/40P/네이비</t>
  </si>
  <si>
    <t>A4/40P/레드</t>
  </si>
  <si>
    <t>A4/40P/오렌지</t>
  </si>
  <si>
    <t>A4/40P/화이트</t>
  </si>
  <si>
    <t>A4/60P/흰색</t>
  </si>
  <si>
    <t>A4/60P/검정/무광</t>
  </si>
  <si>
    <t>A4/60P/흰색/무광</t>
  </si>
  <si>
    <t>A4/2공/20mm/노랑</t>
  </si>
  <si>
    <t>A4/2공/20mm/코발트블루</t>
  </si>
  <si>
    <t>A4/2공/20mm/핑크</t>
  </si>
  <si>
    <t>A4/2공/20mm/회색</t>
  </si>
  <si>
    <t>A5/40P/노랑</t>
  </si>
  <si>
    <t>A5/40P/분홍</t>
  </si>
  <si>
    <t>A5/40P/연두</t>
  </si>
  <si>
    <t>A5/40P/연파랑</t>
  </si>
  <si>
    <t>A5/40P/투명</t>
  </si>
  <si>
    <t>A4/3공/3cm/투명</t>
  </si>
  <si>
    <t>A4/3공/3cm/파랑</t>
  </si>
  <si>
    <t>A4/3공/2cm/투명</t>
  </si>
  <si>
    <t>A4/3공/2cm/파랑</t>
  </si>
  <si>
    <t>A4/10P/백색</t>
  </si>
  <si>
    <t>A4/10P/진청</t>
  </si>
  <si>
    <t>A4/10P/회색</t>
  </si>
  <si>
    <t>A4/20P/진청</t>
  </si>
  <si>
    <t>A4/3공(구:4공)/30P/노랑</t>
  </si>
  <si>
    <t>A4/3공(구:4공)/30P/민트</t>
  </si>
  <si>
    <t>A4/3공(구:4공)/30P/분홍</t>
  </si>
  <si>
    <t>A4/3공(구:4공)/30P/청색</t>
  </si>
  <si>
    <t>A4/3공(구:4공)/30P/회색</t>
  </si>
  <si>
    <t>A4/3공(구:4공)/50P/노랑</t>
  </si>
  <si>
    <t>A4/3공(구:4공)/50P/민트</t>
  </si>
  <si>
    <t>A4/3공(구:4공)/50P/분홍</t>
  </si>
  <si>
    <t>A4/3공(구:4공)/50P/청색</t>
  </si>
  <si>
    <t>A4/3공(구:4공)/50P/회색</t>
  </si>
  <si>
    <t>30P/분홍색</t>
  </si>
  <si>
    <t>30P/아쿠아</t>
  </si>
  <si>
    <t>30P/회색</t>
  </si>
  <si>
    <t>A4/100P/청색</t>
  </si>
  <si>
    <t>A4/100P/회색</t>
  </si>
  <si>
    <t>A4/100P/흑색</t>
  </si>
  <si>
    <t>A4/100P/노랑</t>
  </si>
  <si>
    <t>A4/100P/적색</t>
  </si>
  <si>
    <t>265*310*50/백색/3cm</t>
  </si>
  <si>
    <t>77*407*41mm/4매펀칭형/레드</t>
  </si>
  <si>
    <t>77*407*41mm/4매펀칭형/블랙</t>
  </si>
  <si>
    <t>77*407*41mm/4매펀칭형/화이트</t>
  </si>
  <si>
    <t>A4/70mm</t>
  </si>
  <si>
    <t>A4/80mm</t>
  </si>
  <si>
    <t>A4/2공/6cm/70mm/세로형/양면개폐형</t>
  </si>
  <si>
    <t>A4/2공/7cm/70mm/세로형/양면개폐형</t>
  </si>
  <si>
    <t>A4/2공/9cm/70mm/세로형/양면개폐형</t>
  </si>
  <si>
    <t>A4/2공/11cm/70mm/세로형/양면개폐형</t>
  </si>
  <si>
    <t>A4/2공/5cm/70mm/가로형/양면개폐형</t>
  </si>
  <si>
    <t>A4/2공/7cm/70mm/가로형/양면개폐형</t>
  </si>
  <si>
    <t>A4/2공/10cm/70mm/가로형/양면개폐형</t>
  </si>
  <si>
    <t>245*310*45/백색/3cm</t>
  </si>
  <si>
    <t>250*310*65/백색/5cm</t>
  </si>
  <si>
    <t>250*310*85/백색/7cm</t>
  </si>
  <si>
    <t>225*315*10/검정</t>
  </si>
  <si>
    <t>225*315*10/투명</t>
  </si>
  <si>
    <t>225*315*10/파랑</t>
  </si>
  <si>
    <t>연파랑</t>
  </si>
  <si>
    <t>PP/A4/그린</t>
  </si>
  <si>
    <t>PP/A4/라벤더</t>
  </si>
  <si>
    <t>A4/검은색</t>
  </si>
  <si>
    <t>235*315*15mm/PU/A4/회색</t>
  </si>
  <si>
    <t>235*315*15mm/PU/A4/흑색</t>
  </si>
  <si>
    <t>A5/반투명</t>
  </si>
  <si>
    <t>115*135mm/B7</t>
  </si>
  <si>
    <t>130*185mm/A6</t>
  </si>
  <si>
    <t>130*218mm/SA</t>
  </si>
  <si>
    <t>155*240mm/B6</t>
  </si>
  <si>
    <t>255*285mm/B5</t>
  </si>
  <si>
    <t>255*350mm/A4</t>
  </si>
  <si>
    <t>285*255mm/A5</t>
  </si>
  <si>
    <t>285*420mm/B4</t>
  </si>
  <si>
    <t>65*218mm/PenCase</t>
  </si>
  <si>
    <t>297*420mm/A3/열린가로형</t>
  </si>
  <si>
    <t>210*297mm/A4/열린가로형</t>
  </si>
  <si>
    <t>257*384mm/B4/열린가로형</t>
  </si>
  <si>
    <t>297*420mm/A3/열린세로형</t>
  </si>
  <si>
    <t>210*297mm/A4/열린세로형</t>
  </si>
  <si>
    <t>257*384mm/B4/열린세로형</t>
  </si>
  <si>
    <t>297*420mm/A3/자석형</t>
  </si>
  <si>
    <t>210*297mm/A4/자석형</t>
  </si>
  <si>
    <t>334*453mm/A3</t>
  </si>
  <si>
    <t>245*335mm/A4</t>
  </si>
  <si>
    <t>180*240mm/A5</t>
  </si>
  <si>
    <t>130*178mm/A6</t>
  </si>
  <si>
    <t>74*105mm/A7</t>
  </si>
  <si>
    <t>290*395mm/B4</t>
  </si>
  <si>
    <t>215*290mm/B5</t>
  </si>
  <si>
    <t>153*212mm/B6</t>
  </si>
  <si>
    <t>75*200mm/PenCase</t>
  </si>
  <si>
    <t>135*218mm/SA</t>
  </si>
  <si>
    <t>236*329mm/세로형</t>
  </si>
  <si>
    <t>314*239mm/가로형</t>
  </si>
  <si>
    <t>A4/가로형/그린</t>
  </si>
  <si>
    <t>A4/가로형/블루</t>
  </si>
  <si>
    <t>A4/가로형/옐로우</t>
  </si>
  <si>
    <t>A4/가로형/핑크</t>
  </si>
  <si>
    <t>A4/가로형/화이트</t>
  </si>
  <si>
    <t>A4/세로형/그린</t>
  </si>
  <si>
    <t>A4/세로형/블루</t>
  </si>
  <si>
    <t>A4/세로형/옐로우</t>
  </si>
  <si>
    <t>A4/세로형/핑크</t>
  </si>
  <si>
    <t>A4/세로형/화이트</t>
  </si>
  <si>
    <t>A4/20mm</t>
  </si>
  <si>
    <t>A4/40mm</t>
  </si>
  <si>
    <t>A4/53mm/PP/손잡이형</t>
  </si>
  <si>
    <t>손잡이형/235*340*30/노랑</t>
  </si>
  <si>
    <t>손잡이형/235*340*30/적색</t>
  </si>
  <si>
    <t>손잡이형/235*340*30/청색</t>
  </si>
  <si>
    <t>손잡이형/235*340*30/투명</t>
  </si>
  <si>
    <t>35*830mm/A4/7단</t>
  </si>
  <si>
    <t>360*280*50mm/흑색</t>
  </si>
  <si>
    <t>268*320*110mm/2단</t>
  </si>
  <si>
    <t>268*220*215mm/6단</t>
  </si>
  <si>
    <t>268*220*355mm/10단</t>
  </si>
  <si>
    <t>연회색</t>
  </si>
  <si>
    <t>진회색</t>
  </si>
  <si>
    <t>3단/군청</t>
  </si>
  <si>
    <t>3단/자주</t>
  </si>
  <si>
    <t>고정식/청색</t>
  </si>
  <si>
    <t>고정식/하늘</t>
  </si>
  <si>
    <t>고정식/회색</t>
  </si>
  <si>
    <t>고정식/흑색</t>
  </si>
  <si>
    <t>개폐식/청색</t>
  </si>
  <si>
    <t>개폐식/하늘</t>
  </si>
  <si>
    <t>개폐식/회색</t>
  </si>
  <si>
    <t>개폐식/흑색</t>
  </si>
  <si>
    <t>W275*D220*H230mm/3단/블랙</t>
  </si>
  <si>
    <t>W275*D220*H230mm/3단/화이트</t>
  </si>
  <si>
    <t>W275*D220*H230mm/3단/그레이</t>
  </si>
  <si>
    <t>3단/민트</t>
  </si>
  <si>
    <t>3단/연회색</t>
  </si>
  <si>
    <t>3단/하늘</t>
  </si>
  <si>
    <t>3단-II/그레이</t>
  </si>
  <si>
    <t>3단-II/민트</t>
  </si>
  <si>
    <t>3단-II/하늘</t>
  </si>
  <si>
    <t>4단/민트</t>
  </si>
  <si>
    <t>4단/연회색</t>
  </si>
  <si>
    <t>4단/청색</t>
  </si>
  <si>
    <t>3단/분홍</t>
  </si>
  <si>
    <t>3단/연두</t>
  </si>
  <si>
    <t>3단/그린</t>
  </si>
  <si>
    <t>3단/라벤더</t>
  </si>
  <si>
    <t>3단/아이보리</t>
  </si>
  <si>
    <t>W447*D210*H213mm/4단/화이트</t>
  </si>
  <si>
    <t>W287*D209*H210mm/그레이</t>
  </si>
  <si>
    <t>W287*D209*H210mm/민트</t>
  </si>
  <si>
    <t>W287*D209*H210mm/화이트</t>
  </si>
  <si>
    <t>4단/연두</t>
  </si>
  <si>
    <t>4단/주황</t>
  </si>
  <si>
    <t>4단/하늘</t>
  </si>
  <si>
    <t>4단/아이보리+라벤더</t>
  </si>
  <si>
    <t>4단/라벤다</t>
  </si>
  <si>
    <t>4단/아이보리+민트</t>
  </si>
  <si>
    <t>W391*D220*H250mm/3단/베이지</t>
  </si>
  <si>
    <t>W391*D220*H250mm/3단/화이트</t>
  </si>
  <si>
    <t>W391*D220*H250mm/3단/화이트(서랍투명)</t>
  </si>
  <si>
    <t>W590*D192*H220mm/3단/고정식</t>
  </si>
  <si>
    <t>W600*D250*H600mm/2단/만능</t>
  </si>
  <si>
    <t>W600*D250*H250mm/1단/만능</t>
  </si>
  <si>
    <t>W600*D220*H235mm/슬라이드</t>
  </si>
  <si>
    <t>350*165*225/5단</t>
  </si>
  <si>
    <t>350*165*355/8단</t>
  </si>
  <si>
    <t>5단</t>
  </si>
  <si>
    <t>W220*D265*H200mm/3단/민트</t>
  </si>
  <si>
    <t>W220*D265*H200mm/3단/라벤더</t>
  </si>
  <si>
    <t>W220*D265*H200mm/4단/민트</t>
  </si>
  <si>
    <t>W220*D265*H200mm/4단/라벤더</t>
  </si>
  <si>
    <t>W265*D350*H228mm/4단/반투명</t>
  </si>
  <si>
    <t>W265*D350*H228mm/4단/블랙</t>
  </si>
  <si>
    <t>W265*D350*H228mm/5단/블랙</t>
  </si>
  <si>
    <t>4단/그린</t>
  </si>
  <si>
    <t>4단/레드</t>
  </si>
  <si>
    <t>W290*D340*H240mm/그레이</t>
  </si>
  <si>
    <t>W290*D340*H240mm/네이비</t>
  </si>
  <si>
    <t>W290*D340*H240mm/민트</t>
  </si>
  <si>
    <t>1단/민트</t>
  </si>
  <si>
    <t>1단/아이보리</t>
  </si>
  <si>
    <t>1단/진회색</t>
  </si>
  <si>
    <t>3단/진회색</t>
  </si>
  <si>
    <t>1단/투명</t>
  </si>
  <si>
    <t>2단/투명</t>
  </si>
  <si>
    <t>3단/투명</t>
  </si>
  <si>
    <t>W265*D358*H207/4단/다크그레이</t>
  </si>
  <si>
    <t>W265*D358*H207/4단/화이트</t>
  </si>
  <si>
    <t>W265*D358*H207/4단/그레이</t>
  </si>
  <si>
    <t>W265*D358*H207/6단/그레이</t>
  </si>
  <si>
    <t>W265*D358*H207/6단/화이트</t>
  </si>
  <si>
    <t>3단/민트색</t>
  </si>
  <si>
    <t>5단/민트색</t>
  </si>
  <si>
    <t>5단/진회색</t>
  </si>
  <si>
    <t>7단</t>
  </si>
  <si>
    <t>9단</t>
  </si>
  <si>
    <t>W305*D360*H325mm/5단/그레이</t>
  </si>
  <si>
    <t>W305*D360*H325mm/5단/블루</t>
  </si>
  <si>
    <t>W305*D360*H325mm/7단/그레이</t>
  </si>
  <si>
    <t>W305*D360*H325mm/7단/블루</t>
  </si>
  <si>
    <t>W305*D360*H325mm/10단/그레이</t>
  </si>
  <si>
    <t>W305*D360*H325mm/10단/블루</t>
  </si>
  <si>
    <t>364*278*278mm/그레이</t>
  </si>
  <si>
    <t>364*278*278mm/민트</t>
  </si>
  <si>
    <t>364*278*278mm/화이트</t>
  </si>
  <si>
    <t>20단</t>
  </si>
  <si>
    <t>15단</t>
  </si>
  <si>
    <t>30단</t>
  </si>
  <si>
    <t>40단</t>
  </si>
  <si>
    <t>15색/지퍼</t>
  </si>
  <si>
    <t>12색/지퍼</t>
  </si>
  <si>
    <t>52색60본/노랑</t>
  </si>
  <si>
    <t>축지식/적색</t>
  </si>
  <si>
    <t>축지식/청색</t>
  </si>
  <si>
    <t>축지식/흑색</t>
  </si>
  <si>
    <t>축지식/흰색</t>
  </si>
  <si>
    <t>36색/샤프식</t>
  </si>
  <si>
    <t>샤프식/적색</t>
  </si>
  <si>
    <t>샤프식/청색</t>
  </si>
  <si>
    <t>샤프식/흑색</t>
  </si>
  <si>
    <t>샤프식/갈색</t>
  </si>
  <si>
    <t>72색</t>
  </si>
  <si>
    <t>72색/틴</t>
  </si>
  <si>
    <t>12색/틴/원형</t>
  </si>
  <si>
    <t>24색/틴/원형</t>
  </si>
  <si>
    <t>36색/틴/원형</t>
  </si>
  <si>
    <t>100색/틴</t>
  </si>
  <si>
    <t>7.5ml*12색/붓포함</t>
  </si>
  <si>
    <t>18g*7색+야광*1색</t>
  </si>
  <si>
    <t>30g*7색+야광*1색</t>
  </si>
  <si>
    <t>300g/투명</t>
  </si>
  <si>
    <t>300g/핑크</t>
  </si>
  <si>
    <t>300g/하늘</t>
  </si>
  <si>
    <t>70g/노랑</t>
  </si>
  <si>
    <t>70g/투명</t>
  </si>
  <si>
    <t>70g/핑크</t>
  </si>
  <si>
    <t>70g/하늘</t>
  </si>
  <si>
    <t>20g*3색</t>
  </si>
  <si>
    <t>20g*6색</t>
  </si>
  <si>
    <t>70g*1색+40g*4색</t>
  </si>
  <si>
    <t>22ml*9개+40ml*1개</t>
  </si>
  <si>
    <t>심조절</t>
  </si>
  <si>
    <t>전동</t>
  </si>
  <si>
    <t>1공/메탈</t>
  </si>
  <si>
    <t>화이트바디</t>
  </si>
  <si>
    <t>혼합/40입</t>
  </si>
  <si>
    <t>3입/색상랜덤</t>
  </si>
  <si>
    <t>1입/색상랜덤</t>
  </si>
  <si>
    <t>180도/10cm</t>
  </si>
  <si>
    <t>60도/15cm</t>
  </si>
  <si>
    <t>200*80*20mm/10품</t>
  </si>
  <si>
    <t>116*166mm+유성펜</t>
  </si>
  <si>
    <t>116*166mm+점착메모지</t>
  </si>
  <si>
    <t>10칸/블루</t>
  </si>
  <si>
    <t>10칸/핑크</t>
  </si>
  <si>
    <t>1-2/핑크/17줄</t>
  </si>
  <si>
    <t>넓은칸/블루</t>
  </si>
  <si>
    <t>넓은칸/핑크</t>
  </si>
  <si>
    <t>1-2/블루</t>
  </si>
  <si>
    <t>1-2/핑크</t>
  </si>
  <si>
    <t>좁은칸/블루</t>
  </si>
  <si>
    <t>좁은칸/핑크</t>
  </si>
  <si>
    <t>네이비포인트(구:스카이블루)</t>
  </si>
  <si>
    <t>도넛패턴(구:화이트)</t>
  </si>
  <si>
    <t>런던버스(구:핑크)</t>
  </si>
  <si>
    <t>연보라(구:네이비)</t>
  </si>
  <si>
    <t>경복궁(구:고양이)</t>
  </si>
  <si>
    <t>창문(구:네이비)</t>
  </si>
  <si>
    <t>청사초롱(구:블루학)</t>
  </si>
  <si>
    <t>한옥마을(구:십장생)</t>
  </si>
  <si>
    <t>10색10매</t>
  </si>
  <si>
    <t>70색40매</t>
  </si>
  <si>
    <t>8색8매</t>
  </si>
  <si>
    <t>40매/밝은빨강</t>
  </si>
  <si>
    <t>40매/밝은주황</t>
  </si>
  <si>
    <t>40매/진한노랑</t>
  </si>
  <si>
    <t>40매/노랑</t>
  </si>
  <si>
    <t>40매/연한녹연두</t>
  </si>
  <si>
    <t>40매/밝은초록</t>
  </si>
  <si>
    <t>40매/청록</t>
  </si>
  <si>
    <t>40매/선명한파랑</t>
  </si>
  <si>
    <t>40매/밝은남색</t>
  </si>
  <si>
    <t>40매/보라</t>
  </si>
  <si>
    <t>40매/선명한자주</t>
  </si>
  <si>
    <t>40매/탁한갈색</t>
  </si>
  <si>
    <t>40매/탁한주황</t>
  </si>
  <si>
    <t>40매/밝은황갈색</t>
  </si>
  <si>
    <t>40매/연노랑</t>
  </si>
  <si>
    <t>40매/아주연한주황</t>
  </si>
  <si>
    <t>40매/연파랑</t>
  </si>
  <si>
    <t>40매/밝은파랑</t>
  </si>
  <si>
    <t>40매/하양</t>
  </si>
  <si>
    <t>40매/밝은회색</t>
  </si>
  <si>
    <t>40매/검정</t>
  </si>
  <si>
    <t>40매/연한자줏빛분홍</t>
  </si>
  <si>
    <t>40매/자줏빛분홍</t>
  </si>
  <si>
    <t>20매/금색</t>
  </si>
  <si>
    <t>20매/은색</t>
  </si>
  <si>
    <t>60색300매</t>
  </si>
  <si>
    <t>30색300매</t>
  </si>
  <si>
    <t>21색/50매</t>
  </si>
  <si>
    <t>17매/150*150</t>
  </si>
  <si>
    <t>50색100매</t>
  </si>
  <si>
    <t>175*175mm/12색12매</t>
  </si>
  <si>
    <t>248장</t>
  </si>
  <si>
    <t>10색200매</t>
  </si>
  <si>
    <t>20색200매</t>
  </si>
  <si>
    <t>30색1000매</t>
  </si>
  <si>
    <t>5색10매/15cm</t>
  </si>
  <si>
    <t>5색10매/35cm</t>
  </si>
  <si>
    <t>10색100매/특대</t>
  </si>
  <si>
    <t>10색150매/대</t>
  </si>
  <si>
    <t>10색150매/소</t>
  </si>
  <si>
    <t>10색150매/중</t>
  </si>
  <si>
    <t>2,6,10,12호</t>
  </si>
  <si>
    <t>42매</t>
  </si>
  <si>
    <t>붓5입/블루</t>
  </si>
  <si>
    <t>붓5입/핑크</t>
  </si>
  <si>
    <t>36ml</t>
  </si>
  <si>
    <t>190mm</t>
  </si>
  <si>
    <t>210mm</t>
  </si>
  <si>
    <t>220mm</t>
  </si>
  <si>
    <t>18종</t>
  </si>
  <si>
    <t>50000</t>
  </si>
  <si>
    <t>15000</t>
  </si>
  <si>
    <t>12종</t>
  </si>
  <si>
    <t>2.5*90cm/검정색</t>
  </si>
  <si>
    <t>2.5*90cm/노랑색</t>
  </si>
  <si>
    <t>2.5*90cm/빨강색</t>
  </si>
  <si>
    <t>2.5*90cm/파랑색</t>
  </si>
  <si>
    <t>2.5*90cm/흰색</t>
  </si>
  <si>
    <t>12cc</t>
  </si>
  <si>
    <t>20cc</t>
  </si>
  <si>
    <t>45cc</t>
  </si>
  <si>
    <t>초록</t>
  </si>
  <si>
    <t>약25g</t>
  </si>
  <si>
    <t>아이러브뉴욕</t>
  </si>
  <si>
    <t>아이러브이집트</t>
  </si>
  <si>
    <t>아이러브차이나</t>
  </si>
  <si>
    <t>아이러브코리아</t>
  </si>
  <si>
    <t>카네이션</t>
  </si>
  <si>
    <t>03해바라기</t>
  </si>
  <si>
    <t>04별밤</t>
  </si>
  <si>
    <t>12cm/중/6입/PVC</t>
  </si>
  <si>
    <t>16cm/대/4입/PVC</t>
  </si>
  <si>
    <t>10yd/혼합</t>
  </si>
  <si>
    <t>CS002</t>
  </si>
  <si>
    <t>CS001</t>
  </si>
  <si>
    <t>CS008</t>
  </si>
  <si>
    <t>CS003</t>
  </si>
  <si>
    <t>UB025</t>
  </si>
  <si>
    <t>UB011</t>
  </si>
  <si>
    <t>UB001</t>
  </si>
  <si>
    <t>UB023</t>
  </si>
  <si>
    <t>UB024</t>
  </si>
  <si>
    <t>UB012</t>
  </si>
  <si>
    <t>UB021</t>
  </si>
  <si>
    <t>UB022</t>
  </si>
  <si>
    <t>UB029</t>
  </si>
  <si>
    <t>UB030</t>
  </si>
  <si>
    <t>97번</t>
  </si>
  <si>
    <t>102번</t>
  </si>
  <si>
    <t>DIY610</t>
  </si>
  <si>
    <t>DIY611</t>
  </si>
  <si>
    <t>DIY585</t>
  </si>
  <si>
    <t>Ø210*340mm/행정</t>
  </si>
  <si>
    <t>ф260*390mm/LED엔틱장식</t>
  </si>
  <si>
    <t>ф320*450mm/LED스마트</t>
  </si>
  <si>
    <t>155*70*220mm/2단/공주</t>
  </si>
  <si>
    <t>155*70*220mm/2단/다이노</t>
  </si>
  <si>
    <t>155*70*220mm/2단/도넛츠</t>
  </si>
  <si>
    <t>155*70*220mm/2단/몬스터</t>
  </si>
  <si>
    <t>155*70*220mm/2단/부엉이</t>
  </si>
  <si>
    <t>155*70*220mm/2단/히어로</t>
  </si>
  <si>
    <t>125*45*23mm/베낭</t>
  </si>
  <si>
    <t>60*90mm/60입</t>
  </si>
  <si>
    <t>80*120mm/40입</t>
  </si>
  <si>
    <t>105*130mm/32입</t>
  </si>
  <si>
    <t>110*160mm/25입</t>
  </si>
  <si>
    <t>130*180mm/20입</t>
  </si>
  <si>
    <t>140*200mm/15입</t>
  </si>
  <si>
    <t>150*250mm/12입</t>
  </si>
  <si>
    <t>220*320mm/6입</t>
  </si>
  <si>
    <t>330*100*450mm/대</t>
  </si>
  <si>
    <t>330*100*290mm/중</t>
  </si>
  <si>
    <t>180*80*300mm/소</t>
  </si>
  <si>
    <t>50*80mm/50입</t>
  </si>
  <si>
    <t>80*100mm/32입</t>
  </si>
  <si>
    <t>90*120mm/28입</t>
  </si>
  <si>
    <t>100*150mm/22입</t>
  </si>
  <si>
    <t>120*170mm/16입</t>
  </si>
  <si>
    <t>150*200mm/10입</t>
  </si>
  <si>
    <t>170*185*80mm/소</t>
  </si>
  <si>
    <t>320*420*115mm/특대</t>
  </si>
  <si>
    <t>220*80*235mm/10입/화이트</t>
  </si>
  <si>
    <t>260*90*340mm/10입/화이트</t>
  </si>
  <si>
    <t>15mm*15y/검정</t>
  </si>
  <si>
    <t>15mm*15y/금색</t>
  </si>
  <si>
    <t>15mm*15y/베이지</t>
  </si>
  <si>
    <t>15mm*15y/보라</t>
  </si>
  <si>
    <t>15mm*15y/연두</t>
  </si>
  <si>
    <t>15mm*15y/와인</t>
  </si>
  <si>
    <t>15mm*15y/은색</t>
  </si>
  <si>
    <t>15mm*15y/진갈</t>
  </si>
  <si>
    <t>15mm*15y/진핑</t>
  </si>
  <si>
    <t>15mm*15y/카키</t>
  </si>
  <si>
    <t>15mm*15y/하늘</t>
  </si>
  <si>
    <t>15mm*15y/흰색</t>
  </si>
  <si>
    <t>25mm*15y/검정</t>
  </si>
  <si>
    <t>25mm*15y/금색</t>
  </si>
  <si>
    <t>25mm*15y/노랑</t>
  </si>
  <si>
    <t>25mm*15y/녹색</t>
  </si>
  <si>
    <t>25mm*15y/베이지</t>
  </si>
  <si>
    <t>25mm*15y/보라</t>
  </si>
  <si>
    <t>25mm*15y/아이보리</t>
  </si>
  <si>
    <t>25mm*15y/연두</t>
  </si>
  <si>
    <t>25mm*15y/연핑</t>
  </si>
  <si>
    <t>25mm*15y/와인</t>
  </si>
  <si>
    <t>25mm*15y/은색</t>
  </si>
  <si>
    <t>25mm*15y/적색</t>
  </si>
  <si>
    <t>25mm*15y/진갈</t>
  </si>
  <si>
    <t>25mm*15y/진청</t>
  </si>
  <si>
    <t>25mm*15y/진핑</t>
  </si>
  <si>
    <t>25mm*15y/카키</t>
  </si>
  <si>
    <t>25mm*15y/하늘</t>
  </si>
  <si>
    <t>25mm*15y/흰색</t>
  </si>
  <si>
    <t>13g이상/노랑</t>
  </si>
  <si>
    <t>13g이상/핑크</t>
  </si>
  <si>
    <t>13g이상/하늘</t>
  </si>
  <si>
    <t>13g이상/흰색</t>
  </si>
  <si>
    <t>13g이상/블루</t>
  </si>
  <si>
    <t>13g이상/아이보리</t>
  </si>
  <si>
    <t>13g이상/크라프트</t>
  </si>
  <si>
    <t>13g이상/화이트</t>
  </si>
  <si>
    <t>100입/100*150mm</t>
  </si>
  <si>
    <t>요술풍선5개+펌프</t>
  </si>
  <si>
    <t>요술풍선15개+펌프+책</t>
  </si>
  <si>
    <t>30입</t>
  </si>
  <si>
    <t>25cm/28입</t>
  </si>
  <si>
    <t>대/중/소</t>
  </si>
  <si>
    <t>아동</t>
  </si>
  <si>
    <t>14*145mm/라이언</t>
  </si>
  <si>
    <t>14*145mm/무지</t>
  </si>
  <si>
    <t>14*145mm/어피치</t>
  </si>
  <si>
    <t>14*145mm/튜브</t>
  </si>
  <si>
    <t>9*48mm/4본</t>
  </si>
  <si>
    <t>245*90mm/네오</t>
  </si>
  <si>
    <t>245*90mm/라이언</t>
  </si>
  <si>
    <t>245*90mm/어피치</t>
  </si>
  <si>
    <t>245*90mm/프로도</t>
  </si>
  <si>
    <t>135*130mm/춘식이</t>
  </si>
  <si>
    <t>63*180mm/어피치</t>
  </si>
  <si>
    <t>200*60*120mm/마이멜로디/연핑</t>
  </si>
  <si>
    <t>200*60*120mm/마이멜로디/핑크</t>
  </si>
  <si>
    <t>200*60*120mm/시나모롤/연파랑</t>
  </si>
  <si>
    <t>200*60*120mm/시나모롤/파랑</t>
  </si>
  <si>
    <t>200*60*120mm/쿠로미/보라</t>
  </si>
  <si>
    <t>200*60*120mm/쿠로미/연보라</t>
  </si>
  <si>
    <t>200*60*120mm/폼폼푸린/민트</t>
  </si>
  <si>
    <t>200*60*120mm/폼폼푸린/옐로우</t>
  </si>
  <si>
    <t>200*60*120mm/부리부리대마왕</t>
  </si>
  <si>
    <t>200*60*120mm/흰둥이</t>
  </si>
  <si>
    <t>200*60*120mm/귀여운피카츄</t>
  </si>
  <si>
    <t>200*60*120mm/릴렉스피카츄</t>
  </si>
  <si>
    <t>200*60*120mm/윙크피카츄</t>
  </si>
  <si>
    <t>200*60*120mm/화난피카츄</t>
  </si>
  <si>
    <t>120*100*80mm/마이멜로디</t>
  </si>
  <si>
    <t>120*100*80mm/시나모롤</t>
  </si>
  <si>
    <t>120*100*80mm/케로피</t>
  </si>
  <si>
    <t>120*100*80mm/쿠로미</t>
  </si>
  <si>
    <t>120*100*80mm/포차코</t>
  </si>
  <si>
    <t>120*100*80mm/폼폼퓨린</t>
  </si>
  <si>
    <t>120*100*80mm/헬로키티</t>
  </si>
  <si>
    <t>200*150*60mm/마이멜로디</t>
  </si>
  <si>
    <t>200*150*60mm/폼폼푸린</t>
  </si>
  <si>
    <t>190*180*40mm/쿠로미</t>
  </si>
  <si>
    <t>190*180*40mm/키티/빨강</t>
  </si>
  <si>
    <t>190*180*40mm/키티/핑크</t>
  </si>
  <si>
    <t>6500</t>
  </si>
  <si>
    <t>250*245mm</t>
  </si>
  <si>
    <t>12000/(ND)</t>
  </si>
  <si>
    <t>34000</t>
  </si>
  <si>
    <t>23000</t>
  </si>
  <si>
    <t>42000</t>
  </si>
  <si>
    <t>3P/12000</t>
  </si>
  <si>
    <t>7본조</t>
  </si>
  <si>
    <t>5ml*12색</t>
  </si>
  <si>
    <t>구형</t>
  </si>
  <si>
    <t>신형</t>
  </si>
  <si>
    <t>18칸/블루</t>
  </si>
  <si>
    <t>18칸/핑크</t>
  </si>
  <si>
    <t>40ml*12색A</t>
  </si>
  <si>
    <t>40ml*12색B</t>
  </si>
  <si>
    <t>37ml*12색A</t>
  </si>
  <si>
    <t>37ml*12색B</t>
  </si>
  <si>
    <t>11.2*13.1*17.5cm/특대</t>
  </si>
  <si>
    <t>14*16*15cm/그랜드</t>
  </si>
  <si>
    <t>8.3*8.2*10cm/중</t>
  </si>
  <si>
    <t>8.7*10*12cm/대</t>
  </si>
  <si>
    <t>3.5*2.8cm</t>
  </si>
  <si>
    <t>3.5*2.8cm/소</t>
  </si>
  <si>
    <t>3.7*3.4cm/중</t>
  </si>
  <si>
    <t>4.5*4.8cm/대</t>
  </si>
  <si>
    <t>학생용</t>
  </si>
  <si>
    <t>2본</t>
  </si>
  <si>
    <t>1000ml/대</t>
  </si>
  <si>
    <t>250ml/소</t>
  </si>
  <si>
    <t>500ml/중</t>
  </si>
  <si>
    <t>38*28/중</t>
  </si>
  <si>
    <t>38*38/대</t>
  </si>
  <si>
    <t>30*20cm/20매/코팅종이/PaperPalette</t>
  </si>
  <si>
    <t>250ml/화이트</t>
  </si>
  <si>
    <t>165*165*90mm/소</t>
  </si>
  <si>
    <t>200*200*150mm/대</t>
  </si>
  <si>
    <t>플라스틱/227*227*240/대/7L</t>
  </si>
  <si>
    <t>플라스틱/17*11.5cm/소</t>
  </si>
  <si>
    <t>7H</t>
  </si>
  <si>
    <t>8H</t>
  </si>
  <si>
    <t>9H</t>
  </si>
  <si>
    <t>18색/롤파우치</t>
  </si>
  <si>
    <t>10색/160310</t>
  </si>
  <si>
    <t>16색기프트세트/160318</t>
  </si>
  <si>
    <t>20색/160320</t>
  </si>
  <si>
    <t>30색/160330</t>
  </si>
  <si>
    <t>5색/160305</t>
  </si>
  <si>
    <t>27색/롤파우치</t>
  </si>
  <si>
    <t>132색</t>
  </si>
  <si>
    <t>150색</t>
  </si>
  <si>
    <t>12색S</t>
  </si>
  <si>
    <t>24색S</t>
  </si>
  <si>
    <t>12색B</t>
  </si>
  <si>
    <t>24색/지관</t>
  </si>
  <si>
    <t>36색/지관</t>
  </si>
  <si>
    <t>148*210mm/A5</t>
  </si>
  <si>
    <t>297*210mm/A4</t>
  </si>
  <si>
    <t>16절/80g/188*260mm</t>
  </si>
  <si>
    <t>A4/90g/210*297mm/스프링</t>
  </si>
  <si>
    <t>300g/21*29.7cm/12매</t>
  </si>
  <si>
    <t>300g/4절/36*51/12매</t>
  </si>
  <si>
    <t>300g/8절/25.6*36/12매</t>
  </si>
  <si>
    <t>300g/24*32/12매/1+1증정</t>
  </si>
  <si>
    <t>300g/13.5*21/12매</t>
  </si>
  <si>
    <t>300g/4절/36*51/20매/엽서패드증정</t>
  </si>
  <si>
    <t>300g/4절/36*51/20매</t>
  </si>
  <si>
    <t>300g/5절/31*41/15매</t>
  </si>
  <si>
    <t>300g/4절/36*51/10매</t>
  </si>
  <si>
    <t>300g/18*26/12매</t>
  </si>
  <si>
    <t>300g/A4/20매</t>
  </si>
  <si>
    <t>300g/A5/20매</t>
  </si>
  <si>
    <t>300g/B5/20매</t>
  </si>
  <si>
    <t>300g/4절/5매</t>
  </si>
  <si>
    <t>300g/24*32cm</t>
  </si>
  <si>
    <t>300g/10.5*15.5/중목/1면제본패드</t>
  </si>
  <si>
    <t>300g/5절/31*41/15매/좌철스프링패드</t>
  </si>
  <si>
    <t>300g/18*26/12매/좌철스프링패드B5</t>
  </si>
  <si>
    <t>300g/19*19/중목/1면제본패드</t>
  </si>
  <si>
    <t>280g/525*385mm/4절/20매/패드/블록형</t>
  </si>
  <si>
    <t>280g/385*260mm/8절/20매/패드/블록형</t>
  </si>
  <si>
    <t>280g/440*320mm/5절/15매/패드/블록형</t>
  </si>
  <si>
    <t>200g/148*210mm/A5/30매/패드</t>
  </si>
  <si>
    <t>200g/210*297mm/A4/30매/패드</t>
  </si>
  <si>
    <t>200g/297*420mm/30매/패드</t>
  </si>
  <si>
    <t>PureBlack</t>
  </si>
  <si>
    <t>Salmon</t>
  </si>
  <si>
    <t>Rose</t>
  </si>
  <si>
    <t>PurePink</t>
  </si>
  <si>
    <t>BabyPink</t>
  </si>
  <si>
    <t>PureBlue</t>
  </si>
  <si>
    <t>BabyBlue</t>
  </si>
  <si>
    <t>Denim</t>
  </si>
  <si>
    <t>Evergreen</t>
  </si>
  <si>
    <t>SpringGreen</t>
  </si>
  <si>
    <t>Apricot</t>
  </si>
  <si>
    <t>PureBrown</t>
  </si>
  <si>
    <t>Chocolate</t>
  </si>
  <si>
    <t>PupeOrange</t>
  </si>
  <si>
    <t>PureViolet</t>
  </si>
  <si>
    <t>SteelGray</t>
  </si>
  <si>
    <t>IslandCoral</t>
  </si>
  <si>
    <t>Splash</t>
  </si>
  <si>
    <t>HunterGreen</t>
  </si>
  <si>
    <t>Kiwi</t>
  </si>
  <si>
    <t>SummerSun</t>
  </si>
  <si>
    <t>Aubergine</t>
  </si>
  <si>
    <t>1.5-3mm/aquamarine</t>
  </si>
  <si>
    <t>1.5-3mm/black</t>
  </si>
  <si>
    <t>1.5-3mm/brown</t>
  </si>
  <si>
    <t>1.5-3mm/cherry</t>
  </si>
  <si>
    <t>1.5-3mm/darkblue</t>
  </si>
  <si>
    <t>1.5-3mm/darkgrey</t>
  </si>
  <si>
    <t>1.5-3mm/gold</t>
  </si>
  <si>
    <t>1.5-3mm/grey</t>
  </si>
  <si>
    <t>1.5-3mm/magenta</t>
  </si>
  <si>
    <t>1.5-3mm/mistletoe</t>
  </si>
  <si>
    <t>1.5-3mm/neon-green</t>
  </si>
  <si>
    <t>1.5-3mm/neon-orange</t>
  </si>
  <si>
    <t>1.5-3mm/neon-pink</t>
  </si>
  <si>
    <t>1.5-3mm/neon-yellow</t>
  </si>
  <si>
    <t>1.5-3mm/orange</t>
  </si>
  <si>
    <t>1.5-3mm/pastelblue</t>
  </si>
  <si>
    <t>1.5-3mm/pastellilac</t>
  </si>
  <si>
    <t>1.5-3mm/reseda</t>
  </si>
  <si>
    <t>1.5-3mm/richgreen</t>
  </si>
  <si>
    <t>1.5-3mm/rosebeige</t>
  </si>
  <si>
    <t>1.5-3mm/rose-gold</t>
  </si>
  <si>
    <t>1.5-3mm/rosepink</t>
  </si>
  <si>
    <t>1.5-3mm/silver</t>
  </si>
  <si>
    <t>1.5-3mm/turquoiseblue</t>
  </si>
  <si>
    <t>1.5-3mm/violet</t>
  </si>
  <si>
    <t>1.5-3mm/warmgreylight</t>
  </si>
  <si>
    <t>1.5-3mm/white</t>
  </si>
  <si>
    <t>1.5-3mm/yellow</t>
  </si>
  <si>
    <t>BRUSH/블랙</t>
  </si>
  <si>
    <t>0.05mm/레드</t>
  </si>
  <si>
    <t>0.05mm/블루</t>
  </si>
  <si>
    <t>0.6mm/레드</t>
  </si>
  <si>
    <t>0.6mm/블랙</t>
  </si>
  <si>
    <t>0.6mm/블루</t>
  </si>
  <si>
    <t>5본조/Black</t>
  </si>
  <si>
    <t>3본조/Coolgrey</t>
  </si>
  <si>
    <t>3본조/Sepia</t>
  </si>
  <si>
    <t>0.1mm/Black</t>
  </si>
  <si>
    <t>0.3mm/Black</t>
  </si>
  <si>
    <t>0.5mm/Black</t>
  </si>
  <si>
    <t>0.8mm/Black</t>
  </si>
  <si>
    <t>1.0mm/Black</t>
  </si>
  <si>
    <t>0.05mm/Black</t>
  </si>
  <si>
    <t>0.1mm/IndigoBlue</t>
  </si>
  <si>
    <t>0.3mm/IndigoBlue</t>
  </si>
  <si>
    <t>0.5mm/IndigoBlue</t>
  </si>
  <si>
    <t>0.1mm/Coolgrey</t>
  </si>
  <si>
    <t>0.3mm/Coolgrey</t>
  </si>
  <si>
    <t>0.5mm/Coolgrey</t>
  </si>
  <si>
    <t>0.1mm/Sepia</t>
  </si>
  <si>
    <t>0.3mm/Sepia</t>
  </si>
  <si>
    <t>0.5mm/Sepia</t>
  </si>
  <si>
    <t>200g/104*153mm/50매/스노우화이트</t>
  </si>
  <si>
    <t>200g/104*153mm/100매/스노우화이트</t>
  </si>
  <si>
    <t>200g/104*153mm/50매/화이트</t>
  </si>
  <si>
    <t>200g/104*153mm/100매/화이트</t>
  </si>
  <si>
    <t>200g/104*153mm/50매/블랙</t>
  </si>
  <si>
    <t>200g/104*153mm/100매/블랙</t>
  </si>
  <si>
    <t>200g/104*153mm/50매/내추럴</t>
  </si>
  <si>
    <t>200g/104*153mm/100매/내추럴</t>
  </si>
  <si>
    <t>205g/104*153mm/50매/슈퍼스므스</t>
  </si>
  <si>
    <t>205g/104*153mm/100매/슈퍼스므스</t>
  </si>
  <si>
    <t>200g/104*153mm/콤보/42매</t>
  </si>
  <si>
    <t>200g/104*153mm/콤보/84매</t>
  </si>
  <si>
    <t>200g/104*153mm/35매/프린티드스노우화이트</t>
  </si>
  <si>
    <t>200g/153*104mm/35매/콤보스므스</t>
  </si>
  <si>
    <t>200g/104*153mm/35매/프린티드화이트</t>
  </si>
  <si>
    <t>200g/104*153mm/70매/프린티드스노우화이트</t>
  </si>
  <si>
    <t>200g/104*153mm/70매/프린티드화이트</t>
  </si>
  <si>
    <t>200g/104*153mm/70매/프린티드내추럴</t>
  </si>
  <si>
    <t>200g/104*153mm/30매/프린티드콤보</t>
  </si>
  <si>
    <t>200g/104*153mm/60매/프린티드콤보</t>
  </si>
  <si>
    <t>A0/80g/915mm*45M</t>
  </si>
  <si>
    <t>A1/80g/610mm*45M</t>
  </si>
  <si>
    <t>A3/50매/15색/120g</t>
  </si>
  <si>
    <t>A4/100매/15색/120g</t>
  </si>
  <si>
    <t>A5/100매/15색/120g</t>
  </si>
  <si>
    <t>명품</t>
  </si>
  <si>
    <t>450ml/대</t>
  </si>
  <si>
    <t>4절/10매</t>
  </si>
  <si>
    <t>형광/1.0mm/노랑,초록,주황,분홍</t>
  </si>
  <si>
    <t>형광/2.0mm/노랑,초록,주황,분홍</t>
  </si>
  <si>
    <t>형광/3.0mm/노랑,초록,주황,분홍</t>
  </si>
  <si>
    <t>형광/4.0mm/노랑,초록,주황,분홍</t>
  </si>
  <si>
    <t>형광/5.0mm/노랑,초록,주황,분홍</t>
  </si>
  <si>
    <t>180*58mm/중</t>
  </si>
  <si>
    <t>형광/1.0mm/노랑</t>
  </si>
  <si>
    <t>형광/2.0mm/노랑</t>
  </si>
  <si>
    <t>형광/3.0mm/노랑</t>
  </si>
  <si>
    <t>형광/4.0mm/노랑</t>
  </si>
  <si>
    <t>형광/5.0mm/노랑</t>
  </si>
  <si>
    <t>3P/플라스틱</t>
  </si>
  <si>
    <t>53*46cm</t>
  </si>
  <si>
    <t>61*50cm</t>
  </si>
  <si>
    <t>66*53cm</t>
  </si>
  <si>
    <t>23*16cm</t>
  </si>
  <si>
    <t>73*61cm</t>
  </si>
  <si>
    <t>26*18cm</t>
  </si>
  <si>
    <t>28*22cm</t>
  </si>
  <si>
    <t>33*24cm</t>
  </si>
  <si>
    <t>41*32cm</t>
  </si>
  <si>
    <t>46*38cm</t>
  </si>
  <si>
    <t>53*40.9cm</t>
  </si>
  <si>
    <t>60.6*45.5cm</t>
  </si>
  <si>
    <t>65.1*50cm</t>
  </si>
  <si>
    <t>22.7*14cm</t>
  </si>
  <si>
    <t>72.7*53cm</t>
  </si>
  <si>
    <t>25.8*16cm</t>
  </si>
  <si>
    <t>27.3*19cm</t>
  </si>
  <si>
    <t>33.4*21.1cm</t>
  </si>
  <si>
    <t>40.9*27.3cm</t>
  </si>
  <si>
    <t>45.5*33.4cm</t>
  </si>
  <si>
    <t>90.9*72.7cm/2입</t>
  </si>
  <si>
    <t>100*80.3cm/2입</t>
  </si>
  <si>
    <t>116.8*91cm/2입</t>
  </si>
  <si>
    <t>90.9*65.1cm/2입</t>
  </si>
  <si>
    <t>100*72.7cm/2입</t>
  </si>
  <si>
    <t>116.8*80.3cm/2입</t>
  </si>
  <si>
    <t>53*46cm/블루</t>
  </si>
  <si>
    <t>53*46cm/핑크</t>
  </si>
  <si>
    <t>23*16cm/블랙</t>
  </si>
  <si>
    <t>23*16cm/블루</t>
  </si>
  <si>
    <t>23*16cm/핑크</t>
  </si>
  <si>
    <t>26*18cm/블랙</t>
  </si>
  <si>
    <t>26*18cm/블루</t>
  </si>
  <si>
    <t>26*18cm/핑크</t>
  </si>
  <si>
    <t>28*22cm/블루</t>
  </si>
  <si>
    <t>28*22cm/핑크</t>
  </si>
  <si>
    <t>33*24cm/블루</t>
  </si>
  <si>
    <t>33*24cm/핑크</t>
  </si>
  <si>
    <t>41*32cm/블랙</t>
  </si>
  <si>
    <t>41*32cm/블루</t>
  </si>
  <si>
    <t>41*32cm/핑크</t>
  </si>
  <si>
    <t>46*38cm/블루</t>
  </si>
  <si>
    <t>46*38cm/핑크</t>
  </si>
  <si>
    <t>45*45cm</t>
  </si>
  <si>
    <t>50*50cm</t>
  </si>
  <si>
    <t>Ø30cm</t>
  </si>
  <si>
    <t>Ø40cm</t>
  </si>
  <si>
    <t>590*460mm/4절</t>
  </si>
  <si>
    <t>31*40*7cm</t>
  </si>
  <si>
    <t>A자형/125cm/블랙</t>
  </si>
  <si>
    <t>2단/120cm*190cm</t>
  </si>
  <si>
    <t>600*900*18T/그레이</t>
  </si>
  <si>
    <t>600*900*18T/망플</t>
  </si>
  <si>
    <t>12인치/옐로우</t>
  </si>
  <si>
    <t>12인치/화이트</t>
  </si>
  <si>
    <t>18인치/옐로우</t>
  </si>
  <si>
    <t>18인치/화이트</t>
  </si>
  <si>
    <t>날BA-150/9mm</t>
  </si>
  <si>
    <t>30도/40입</t>
  </si>
  <si>
    <t>4절/청색</t>
  </si>
  <si>
    <t>4절/흑색</t>
  </si>
  <si>
    <t>4절/200g/10매/내추럴</t>
  </si>
  <si>
    <t>A4/200g/100매/내추럴</t>
  </si>
  <si>
    <t>A4/200g/10매/내추럴</t>
  </si>
  <si>
    <t>A4/200g/10매</t>
  </si>
  <si>
    <t>A4/80g/백색</t>
  </si>
  <si>
    <t>A4/120g/백색</t>
  </si>
  <si>
    <t>80g/5매/백색(구:10매)</t>
  </si>
  <si>
    <t>120g/5매/백색(구:10매)</t>
  </si>
  <si>
    <t>542*392mm/4절/120g/검은색</t>
  </si>
  <si>
    <t>560*780mm/보라</t>
  </si>
  <si>
    <t>560*780mm/검정</t>
  </si>
  <si>
    <t>560*780mm/흰색</t>
  </si>
  <si>
    <t>560*780mm/분홍</t>
  </si>
  <si>
    <t>560*780mm/노랑</t>
  </si>
  <si>
    <t>560*780mm/하늘</t>
  </si>
  <si>
    <t>560*780mm/빨강</t>
  </si>
  <si>
    <t>560*780mm/연두</t>
  </si>
  <si>
    <t>A4/15매/피지</t>
  </si>
  <si>
    <t>636*939mm/흰색(은)</t>
  </si>
  <si>
    <t>80ml</t>
  </si>
  <si>
    <t>빨강/610*1yd</t>
  </si>
  <si>
    <t>25mm*2m/검정</t>
  </si>
  <si>
    <t>25mm*2M/골드</t>
  </si>
  <si>
    <t>25mm*2m/녹색</t>
  </si>
  <si>
    <t>25mm*2m/보라</t>
  </si>
  <si>
    <t>25mm*2m/분홍</t>
  </si>
  <si>
    <t>25mm*2m/브론즈</t>
  </si>
  <si>
    <t>25mm*2m/빨강</t>
  </si>
  <si>
    <t>25mm*2m/실버</t>
  </si>
  <si>
    <t>25mm*2m/연두</t>
  </si>
  <si>
    <t>25mm*2m/연하늘</t>
  </si>
  <si>
    <t>25mm*2m/파랑</t>
  </si>
  <si>
    <t>25mm*2m/회색</t>
  </si>
  <si>
    <t>25mm*2m/흰색</t>
  </si>
  <si>
    <t>50mm*2M/검정</t>
  </si>
  <si>
    <t>50mm*2M/골드</t>
  </si>
  <si>
    <t>50mm*2M/금모래</t>
  </si>
  <si>
    <t>50mm*2M/보라</t>
  </si>
  <si>
    <t>50mm*2M/분홍</t>
  </si>
  <si>
    <t>50mm*2M/빨강</t>
  </si>
  <si>
    <t>50mm*2M/실버</t>
  </si>
  <si>
    <t>50mm*2M/연두</t>
  </si>
  <si>
    <t>50mm*2M/연파랑</t>
  </si>
  <si>
    <t>50mm*2M/연하늘</t>
  </si>
  <si>
    <t>50mm*2M/파랑</t>
  </si>
  <si>
    <t>50mm*2M/흰색</t>
  </si>
  <si>
    <t>자주</t>
  </si>
  <si>
    <t>브론즈</t>
  </si>
  <si>
    <t>50g/VintageBlue(ChinaBlue)</t>
  </si>
  <si>
    <t>50g/SandyBeige(PebbleBeige)</t>
  </si>
  <si>
    <t>29.5ml/RioRed</t>
  </si>
  <si>
    <t>29.5ml/TahitianPink</t>
  </si>
  <si>
    <t>29.5ml/JamaicanJoyPink</t>
  </si>
  <si>
    <t>29.5ml/ParisianPink</t>
  </si>
  <si>
    <t>29.5ml/ParadisePurple</t>
  </si>
  <si>
    <t>29.5ml/mazonGreen</t>
  </si>
  <si>
    <t>29.5ml/PlposicleGreen</t>
  </si>
  <si>
    <t>29.5ml/TropicSunYellow</t>
  </si>
  <si>
    <t>29.5ml/SunsetYellow</t>
  </si>
  <si>
    <t>29.5ml/FlamingOrange</t>
  </si>
  <si>
    <t>29.5ml/LavaOrange</t>
  </si>
  <si>
    <t>29.5ml/BahamaBlue</t>
  </si>
  <si>
    <t>29.5ml/Aqua</t>
  </si>
  <si>
    <t>29.5ml/Blaze</t>
  </si>
  <si>
    <t>29.5ml/Concord</t>
  </si>
  <si>
    <t>29.5ml/WhiteCement</t>
  </si>
  <si>
    <t>29.5ml/Volt</t>
  </si>
  <si>
    <t>29.5ml/Emerald</t>
  </si>
  <si>
    <t>29.5ml/Infrared</t>
  </si>
  <si>
    <t>29.5ml/Maize</t>
  </si>
  <si>
    <t>29.5ml/MidNavy8</t>
  </si>
  <si>
    <t>29.5ml/MillitaryBlue</t>
  </si>
  <si>
    <t>29.5ml/Royal5</t>
  </si>
  <si>
    <t>29.5ml/TruBlue</t>
  </si>
  <si>
    <t>29.5ml/Varsity</t>
  </si>
  <si>
    <t>29.5ml/MiamiVice</t>
  </si>
  <si>
    <t>29.5ml/Melo2</t>
  </si>
  <si>
    <t>29.5ml/DTRTYellow</t>
  </si>
  <si>
    <t>29.5ml/Play8Grey</t>
  </si>
  <si>
    <t>29.5ml/Yeezy</t>
  </si>
  <si>
    <t>29.5ml/Maroon</t>
  </si>
  <si>
    <t>29.5ml/Grape5</t>
  </si>
  <si>
    <t>29.5ml/Squadron</t>
  </si>
  <si>
    <t>29.5ml/FrenchBlue</t>
  </si>
  <si>
    <t>29.5ml/gammaBlue</t>
  </si>
  <si>
    <t>29.5ml/JokerGreen</t>
  </si>
  <si>
    <t>29.5ml/TourYellow</t>
  </si>
  <si>
    <t>29.5ml/ThunderYellow</t>
  </si>
  <si>
    <t>29.5ml/InfraRed2014</t>
  </si>
  <si>
    <t>29.5ml/RiotRed</t>
  </si>
  <si>
    <t>29.5ml/PacificBlue</t>
  </si>
  <si>
    <t>29.5ml/PrincePurple</t>
  </si>
  <si>
    <t>29.5ml/SterlingSilver</t>
  </si>
  <si>
    <t>29.5ml/18KGold</t>
  </si>
  <si>
    <t>29.5ml/RoseGold</t>
  </si>
  <si>
    <t>29.5ml/EmeraldGreen</t>
  </si>
  <si>
    <t>29.5ml/Black</t>
  </si>
  <si>
    <t>29.5ml/Neutral</t>
  </si>
  <si>
    <t>29.5ml/White</t>
  </si>
  <si>
    <t>29.5ml/Brown</t>
  </si>
  <si>
    <t>29.5ml/Chocolate</t>
  </si>
  <si>
    <t>29.5ml/DarkBrown</t>
  </si>
  <si>
    <t>29.5ml/EnglishTan</t>
  </si>
  <si>
    <t>29.5ml/LightBrown</t>
  </si>
  <si>
    <t>29.5ml/Orange</t>
  </si>
  <si>
    <t>29.5ml/Saddle</t>
  </si>
  <si>
    <t>29.5ml/Tan</t>
  </si>
  <si>
    <t>29.5ml/Blue</t>
  </si>
  <si>
    <t>29.5ml/LightBlue</t>
  </si>
  <si>
    <t>29.5ml/NavyBlue</t>
  </si>
  <si>
    <t>29.5ml/Turgouise</t>
  </si>
  <si>
    <t>29.5ml/BlueTurquoise</t>
  </si>
  <si>
    <t>29.5ml/Purple</t>
  </si>
  <si>
    <t>29.5ml/Green</t>
  </si>
  <si>
    <t>29.5ml/MidniteGreen</t>
  </si>
  <si>
    <t>29.5ml/Burgundy</t>
  </si>
  <si>
    <t>29.5ml/Red</t>
  </si>
  <si>
    <t>29.5ml/Beige</t>
  </si>
  <si>
    <t>29.5ml/Gold</t>
  </si>
  <si>
    <t>29.5ml/Yellow</t>
  </si>
  <si>
    <t>29.5ml/DarkGrey</t>
  </si>
  <si>
    <t>29.5ml/Grey</t>
  </si>
  <si>
    <t>29.5ml/LightGrey</t>
  </si>
  <si>
    <t>29.5ml/Brick</t>
  </si>
  <si>
    <t>29.5ml//FlatBlack</t>
  </si>
  <si>
    <t>29.5ml/FlatWhite</t>
  </si>
  <si>
    <t>29.5ml/Copper</t>
  </si>
  <si>
    <t>29.5ml/Bronze</t>
  </si>
  <si>
    <t>29.5ml/Pewter</t>
  </si>
  <si>
    <t>29.5ml/SILVER</t>
  </si>
  <si>
    <t>29.5ml/Bone</t>
  </si>
  <si>
    <t>29.5ml/Champagne</t>
  </si>
  <si>
    <t>29.5ml/DarkBone</t>
  </si>
  <si>
    <t>29.5ml/Mist</t>
  </si>
  <si>
    <t>29.5ml/Vanilla</t>
  </si>
  <si>
    <t>29.5ml/Natural</t>
  </si>
  <si>
    <t>29.5ml/Cream</t>
  </si>
  <si>
    <t>29.5ml/CapazioTan</t>
  </si>
  <si>
    <t>29.5ml/BeigeTaupe</t>
  </si>
  <si>
    <t>29.5ml/GreyTaupe</t>
  </si>
  <si>
    <t>29.5ml/Taupe</t>
  </si>
  <si>
    <t>29.5ml/DarkTaupe</t>
  </si>
  <si>
    <t>29.5ml/Mauve</t>
  </si>
  <si>
    <t>29.5ml/Avocado</t>
  </si>
  <si>
    <t>29.5ml/DarkGreen</t>
  </si>
  <si>
    <t>29.5ml/LightGreen</t>
  </si>
  <si>
    <t>29.5ml/GiftBoxBlue</t>
  </si>
  <si>
    <t>29.5ml/Lylac</t>
  </si>
  <si>
    <t>29.5ml/PaleBlue</t>
  </si>
  <si>
    <t>29.5ml/Sapphire</t>
  </si>
  <si>
    <t>29.5ml/Violet</t>
  </si>
  <si>
    <t>29.5ml/DarkBlue</t>
  </si>
  <si>
    <t>29.5ml/Cognac</t>
  </si>
  <si>
    <t>29.5ml/RichBrown</t>
  </si>
  <si>
    <t>29.5ml/Sand</t>
  </si>
  <si>
    <t>29.5ml/TerraCottaRed</t>
  </si>
  <si>
    <t>29.5ml/AutumnRed</t>
  </si>
  <si>
    <t>29.5ml/FireRed</t>
  </si>
  <si>
    <t>29.5ml/HotPink</t>
  </si>
  <si>
    <t>29.5ml/Magenta</t>
  </si>
  <si>
    <t>29.5ml/Pink</t>
  </si>
  <si>
    <t>29.5ml/PetalPink</t>
  </si>
  <si>
    <t>29.5ml/ScaletRed</t>
  </si>
  <si>
    <t>29.5ml/ShellPink</t>
  </si>
  <si>
    <t>29.5ml/Caramel</t>
  </si>
  <si>
    <t>29.5ml/Mustard</t>
  </si>
  <si>
    <t>29.5ml/PaleYellow</t>
  </si>
  <si>
    <t>29.5ml/Buttercup</t>
  </si>
  <si>
    <t>29.5ml/ChiliRed</t>
  </si>
  <si>
    <t>29.5ml/SouthBeach</t>
  </si>
  <si>
    <t>29.5ml/PlayintheSand</t>
  </si>
  <si>
    <t>29.5ml/GrinchGreen</t>
  </si>
  <si>
    <t>29.5ml/Putty</t>
  </si>
  <si>
    <t>29.5ml/Tangerine</t>
  </si>
  <si>
    <t>29.5ml/GeorgiaPeach</t>
  </si>
  <si>
    <t>29.5ml/Salmon</t>
  </si>
  <si>
    <t>29.5ml/Rasberry</t>
  </si>
  <si>
    <t>29.5ml/Mint</t>
  </si>
  <si>
    <t>29.5ml/Vachetta</t>
  </si>
  <si>
    <t>29.5ml/Olive</t>
  </si>
  <si>
    <t>88.7ml/JetBlack</t>
  </si>
  <si>
    <t>88.7ml/Neutral</t>
  </si>
  <si>
    <t>88.7ml/ArmyTan</t>
  </si>
  <si>
    <t>88.7ml/Mahogany</t>
  </si>
  <si>
    <t>88.7ml/Brown</t>
  </si>
  <si>
    <t>88.7ml/Chocolate</t>
  </si>
  <si>
    <t>88.7ml/Cordovan</t>
  </si>
  <si>
    <t>88.7ml/rkBrown</t>
  </si>
  <si>
    <t>88.7ml/EnglishTan</t>
  </si>
  <si>
    <t>88.7ml/LightBrown</t>
  </si>
  <si>
    <t>88.7ml/LightBrownA</t>
  </si>
  <si>
    <t>88.7ml/Med.Brown</t>
  </si>
  <si>
    <t>88.7ml/Orange</t>
  </si>
  <si>
    <t>88.7ml/SunTan</t>
  </si>
  <si>
    <t>88.7ml/Tan</t>
  </si>
  <si>
    <t>88.7ml/Blue</t>
  </si>
  <si>
    <t>88.7ml/LightBlue</t>
  </si>
  <si>
    <t>88.7ml/NavyBlue</t>
  </si>
  <si>
    <t>88.7ml/Turquoise</t>
  </si>
  <si>
    <t>88.7ml/BlueJean</t>
  </si>
  <si>
    <t>88.7ml/Puple</t>
  </si>
  <si>
    <t>88.7ml/Green</t>
  </si>
  <si>
    <t>88.7ml/KellyGreen</t>
  </si>
  <si>
    <t>88.7ml/Burgundy</t>
  </si>
  <si>
    <t>88.7ml/OxBlood</t>
  </si>
  <si>
    <t>88.7ml/Red</t>
  </si>
  <si>
    <t>88.7ml/Wine-Tone</t>
  </si>
  <si>
    <t>88.7ml/Gold</t>
  </si>
  <si>
    <t>88.7ml/Yellow</t>
  </si>
  <si>
    <t>88.7ml/DarkBrown</t>
  </si>
  <si>
    <t>88.7ml/BismarkBrown</t>
  </si>
  <si>
    <t>88.7ml/Brandy</t>
  </si>
  <si>
    <t>88.7ml/Brick</t>
  </si>
  <si>
    <t>88.7ml/Honey</t>
  </si>
  <si>
    <t>88.7ml/Russet</t>
  </si>
  <si>
    <t>88.7ml/Spice</t>
  </si>
  <si>
    <t>88.7ml/Coffee</t>
  </si>
  <si>
    <t>88.7ml/Jade</t>
  </si>
  <si>
    <t>88.7ml/Rose</t>
  </si>
  <si>
    <t>88.7ml/Lt.Rose</t>
  </si>
  <si>
    <t>88.7ml/SpecialBlack</t>
  </si>
  <si>
    <t>29.5ml/WhiteSugar</t>
  </si>
  <si>
    <t>29.5ml/DesertGold</t>
  </si>
  <si>
    <t>29.5ml/PennyCopper</t>
  </si>
  <si>
    <t>29.5ml/SilverSpark</t>
  </si>
  <si>
    <t>29.5ml/Gummetal</t>
  </si>
  <si>
    <t>29.5ml/Limelite</t>
  </si>
  <si>
    <t>29.5ml/SkyBlue</t>
  </si>
  <si>
    <t>29.5ml/StarliteBlue</t>
  </si>
  <si>
    <t>29.5ml/LavenderLace</t>
  </si>
  <si>
    <t>29.5ml/PrincessPurple</t>
  </si>
  <si>
    <t>29.5ml/CanyPink</t>
  </si>
  <si>
    <t>29.5ml/RubyRed</t>
  </si>
  <si>
    <t>29.5ml/Razzberry</t>
  </si>
  <si>
    <t>29.5ml/TuxedoBlack</t>
  </si>
  <si>
    <t>29.5ml/OrangeOrange</t>
  </si>
  <si>
    <t>29.5ml/IceIceBlue</t>
  </si>
  <si>
    <t>29.5ml/BabyBlue</t>
  </si>
  <si>
    <t>147ml</t>
  </si>
  <si>
    <t>118ml</t>
  </si>
  <si>
    <t>88.7ml/Black</t>
  </si>
  <si>
    <t>88.7ml/Rust</t>
  </si>
  <si>
    <t>88.7ml/DarkRed</t>
  </si>
  <si>
    <t>88.7ml/Beige</t>
  </si>
  <si>
    <t>88.7ml/hamois</t>
  </si>
  <si>
    <t>88.7ml/DarkGrey</t>
  </si>
  <si>
    <t>88.7ml/Grey</t>
  </si>
  <si>
    <t>88.7ml/LightGrey</t>
  </si>
  <si>
    <t>88.7ml/Lilac</t>
  </si>
  <si>
    <t>88.7ml/Pink</t>
  </si>
  <si>
    <t>29.5ml</t>
  </si>
  <si>
    <t>1kg/갈색</t>
  </si>
  <si>
    <t>1kg/백색</t>
  </si>
  <si>
    <t>1kg/살색</t>
  </si>
  <si>
    <t>454g/슈퍼/아이보리</t>
  </si>
  <si>
    <t>794g/폴리머크레이/흰색</t>
  </si>
  <si>
    <t>1000mm*45M/무광/블랙</t>
  </si>
  <si>
    <t>1000mm*45M/무광/화이트</t>
  </si>
  <si>
    <t>1000mm*45M/유광/반투명</t>
  </si>
  <si>
    <t>1000mm*45M/유광/투명</t>
  </si>
  <si>
    <t>480*590mm/4절/20색/그린</t>
  </si>
  <si>
    <t>480*590mm/4절/20색/네온핑크</t>
  </si>
  <si>
    <t>480*590mm/4절/20색/다크그레이</t>
  </si>
  <si>
    <t>480*590mm/4절/20색/다크블루</t>
  </si>
  <si>
    <t>480*590mm/4절/20색/라이트그레이</t>
  </si>
  <si>
    <t>480*590mm/4절/20색/라이트그린</t>
  </si>
  <si>
    <t>480*590mm/4절/20색/레드</t>
  </si>
  <si>
    <t>480*590mm/4절/20색/레몬옐로우</t>
  </si>
  <si>
    <t>480*590mm/4절/20색/반투명</t>
  </si>
  <si>
    <t>480*590mm/4절/20색/베이지</t>
  </si>
  <si>
    <t>480*590mm/4절/20색/브라운</t>
  </si>
  <si>
    <t>480*590mm/4절/20색/블랙</t>
  </si>
  <si>
    <t>480*590mm/4절/20색/블루</t>
  </si>
  <si>
    <t>480*590mm/4절/20색/스카이</t>
  </si>
  <si>
    <t>480*590mm/4절/20색/아이보리</t>
  </si>
  <si>
    <t>480*590mm/4절/20색/애플그린</t>
  </si>
  <si>
    <t>480*590mm/4절/20색/옐로우</t>
  </si>
  <si>
    <t>480*590mm/4절/20색/오렌지</t>
  </si>
  <si>
    <t>480*590mm/4절/20색/투명/10장</t>
  </si>
  <si>
    <t>480*590mm/4절/20색/화이트</t>
  </si>
  <si>
    <t>210*300/A4/1.3T/청백색</t>
  </si>
  <si>
    <t>390*540/4절/1.3T/스리</t>
  </si>
  <si>
    <t>390*540/4절/2T/스리</t>
  </si>
  <si>
    <t>390*540/4절/3T/스리</t>
  </si>
  <si>
    <t>390*540/4절/5T/스리</t>
  </si>
  <si>
    <t>300*450/1T/검정</t>
  </si>
  <si>
    <t>300*450/1T/노랑</t>
  </si>
  <si>
    <t>300*450/1T/녹색</t>
  </si>
  <si>
    <t>300*450/1T/적색</t>
  </si>
  <si>
    <t>300*450/1T/청색</t>
  </si>
  <si>
    <t>300*450/1T/회색</t>
  </si>
  <si>
    <t>300*450/2T/검정</t>
  </si>
  <si>
    <t>300*450/2T/노랑</t>
  </si>
  <si>
    <t>300*450/2T/녹색</t>
  </si>
  <si>
    <t>300*450/2T/적색</t>
  </si>
  <si>
    <t>300*450/2T/청색</t>
  </si>
  <si>
    <t>300*450/2T/회색</t>
  </si>
  <si>
    <t>300*450/3T/검정</t>
  </si>
  <si>
    <t>300*450/3T/노랑</t>
  </si>
  <si>
    <t>300*450/3T/녹색</t>
  </si>
  <si>
    <t>300*450/3T/적색</t>
  </si>
  <si>
    <t>300*450/3T/청색</t>
  </si>
  <si>
    <t>300*450/3T/회색</t>
  </si>
  <si>
    <t>300*450/5T/검정</t>
  </si>
  <si>
    <t>300*450/5T/노랑</t>
  </si>
  <si>
    <t>300*450/5T/녹색</t>
  </si>
  <si>
    <t>300*450/5T/적색</t>
  </si>
  <si>
    <t>300*450/5T/회색</t>
  </si>
  <si>
    <t>600*450/1T/흰색</t>
  </si>
  <si>
    <t>600*450/2T/흰색</t>
  </si>
  <si>
    <t>600*450/3T/흰색</t>
  </si>
  <si>
    <t>600*450/8T/백색</t>
  </si>
  <si>
    <t>7P</t>
  </si>
  <si>
    <t>8p</t>
  </si>
  <si>
    <t>2p</t>
  </si>
  <si>
    <t>15p</t>
  </si>
  <si>
    <t>12P</t>
  </si>
  <si>
    <t>대/5P</t>
  </si>
  <si>
    <t>소/5P</t>
  </si>
  <si>
    <t>노랑/10P</t>
  </si>
  <si>
    <t>백색/10P</t>
  </si>
  <si>
    <t>A타입</t>
  </si>
  <si>
    <t>B타입</t>
  </si>
  <si>
    <t>3V/7cm</t>
  </si>
  <si>
    <t>6V/7cm</t>
  </si>
  <si>
    <t>소/5p/블랙</t>
  </si>
  <si>
    <t>대/5p</t>
  </si>
  <si>
    <t>소/5p</t>
  </si>
  <si>
    <t>중/5p</t>
  </si>
  <si>
    <t>100:1/8P</t>
  </si>
  <si>
    <t>150:1/10P</t>
  </si>
  <si>
    <t>200:1/8P</t>
  </si>
  <si>
    <t>5cm</t>
  </si>
  <si>
    <t>25:1/4P</t>
  </si>
  <si>
    <t>30:1/5P</t>
  </si>
  <si>
    <t>50:1/10P</t>
  </si>
  <si>
    <t>100:1/5p</t>
  </si>
  <si>
    <t>150:1/5p</t>
  </si>
  <si>
    <t>30:1/5p</t>
  </si>
  <si>
    <t>50:1/5p</t>
  </si>
  <si>
    <t>75:1/5p</t>
  </si>
  <si>
    <t>200:1/12P</t>
  </si>
  <si>
    <t>300:1/50P</t>
  </si>
  <si>
    <t>75:1/6P</t>
  </si>
  <si>
    <t>10*14</t>
  </si>
  <si>
    <t>15*15</t>
  </si>
  <si>
    <t>20*30</t>
  </si>
  <si>
    <t>YM599</t>
  </si>
  <si>
    <t>YM597</t>
  </si>
  <si>
    <t>YM600</t>
  </si>
  <si>
    <t>YM598</t>
  </si>
  <si>
    <t>YM593</t>
  </si>
  <si>
    <t>YM594</t>
  </si>
  <si>
    <t>YM595</t>
  </si>
  <si>
    <t>YM901</t>
  </si>
  <si>
    <t>YM563</t>
  </si>
  <si>
    <t>YM902</t>
  </si>
  <si>
    <t>YM577</t>
  </si>
  <si>
    <t>YM561</t>
  </si>
  <si>
    <t>YM560</t>
  </si>
  <si>
    <t>YM559</t>
  </si>
  <si>
    <t>YM565</t>
  </si>
  <si>
    <t>YB001</t>
  </si>
  <si>
    <t>YM903</t>
  </si>
  <si>
    <t>YM907</t>
  </si>
  <si>
    <t>YM904</t>
  </si>
  <si>
    <t>YM908</t>
  </si>
  <si>
    <t>YB003</t>
  </si>
  <si>
    <t>YB002</t>
  </si>
  <si>
    <t>YM564</t>
  </si>
  <si>
    <t>YM590</t>
  </si>
  <si>
    <t>YM589</t>
  </si>
  <si>
    <t>YM591</t>
  </si>
  <si>
    <t>YM588</t>
  </si>
  <si>
    <t>YM596</t>
  </si>
  <si>
    <t>YM592</t>
  </si>
  <si>
    <t>YM987</t>
  </si>
  <si>
    <t>YM905</t>
  </si>
  <si>
    <t>YM906</t>
  </si>
  <si>
    <t>경주다보탑/YM862-36</t>
  </si>
  <si>
    <t>독립문/YM862-35</t>
  </si>
  <si>
    <t>에펠탑/YM862-32</t>
  </si>
  <si>
    <t>첨성대/YM862-34</t>
  </si>
  <si>
    <t>YM86233</t>
  </si>
  <si>
    <t>YM86243</t>
  </si>
  <si>
    <t>YM86241</t>
  </si>
  <si>
    <t>YM86242</t>
  </si>
  <si>
    <t>YM978</t>
  </si>
  <si>
    <t>150g/리필</t>
  </si>
  <si>
    <t>13.5g/100T</t>
  </si>
  <si>
    <t>13.5g*170T(150T+20T)</t>
  </si>
  <si>
    <t>2.45g*100T</t>
  </si>
  <si>
    <t>10.9g*(90T+10T)</t>
  </si>
  <si>
    <t>10.9g/20T</t>
  </si>
  <si>
    <t>11.7g*(90+10)T</t>
  </si>
  <si>
    <t>1.1g*20T</t>
  </si>
  <si>
    <t>11.7g*20T</t>
  </si>
  <si>
    <t>11.2g/100T</t>
  </si>
  <si>
    <t>0.9g*150T</t>
  </si>
  <si>
    <t>17.3g*24T</t>
  </si>
  <si>
    <t>13.5g*30T</t>
  </si>
  <si>
    <t>1.1g*150T</t>
  </si>
  <si>
    <t>1.1g*10T</t>
  </si>
  <si>
    <t>16g*10T</t>
  </si>
  <si>
    <t>7g*5T</t>
  </si>
  <si>
    <t>32g*10T</t>
  </si>
  <si>
    <t>1g*100T (구:130T)</t>
  </si>
  <si>
    <t>1g*100T(구:130T)</t>
  </si>
  <si>
    <t>30g*30T</t>
  </si>
  <si>
    <t>11g*170T(150T+20T)</t>
  </si>
  <si>
    <t>11g*200T(180T+20T)</t>
  </si>
  <si>
    <t>11.5g*170T(150T+20T)</t>
  </si>
  <si>
    <t>11.5g*200T(180T+20T)</t>
  </si>
  <si>
    <t>22.5g*30T</t>
  </si>
  <si>
    <t>507g/30T</t>
  </si>
  <si>
    <t>525g/30T</t>
  </si>
  <si>
    <t>1680g</t>
  </si>
  <si>
    <t>0.5g*50T</t>
  </si>
  <si>
    <t>5g*10T</t>
  </si>
  <si>
    <t>50g/10입</t>
  </si>
  <si>
    <t>1g*10T</t>
  </si>
  <si>
    <t>150g/100T</t>
  </si>
  <si>
    <t>75g/50T</t>
  </si>
  <si>
    <t>100g/100T</t>
  </si>
  <si>
    <t>40g/40T</t>
  </si>
  <si>
    <t>1.5g*25T</t>
  </si>
  <si>
    <t>2g*25T</t>
  </si>
  <si>
    <t>171g/10T</t>
  </si>
  <si>
    <t>189g/10T</t>
  </si>
  <si>
    <t>168g/10T</t>
  </si>
  <si>
    <t>30g*15입</t>
  </si>
  <si>
    <t>25입/색상랜덤</t>
  </si>
  <si>
    <t>6.5oz/170g/1줄*50입</t>
  </si>
  <si>
    <t>높이900*파이프지름85</t>
  </si>
  <si>
    <t>300ml/PET</t>
  </si>
  <si>
    <t>160ml</t>
  </si>
  <si>
    <t>28g*16입</t>
  </si>
  <si>
    <t>15g*100입</t>
  </si>
  <si>
    <t>187g/6000</t>
  </si>
  <si>
    <t>34g</t>
  </si>
  <si>
    <t>1587g</t>
  </si>
  <si>
    <t>323g(298g+25g)</t>
  </si>
  <si>
    <t>2500g</t>
  </si>
  <si>
    <t>210ml</t>
  </si>
  <si>
    <t>26g</t>
  </si>
  <si>
    <t>345g</t>
  </si>
  <si>
    <t>125g</t>
  </si>
  <si>
    <t>34g/9입</t>
  </si>
  <si>
    <t>60g</t>
  </si>
  <si>
    <t>315g</t>
  </si>
  <si>
    <t>105g/14입</t>
  </si>
  <si>
    <t>102g/6입</t>
  </si>
  <si>
    <t>240g/8입</t>
  </si>
  <si>
    <t>190g/10입</t>
  </si>
  <si>
    <t>240g/12입</t>
  </si>
  <si>
    <t>160g</t>
  </si>
  <si>
    <t>102g</t>
  </si>
  <si>
    <t>867.6g/18입</t>
  </si>
  <si>
    <t>240g</t>
  </si>
  <si>
    <t>144g/4입</t>
  </si>
  <si>
    <t>288g</t>
  </si>
  <si>
    <t>306g</t>
  </si>
  <si>
    <t>168g/6입</t>
  </si>
  <si>
    <t>218g</t>
  </si>
  <si>
    <t>364g</t>
  </si>
  <si>
    <t>252g/9입</t>
  </si>
  <si>
    <t>300g/4800</t>
  </si>
  <si>
    <t>127g/10입</t>
  </si>
  <si>
    <t>289g</t>
  </si>
  <si>
    <t>352g/16입/6700</t>
  </si>
  <si>
    <t>352g/16입</t>
  </si>
  <si>
    <t>138g/6입/3400</t>
  </si>
  <si>
    <t>230g/10입/6700</t>
  </si>
  <si>
    <t>468g/12입</t>
  </si>
  <si>
    <t>216g</t>
  </si>
  <si>
    <t>219g</t>
  </si>
  <si>
    <t>280g/12입</t>
  </si>
  <si>
    <t>LR06/36입</t>
  </si>
  <si>
    <t>LR03/36입</t>
  </si>
  <si>
    <t>3V/1입</t>
  </si>
  <si>
    <t>4구/3M/블랙</t>
  </si>
  <si>
    <t>16A/1구/10M</t>
  </si>
  <si>
    <t>16A/1구/5M</t>
  </si>
  <si>
    <t>4구/2.5M</t>
  </si>
  <si>
    <t>1구/2포트</t>
  </si>
  <si>
    <t>5구/1.5M</t>
  </si>
  <si>
    <t>5구/2.5M</t>
  </si>
  <si>
    <t>5구/4.5M</t>
  </si>
  <si>
    <t>1150W/색상랜덤/그린,레드,블루,그레이</t>
  </si>
  <si>
    <t>1250W/USB/색상랜덤/그린,레드,블루,그레이</t>
  </si>
  <si>
    <t>1350W/1.5M/색상랜덤/그린,레드,블루,그레이</t>
  </si>
  <si>
    <t>1354W/3M/색상랜덤/그린,레드,블루,그레이</t>
  </si>
  <si>
    <t>1450W/USB/1.5M/색상랜덤/그린,레드,블루,그레이,블랙오렌지</t>
  </si>
  <si>
    <t>1454W/USB/3M/색상랜덤/그린,레드,블루,그레이</t>
  </si>
  <si>
    <t>3구/레드</t>
  </si>
  <si>
    <t>3구/화이트</t>
  </si>
  <si>
    <t>3구/1.5M/화이트</t>
  </si>
  <si>
    <t>3구/3M/옐로우</t>
  </si>
  <si>
    <t>3구/1.5M/화이트+블랙</t>
  </si>
  <si>
    <t>3구/3M/화이트+옐로우</t>
  </si>
  <si>
    <t>5구/1.5M/화이트+블랙</t>
  </si>
  <si>
    <t>5구/3M/화이트+옐로우</t>
  </si>
  <si>
    <t>4구/1.5M/블랙+옐로우</t>
  </si>
  <si>
    <t>4구/3M/블랙+레드</t>
  </si>
  <si>
    <t>4블랙</t>
  </si>
  <si>
    <t>4칼라</t>
  </si>
  <si>
    <t>4화이트</t>
  </si>
  <si>
    <t>중/화이트+그레이</t>
  </si>
  <si>
    <t>3in1/분리형</t>
  </si>
  <si>
    <t>USB/2포트</t>
  </si>
  <si>
    <t>203*12mm/12입</t>
  </si>
  <si>
    <t>203*12mm/25입</t>
  </si>
  <si>
    <t>82*20*220mm/XS</t>
  </si>
  <si>
    <t>90*25*255mm/S</t>
  </si>
  <si>
    <t>457*19mm/블랙</t>
  </si>
  <si>
    <t>15mm/15세트/블랙</t>
  </si>
  <si>
    <t>19*609mm/블랙</t>
  </si>
  <si>
    <t>19*609mm/화이트</t>
  </si>
  <si>
    <t>19*25mm/8세트/블랙</t>
  </si>
  <si>
    <t>19*25mm/8세트/화이트</t>
  </si>
  <si>
    <t>3m*25mm/그레이</t>
  </si>
  <si>
    <t>4.7cm/블랙/대/4세트</t>
  </si>
  <si>
    <t>4.7cm/화이트/대/4세트</t>
  </si>
  <si>
    <t>25*19mm/블랙/10입</t>
  </si>
  <si>
    <t>25*19mm/화이트/10세트</t>
  </si>
  <si>
    <t>7.6*2.5cm/4세트/블랙</t>
  </si>
  <si>
    <t>42*55/6입</t>
  </si>
  <si>
    <t>24*25*11mm/소/6입</t>
  </si>
  <si>
    <t>34*36*16mm/중/4입</t>
  </si>
  <si>
    <t>28*15mm/6입</t>
  </si>
  <si>
    <t>60*124*5/S자/특대/3입/검정</t>
  </si>
  <si>
    <t>45*96*5/S자/대/5입/검정</t>
  </si>
  <si>
    <t>43*82*4/S자/중/6입/검정</t>
  </si>
  <si>
    <t>34*68*4/S자/소/8입/검정</t>
  </si>
  <si>
    <t>60*137/2입</t>
  </si>
  <si>
    <t>70*22*50/8입/검정</t>
  </si>
  <si>
    <t>76*22*50/8입/흰색</t>
  </si>
  <si>
    <t>40*1000*4/2입/브라운</t>
  </si>
  <si>
    <t>40*1000*4/2입/옐로우</t>
  </si>
  <si>
    <t>49*1000*5/에어안전쿠션/투명</t>
  </si>
  <si>
    <t>31*93mm/사각/무지/2입</t>
  </si>
  <si>
    <t>약31*91mm/원형/2입</t>
  </si>
  <si>
    <t>약31*93mm/사각/2입</t>
  </si>
  <si>
    <t>60*20/2입/집게형</t>
  </si>
  <si>
    <t>30*13/8입/부착형클라스틱/집게</t>
  </si>
  <si>
    <t>30*230*25/소/연베이지</t>
  </si>
  <si>
    <t>61*290*35/대/연베이지</t>
  </si>
  <si>
    <t>46*9*300mm/투명/4입</t>
  </si>
  <si>
    <t>46*9*605mm/투명</t>
  </si>
  <si>
    <t>46*9*1210mm/투명</t>
  </si>
  <si>
    <t>60*50*12mm/투명/2입</t>
  </si>
  <si>
    <t>40*260*25/검정</t>
  </si>
  <si>
    <t>50*21*700</t>
  </si>
  <si>
    <t>88*40*20/2입/흰색</t>
  </si>
  <si>
    <t>75*13/4입/회색</t>
  </si>
  <si>
    <t>훅20입+테이프24입</t>
  </si>
  <si>
    <t>테이프6입+훅6입</t>
  </si>
  <si>
    <t>테이프3입+훅3입/탈부착식</t>
  </si>
  <si>
    <t>투명와이어훅</t>
  </si>
  <si>
    <t>클립4입+테이프4입</t>
  </si>
  <si>
    <t>클립4입+테이프4입/중</t>
  </si>
  <si>
    <t>클립8입+테이프8입/소</t>
  </si>
  <si>
    <t>클립2입+테이프2입/대</t>
  </si>
  <si>
    <t>소/3입</t>
  </si>
  <si>
    <t>대/1입</t>
  </si>
  <si>
    <t>중/2입</t>
  </si>
  <si>
    <t>110*62*34mm/2입</t>
  </si>
  <si>
    <t>14*14*20mm/6입</t>
  </si>
  <si>
    <t>클립1입+테이프2입/탈부착식</t>
  </si>
  <si>
    <t>95*80*101mm/브라운</t>
  </si>
  <si>
    <t>95*80*101mm/화이트</t>
  </si>
  <si>
    <t>227*118*77mm/그레이</t>
  </si>
  <si>
    <t>270*135*77mm/그레이</t>
  </si>
  <si>
    <t>270*135*112mm/그레이</t>
  </si>
  <si>
    <t>327*228*77mm/그레이</t>
  </si>
  <si>
    <t>340*270*60mm</t>
  </si>
  <si>
    <t>235*175*120mm/소/다크그레이</t>
  </si>
  <si>
    <t>287*220*135mm/중/다크그레이</t>
  </si>
  <si>
    <t>270*380*120mm</t>
  </si>
  <si>
    <t>270*380*180mm</t>
  </si>
  <si>
    <t>360*480*180mm</t>
  </si>
  <si>
    <t>360*480*230mm</t>
  </si>
  <si>
    <t>205*325*170mm/6L/그레이</t>
  </si>
  <si>
    <t>275*380*155mm/9.5L/그레이</t>
  </si>
  <si>
    <t>315*440*210mm/19.5L/그레이</t>
  </si>
  <si>
    <t>380*550*185mm/25L/그레이</t>
  </si>
  <si>
    <t>205*325*170mm/6L/화이트</t>
  </si>
  <si>
    <t>275*380*155mm/9.5L/화이트</t>
  </si>
  <si>
    <t>2P</t>
  </si>
  <si>
    <t>415*250*29mm/3입</t>
  </si>
  <si>
    <t>180*135*90mm/중/그레이</t>
  </si>
  <si>
    <t>230*170*120mm/대/그레이</t>
  </si>
  <si>
    <t>280*200*140mm/특대/그레이</t>
  </si>
  <si>
    <t>32파이/170*100</t>
  </si>
  <si>
    <t>32파이/180*140</t>
  </si>
  <si>
    <t>210*123*119mm/그레이</t>
  </si>
  <si>
    <t>210*123*119mm/베이지</t>
  </si>
  <si>
    <t>525*278*358mm/50kg/딥그린</t>
  </si>
  <si>
    <t>525*278*358mm/50kg/아이보리</t>
  </si>
  <si>
    <t>80mm*90회*2입</t>
  </si>
  <si>
    <t>80mm*90회</t>
  </si>
  <si>
    <t>150*50*170mm</t>
  </si>
  <si>
    <t>290*180*75mm</t>
  </si>
  <si>
    <t>225*225*265mm/7L</t>
  </si>
  <si>
    <t>200*200*315mm/7L</t>
  </si>
  <si>
    <t>230*230*365mm/10L</t>
  </si>
  <si>
    <t>500*300*800mm/68L/블랙,베이지,그레이,레드</t>
  </si>
  <si>
    <t>295*205*308mm/13L/그레이/뚜껑없음</t>
  </si>
  <si>
    <t>295*205*308mm/13L/블랙/뚜껑없음</t>
  </si>
  <si>
    <t>300*700mm/50L</t>
  </si>
  <si>
    <t>230*350mm/14L</t>
  </si>
  <si>
    <t>220*165*350/7L</t>
  </si>
  <si>
    <t>500*740mm/137L</t>
  </si>
  <si>
    <t>385*680mm/79L</t>
  </si>
  <si>
    <t>15L/200*293*450mm/블랙</t>
  </si>
  <si>
    <t>15L/200*293*450mm/화이트</t>
  </si>
  <si>
    <t>320*320*420mm/3P/소</t>
  </si>
  <si>
    <t>330*330*620mm/3P/대</t>
  </si>
  <si>
    <t>120*200*80mm/30매/표준형</t>
  </si>
  <si>
    <t>120*210*70mm/25매/대형</t>
  </si>
  <si>
    <t>1400*420*190mm/3P</t>
  </si>
  <si>
    <t>청소대,패드2ea,손걸레2ea,실리콘솔</t>
  </si>
  <si>
    <t>120*200*100mm/50매/표준형</t>
  </si>
  <si>
    <t>120*210*90mm/40매/대형</t>
  </si>
  <si>
    <t>120*1030*70mm/대형</t>
  </si>
  <si>
    <t>120*1030*70mm/표준형</t>
  </si>
  <si>
    <t>1매/대형</t>
  </si>
  <si>
    <t>25매/대형</t>
  </si>
  <si>
    <t>25매/표준형</t>
  </si>
  <si>
    <t>걸레판400*130mm/자루80*130cm</t>
  </si>
  <si>
    <t>28*21cm/30매/표준형</t>
  </si>
  <si>
    <t>380*200mm/25매/대형</t>
  </si>
  <si>
    <t>200*300mm/25매/중형</t>
  </si>
  <si>
    <t>60cm+나무자루150cm</t>
  </si>
  <si>
    <t>75cm+나무자루150cm</t>
  </si>
  <si>
    <t>90cm+나무자루150cm</t>
  </si>
  <si>
    <t>45cm+나무자루150cm</t>
  </si>
  <si>
    <t>목다와시PVC솔나무자루1200*210mm</t>
  </si>
  <si>
    <t>야자나무자루1200*210mm</t>
  </si>
  <si>
    <t>1600mm</t>
  </si>
  <si>
    <t>1700mm</t>
  </si>
  <si>
    <t>1600mm(구:1700mm)</t>
  </si>
  <si>
    <t>300*800mm</t>
  </si>
  <si>
    <t>1200mm</t>
  </si>
  <si>
    <t>1170mm</t>
  </si>
  <si>
    <t>25kg</t>
  </si>
  <si>
    <t>1입+리필2입</t>
  </si>
  <si>
    <t>핸들1개+리필2개/레몬향</t>
  </si>
  <si>
    <t>5입/레몬향</t>
  </si>
  <si>
    <t>핸들1개+리필2개</t>
  </si>
  <si>
    <t>115*400mm/10입</t>
  </si>
  <si>
    <t>75L용</t>
  </si>
  <si>
    <t>16mm*45M</t>
  </si>
  <si>
    <t>19mm*45M</t>
  </si>
  <si>
    <t>180*95mm/중</t>
  </si>
  <si>
    <t>210*115mm/대</t>
  </si>
  <si>
    <t>225*125mm/특대</t>
  </si>
  <si>
    <t>75L</t>
  </si>
  <si>
    <t>170g*60입</t>
  </si>
  <si>
    <t>800g*12입</t>
  </si>
  <si>
    <t>18.75L</t>
  </si>
  <si>
    <t>3.75L</t>
  </si>
  <si>
    <t>18kg</t>
  </si>
  <si>
    <t>곤색/230mm</t>
  </si>
  <si>
    <t>곤색/240mm</t>
  </si>
  <si>
    <t>곤색/250mm</t>
  </si>
  <si>
    <t>곤색/260mm</t>
  </si>
  <si>
    <t>곤색/270mm</t>
  </si>
  <si>
    <t>곤색/280mm</t>
  </si>
  <si>
    <t>화이트/230mm</t>
  </si>
  <si>
    <t>화이트/240mm</t>
  </si>
  <si>
    <t>화이트/250mm</t>
  </si>
  <si>
    <t>화이트/260mm</t>
  </si>
  <si>
    <t>화이트/270mm</t>
  </si>
  <si>
    <t>화이트/280mm</t>
  </si>
  <si>
    <t>블랙/230mm</t>
  </si>
  <si>
    <t>200*200mm/아크릴사</t>
  </si>
  <si>
    <t>80*125mm/옥수수망사</t>
  </si>
  <si>
    <t>90*115*28mm/1입</t>
  </si>
  <si>
    <t>90*150*30mm/1입</t>
  </si>
  <si>
    <t>72*100*30mm/2입</t>
  </si>
  <si>
    <t>110*71.5*30mm/1입</t>
  </si>
  <si>
    <t>130*110*165mm/30매</t>
  </si>
  <si>
    <t>38*38cm/3매</t>
  </si>
  <si>
    <t>52.5*27.5cm/10매</t>
  </si>
  <si>
    <t>30*32cm/3매</t>
  </si>
  <si>
    <t>30*30cm/2매</t>
  </si>
  <si>
    <t>30*30cm/3매</t>
  </si>
  <si>
    <t>30매/베이지</t>
  </si>
  <si>
    <t>30매/브라운</t>
  </si>
  <si>
    <t>75g/34*76cm/10매/분홍색</t>
  </si>
  <si>
    <t>75g/34*76cm/10매/황색</t>
  </si>
  <si>
    <t>135*90mm/10입</t>
  </si>
  <si>
    <t>40g/10입</t>
  </si>
  <si>
    <t>40*60cm/5매/파랑</t>
  </si>
  <si>
    <t>400*400mm/2P</t>
  </si>
  <si>
    <t>20*31cm/소</t>
  </si>
  <si>
    <t>21*36cm/중</t>
  </si>
  <si>
    <t>22*37cm/대</t>
  </si>
  <si>
    <t>다용도(255mm)+야채전용(230mm)</t>
  </si>
  <si>
    <t>150매/25*35cm/중</t>
  </si>
  <si>
    <t>150매/30*45cm/대</t>
  </si>
  <si>
    <t>23.5*27cm/50매</t>
  </si>
  <si>
    <t>30매/18*20cm/소</t>
  </si>
  <si>
    <t>30매/25*30cm/대</t>
  </si>
  <si>
    <t>30cm*120M</t>
  </si>
  <si>
    <t>30cm*60M</t>
  </si>
  <si>
    <t>25*35cm/500매/중형</t>
  </si>
  <si>
    <t>30*45cm/200매/대형</t>
  </si>
  <si>
    <t>30*45cm/500매/대형</t>
  </si>
  <si>
    <t>1000ml</t>
  </si>
  <si>
    <t>1300ml</t>
  </si>
  <si>
    <t>900ml/블랙</t>
  </si>
  <si>
    <t>900ml/실버</t>
  </si>
  <si>
    <t>900ml/화이트</t>
  </si>
  <si>
    <t>250개</t>
  </si>
  <si>
    <t>460P</t>
  </si>
  <si>
    <t>35P</t>
  </si>
  <si>
    <t>소/갈색</t>
  </si>
  <si>
    <t>소/베이지</t>
  </si>
  <si>
    <t>소/흰색</t>
  </si>
  <si>
    <t>중/베이지</t>
  </si>
  <si>
    <t>중/원형</t>
  </si>
  <si>
    <t>7.5*90cm/라이트브라운</t>
  </si>
  <si>
    <t>7.5*90cm/메이플</t>
  </si>
  <si>
    <t>7.5*90cm/화이트</t>
  </si>
  <si>
    <t>네이비/250mm</t>
  </si>
  <si>
    <t>네이비/260mm</t>
  </si>
  <si>
    <t>네이비/270mm</t>
  </si>
  <si>
    <t>네이비/280mm</t>
  </si>
  <si>
    <t>180*250mm/대/레드</t>
  </si>
  <si>
    <t>180*250mm/대/블랙</t>
  </si>
  <si>
    <t>180*230*100mm/중/색상랜덤</t>
  </si>
  <si>
    <t>255*365*120mm/롱특대/색상랜덤</t>
  </si>
  <si>
    <t>200*120*280mm/월넛</t>
  </si>
  <si>
    <t>155*220mm/월넛</t>
  </si>
  <si>
    <t>400*400*50mm</t>
  </si>
  <si>
    <t>157*38*75mm/블랙</t>
  </si>
  <si>
    <t>157*38*75mm/화이트</t>
  </si>
  <si>
    <t>300*450mm/A3/미색</t>
  </si>
  <si>
    <t>470*300mm</t>
  </si>
  <si>
    <t>131*181*26mm/4*6</t>
  </si>
  <si>
    <t>156*207*26mm/5*7</t>
  </si>
  <si>
    <t>232*283*26mm/8*10</t>
  </si>
  <si>
    <t>215*250mm/25매/접착식/바이올렛</t>
  </si>
  <si>
    <t>320*330mm/30매/접착식/블루</t>
  </si>
  <si>
    <t>340*335mm/40매/가죽표지/블루</t>
  </si>
  <si>
    <t>320*330mm/40매/접착식/블루</t>
  </si>
  <si>
    <t>320*330mm/50매/접착식/브라운</t>
  </si>
  <si>
    <t>89*127/3R/스탠드/검정</t>
  </si>
  <si>
    <t>102*152/4R/스탠드/검정</t>
  </si>
  <si>
    <t>127*178/5R/스탠드/검정</t>
  </si>
  <si>
    <t>148*210/A5/스탠드/검정</t>
  </si>
  <si>
    <t>210*297/A4/스탠드/검정</t>
  </si>
  <si>
    <t>89*127/3R/스탠드/은색</t>
  </si>
  <si>
    <t>102*152/4R/스탠드/은색</t>
  </si>
  <si>
    <t>127*178/5R/스탠드/은색</t>
  </si>
  <si>
    <t>148*210/A5/스탠드/은색</t>
  </si>
  <si>
    <t>210*297/A4/스탠드/은색</t>
  </si>
  <si>
    <t>89*127/3R/검정</t>
  </si>
  <si>
    <t>102*152/4R/검정</t>
  </si>
  <si>
    <t>127*178/5R/검정</t>
  </si>
  <si>
    <t>148*210/A5/검정</t>
  </si>
  <si>
    <t>89*127/3R/은색</t>
  </si>
  <si>
    <t>102*152/4R/은색</t>
  </si>
  <si>
    <t>127*178/5R/은색</t>
  </si>
  <si>
    <t>148*210/A5/은색</t>
  </si>
  <si>
    <t>210*297/A4/은색</t>
  </si>
  <si>
    <t>210*297/A4/볼트형</t>
  </si>
  <si>
    <t>210*297/A4/볼트형/벽고정용</t>
  </si>
  <si>
    <t>내경216*279/8.5*11/볼트형/벽걸이용</t>
  </si>
  <si>
    <t>5*3~5mm/4입/볼트/벽고정용</t>
  </si>
  <si>
    <t>210*297A4/반투명</t>
  </si>
  <si>
    <t>46*117/소</t>
  </si>
  <si>
    <t>49*147/대</t>
  </si>
  <si>
    <t>260*190mm/그린</t>
  </si>
  <si>
    <t>260*190mm/옐로우</t>
  </si>
  <si>
    <t>본품+가방+필름+앨범+액자/퍼플</t>
  </si>
  <si>
    <t>본품+가방+필름+앨범+액자/핑크</t>
  </si>
  <si>
    <t>본품+가방+필름+앨범+액자/화이트</t>
  </si>
  <si>
    <t>20*10*8cm</t>
  </si>
  <si>
    <t>본품+가방+필름+앨범+집게/블랙</t>
  </si>
  <si>
    <t>일반20매+패턴10매</t>
  </si>
  <si>
    <t>27*62/20입/혼합</t>
  </si>
  <si>
    <t>지름17/22입</t>
  </si>
  <si>
    <t>지름35/500입</t>
  </si>
  <si>
    <t>지름45/250입</t>
  </si>
  <si>
    <t>4단/실버</t>
  </si>
  <si>
    <t>웜그레이/30*69mm</t>
  </si>
  <si>
    <t>4단/블랙/21*61mm</t>
  </si>
  <si>
    <t>4단/블루/21*61mm</t>
  </si>
  <si>
    <t>95*145*20mm</t>
  </si>
  <si>
    <t>117*23*3mm/자석</t>
  </si>
  <si>
    <t>103*23*24mm/자석/2면</t>
  </si>
  <si>
    <t>9*40*25mm/4입</t>
  </si>
  <si>
    <t>250*320*835mm/1구</t>
  </si>
  <si>
    <t>450*320*835mm/2구</t>
  </si>
  <si>
    <t>196*62*485mm/그레이</t>
  </si>
  <si>
    <t>196*62*485mm/화이트</t>
  </si>
  <si>
    <t>권총형</t>
  </si>
  <si>
    <t>5cm*1M/대형</t>
  </si>
  <si>
    <t>10*10cm/대형</t>
  </si>
  <si>
    <t>7*7cm/소형</t>
  </si>
  <si>
    <t>70cm*1M/대형</t>
  </si>
  <si>
    <t>25mm*4.5M/투명/실내용</t>
  </si>
  <si>
    <t>5.08cm*4.57M/투명/실내용</t>
  </si>
  <si>
    <t>5.08cm*4.57M/실내용</t>
  </si>
  <si>
    <t>10.1cm*4.57M</t>
  </si>
  <si>
    <t>5.08*22.8cm</t>
  </si>
  <si>
    <t>15.2*60.9cm</t>
  </si>
  <si>
    <t>2.5*5cm/4쌍/블랙</t>
  </si>
  <si>
    <t>2.5*5cm/4쌍/화이트</t>
  </si>
  <si>
    <t>2.5*9cm/2쌍/블랙</t>
  </si>
  <si>
    <t>2.5*9cm/2쌍/화이트</t>
  </si>
  <si>
    <t>300*65mm/검정/3입</t>
  </si>
  <si>
    <t>25*5000/1입/검정</t>
  </si>
  <si>
    <t>30mm*3M*2mm</t>
  </si>
  <si>
    <t>80mm*6M</t>
  </si>
  <si>
    <t>25mm*5M/소</t>
  </si>
  <si>
    <t>50mm*5M/야광/실외용</t>
  </si>
  <si>
    <t>22mm*3M</t>
  </si>
  <si>
    <t>30mm*3M/소</t>
  </si>
  <si>
    <t>50mm*3M/중</t>
  </si>
  <si>
    <t>38mm*3M/백색</t>
  </si>
  <si>
    <t>38mm*3M/투명</t>
  </si>
  <si>
    <t>50mm*5M</t>
  </si>
  <si>
    <t>50mm*5M/중</t>
  </si>
  <si>
    <t>25mm*3M/레드</t>
  </si>
  <si>
    <t>25mm*3M/블랙</t>
  </si>
  <si>
    <t>L/4매</t>
  </si>
  <si>
    <t>M/6매</t>
  </si>
  <si>
    <t>S/8매</t>
  </si>
  <si>
    <t>57매/작은상처용</t>
  </si>
  <si>
    <t>10매/일반형/중형</t>
  </si>
  <si>
    <t>180ml</t>
  </si>
  <si>
    <t>60ml/피톤치드향</t>
  </si>
  <si>
    <t>1입/3단/대형</t>
  </si>
  <si>
    <t>200개</t>
  </si>
  <si>
    <t>50입/화이트</t>
  </si>
  <si>
    <t>25매/화이트</t>
  </si>
  <si>
    <t>5매/화이트</t>
  </si>
  <si>
    <t>25입/블랙</t>
  </si>
  <si>
    <t>25입/화이트</t>
  </si>
  <si>
    <t>5입/화이트</t>
  </si>
  <si>
    <t>대형/화이트</t>
  </si>
  <si>
    <t>5매/대형/화이트</t>
  </si>
  <si>
    <t>1매/화이트</t>
  </si>
  <si>
    <t>대형/50매/블랙</t>
  </si>
  <si>
    <t>대형/50매/화이트</t>
  </si>
  <si>
    <t>5매/대형/그레이</t>
  </si>
  <si>
    <t>5매/대형/블랙</t>
  </si>
  <si>
    <t>60매*4입</t>
  </si>
  <si>
    <t>72매*4입</t>
  </si>
  <si>
    <t>72매/257g/은은한향</t>
  </si>
  <si>
    <t>70매*1입</t>
  </si>
  <si>
    <t>100매*6입</t>
  </si>
  <si>
    <t>27M*24롤</t>
  </si>
  <si>
    <t>33M(3겹)*30롤</t>
  </si>
  <si>
    <t>32M*4롤</t>
  </si>
  <si>
    <t>140매(3겹)*2입</t>
  </si>
  <si>
    <t>170M*6롤</t>
  </si>
  <si>
    <t>27M(3겹)*12롤</t>
  </si>
  <si>
    <t>100매*50입</t>
  </si>
  <si>
    <t>300M(2겹)*16롤</t>
  </si>
  <si>
    <t>1000매*12롤</t>
  </si>
  <si>
    <t>575ml</t>
  </si>
  <si>
    <t>50ml/레몬향</t>
  </si>
  <si>
    <t>40ml/그린티향</t>
  </si>
  <si>
    <t>40ml/체리향</t>
  </si>
  <si>
    <t>100g*5입</t>
  </si>
  <si>
    <t>490ml/레몬</t>
  </si>
  <si>
    <t>490ml/순</t>
  </si>
  <si>
    <t>490ml/청포도</t>
  </si>
  <si>
    <t>385ml</t>
  </si>
  <si>
    <t>100g*3입</t>
  </si>
  <si>
    <t>130g*3입</t>
  </si>
  <si>
    <t>150g/블루</t>
  </si>
  <si>
    <t>SSS/30입</t>
  </si>
  <si>
    <t>5+5입</t>
  </si>
  <si>
    <t>40M</t>
  </si>
  <si>
    <t>11ml*15입</t>
  </si>
  <si>
    <t>치약50g/1입+소프트터치칫솔/1입</t>
  </si>
  <si>
    <t>900ml</t>
  </si>
  <si>
    <t>1.2kg</t>
  </si>
  <si>
    <t>30ml*3</t>
  </si>
  <si>
    <t>12*16</t>
  </si>
  <si>
    <t>4.5*7*1.5cm</t>
  </si>
  <si>
    <t>중/3.4*0.9cm/2입</t>
  </si>
  <si>
    <t>1*5*1.3cm/4입</t>
  </si>
  <si>
    <t>4.5*6.2cm</t>
  </si>
  <si>
    <t>0.6*7.5cm</t>
  </si>
  <si>
    <t>114*216*34mm</t>
  </si>
  <si>
    <t>100ml/버베나</t>
  </si>
  <si>
    <t>100ml/블랙체리</t>
  </si>
  <si>
    <t>100ml/블루오션</t>
  </si>
  <si>
    <t>100ml/자스민티</t>
  </si>
  <si>
    <t>100ml/핑크로즈</t>
  </si>
  <si>
    <t>500ml/블랙체리</t>
  </si>
  <si>
    <t>500ml/에어프릴프레쉬</t>
  </si>
  <si>
    <t>50ml/블랙체리</t>
  </si>
  <si>
    <t>50ml/에이프릴프레쉬</t>
  </si>
  <si>
    <t>50ml/프렌치라벤더</t>
  </si>
  <si>
    <t>120ml/차량용/스윗베리</t>
  </si>
  <si>
    <t>120ml/차량용/이모션</t>
  </si>
  <si>
    <t>150ml/스윗베리</t>
  </si>
  <si>
    <t>150ml/화이트코튼</t>
  </si>
  <si>
    <t>50ml/차량용/블랙체리</t>
  </si>
  <si>
    <t>50ml/차량용/블루오션</t>
  </si>
  <si>
    <t>50ml/차량용/핑크로즈</t>
  </si>
  <si>
    <t>280ml/라벤더</t>
  </si>
  <si>
    <t>280ml/유자</t>
  </si>
  <si>
    <t>280ml/허브</t>
  </si>
  <si>
    <t>150ml/우드인더레인</t>
  </si>
  <si>
    <t>150ml/플라워하우스</t>
  </si>
  <si>
    <t>120ml/로즈칸타빌레</t>
  </si>
  <si>
    <t>120ml/화이트코튼</t>
  </si>
  <si>
    <t>6ml</t>
  </si>
  <si>
    <t>30g*4매</t>
  </si>
  <si>
    <t>50g*2매</t>
  </si>
  <si>
    <t>530ml</t>
  </si>
  <si>
    <t>1kg(960ml)/용기</t>
  </si>
  <si>
    <t>1.2kg(1.15L)/파우치</t>
  </si>
  <si>
    <t>450ml/용기</t>
  </si>
  <si>
    <t>900ml/파우치</t>
  </si>
  <si>
    <t>400g(391ml)/용기</t>
  </si>
  <si>
    <t>1.9L/블루</t>
  </si>
  <si>
    <t>1.9L/실내건조</t>
  </si>
  <si>
    <t>2.2L</t>
  </si>
  <si>
    <t>2.1L</t>
  </si>
  <si>
    <t>색상랜덤/오렌지,그린</t>
  </si>
  <si>
    <t>본품+45일*2입/라벤더</t>
  </si>
  <si>
    <t>29ml*2입</t>
  </si>
  <si>
    <t>500ml*3입</t>
  </si>
  <si>
    <t>라켓2입</t>
  </si>
  <si>
    <t>라켓2입+셔틀콕3입</t>
  </si>
  <si>
    <t>라켓1입</t>
  </si>
  <si>
    <t>스카이</t>
  </si>
  <si>
    <t>260~280mm/화이트</t>
  </si>
  <si>
    <t>6.1*0.76M</t>
  </si>
  <si>
    <t>3호/블랙,그레이,레드</t>
  </si>
  <si>
    <t>420*500*20mm</t>
  </si>
  <si>
    <t>소/29"</t>
  </si>
  <si>
    <t>중/31"</t>
  </si>
  <si>
    <t>라켓2입+안전셔틀콕1입+안전테니스볼1입</t>
  </si>
  <si>
    <t>에센셜/블랙</t>
  </si>
  <si>
    <t>1800*650*40mm/블루</t>
  </si>
  <si>
    <t>1800*650*40mm/옐로우</t>
  </si>
  <si>
    <t>1800*650*40mm/그린</t>
  </si>
  <si>
    <t>61*14cm/레드</t>
  </si>
  <si>
    <t>61*14cm/블루</t>
  </si>
  <si>
    <t>61*14cm/블랙</t>
  </si>
  <si>
    <t>650mm/블랙</t>
  </si>
  <si>
    <t>700*75*30mm</t>
  </si>
  <si>
    <t>블랙/36~38cm/M</t>
  </si>
  <si>
    <t>185*185*50mm</t>
  </si>
  <si>
    <t>330*330*100mm</t>
  </si>
  <si>
    <t>12구/3피스*4갑</t>
  </si>
  <si>
    <t>6구/3피스*2갑</t>
  </si>
  <si>
    <t>12구/3피스</t>
  </si>
  <si>
    <t>12구/4피스</t>
  </si>
  <si>
    <t>1.0kg</t>
  </si>
  <si>
    <t>24*190mm</t>
  </si>
  <si>
    <t>Ø6*180mm(+,-)</t>
  </si>
  <si>
    <t>Ø6*85mm(+,-)</t>
  </si>
  <si>
    <t>13P</t>
  </si>
  <si>
    <t>재질S2</t>
  </si>
  <si>
    <t>100*240*35mm/9pcs</t>
  </si>
  <si>
    <t>120*170*40mm/6pcs</t>
  </si>
  <si>
    <t>50*210*25mm</t>
  </si>
  <si>
    <t>130*180*40mm/8pcs</t>
  </si>
  <si>
    <t>40*160*30mm</t>
  </si>
  <si>
    <t>경화형/2"3"4"/두께1.4T</t>
  </si>
  <si>
    <t>275*175*260mm</t>
  </si>
  <si>
    <t>380*315*60mm</t>
  </si>
  <si>
    <t>300*160*140mm</t>
  </si>
  <si>
    <t>490*220*230mm</t>
  </si>
  <si>
    <t>420*220*320mm</t>
  </si>
  <si>
    <t>470*205*210mm</t>
  </si>
  <si>
    <t>63pcs</t>
  </si>
  <si>
    <t>77pcs</t>
  </si>
  <si>
    <t>155pcs</t>
  </si>
  <si>
    <t>205*300*185mm/18V</t>
  </si>
  <si>
    <t>252*96*140mm/18V</t>
  </si>
  <si>
    <t>350*300*105mm/10.8V</t>
  </si>
  <si>
    <t>670W</t>
  </si>
  <si>
    <t>50pcs</t>
  </si>
  <si>
    <t>1200W(100bar)</t>
  </si>
  <si>
    <t>291*386*123mm</t>
  </si>
  <si>
    <t>285*192*73mm</t>
  </si>
  <si>
    <t>AA배터리2개</t>
  </si>
  <si>
    <t>4구/25M</t>
  </si>
  <si>
    <t>205TA/250ml/튜브</t>
  </si>
  <si>
    <t>20ml/신발전용</t>
  </si>
  <si>
    <t>455ml</t>
  </si>
  <si>
    <t>50g/화이트</t>
  </si>
  <si>
    <t>소/20ml</t>
  </si>
  <si>
    <t>10ml</t>
  </si>
  <si>
    <t>(SGX320/20g)+(601T/30ml)</t>
  </si>
  <si>
    <t>20g/걸이형</t>
  </si>
  <si>
    <t>5W/리필심3입포함</t>
  </si>
  <si>
    <t>300ml/백색</t>
  </si>
  <si>
    <t>300ml/투명</t>
  </si>
  <si>
    <t>41*156*130.5mm</t>
  </si>
  <si>
    <t>20*20*145mm/10M</t>
  </si>
  <si>
    <t>80*40*80mm</t>
  </si>
  <si>
    <t>25mm*3M</t>
  </si>
  <si>
    <t>19mm*5M</t>
  </si>
  <si>
    <t>300*610mm/미끄럼주의</t>
  </si>
  <si>
    <t>300*610mm/주차금지</t>
  </si>
  <si>
    <t>320*900mm/빨강</t>
  </si>
  <si>
    <t>200g/백색</t>
  </si>
  <si>
    <t>200g/적색</t>
  </si>
  <si>
    <t>500g/백색</t>
  </si>
  <si>
    <t>500g/적색</t>
  </si>
  <si>
    <t>FREE/녹색</t>
  </si>
  <si>
    <t>FREE/주황</t>
  </si>
  <si>
    <t>300*610mm/청소중/양면</t>
  </si>
  <si>
    <t>300*610mm/금연구역</t>
  </si>
  <si>
    <t>55*25*205mm</t>
  </si>
  <si>
    <t>헤드밴드형</t>
  </si>
  <si>
    <t>전장255mm/15구/주광색</t>
  </si>
  <si>
    <t>95*400mm/블랙</t>
  </si>
  <si>
    <t>95*400mm/블루</t>
  </si>
  <si>
    <t>95*400mm/화이트</t>
  </si>
  <si>
    <t>10입/M</t>
  </si>
  <si>
    <t>L/오렌지</t>
  </si>
  <si>
    <t>L/올리브</t>
  </si>
  <si>
    <t>10입/L</t>
  </si>
  <si>
    <t>10입/L/그레이</t>
  </si>
  <si>
    <t>10입/M/그레이</t>
  </si>
  <si>
    <t>10입/M/회색</t>
  </si>
  <si>
    <t>10입/M/흰색</t>
  </si>
  <si>
    <t>M/100매/블루</t>
  </si>
  <si>
    <t>M/100매/화이트</t>
  </si>
  <si>
    <t>10입/L/회색</t>
  </si>
  <si>
    <t>10입/L/흰색</t>
  </si>
  <si>
    <t>10입/L/검정</t>
  </si>
  <si>
    <t>10입/M/검정</t>
  </si>
  <si>
    <t>10입/L/블루</t>
  </si>
  <si>
    <t>10입/M/블루</t>
  </si>
  <si>
    <t>1입/L/그레이</t>
  </si>
  <si>
    <t>1입/M/그레이</t>
  </si>
  <si>
    <t>대형/그레이</t>
  </si>
  <si>
    <t>XL</t>
  </si>
  <si>
    <t>2XL/회색</t>
  </si>
  <si>
    <t>2XL/흰색</t>
  </si>
  <si>
    <t>3XL/회색</t>
  </si>
  <si>
    <t>3XL/흰색</t>
  </si>
  <si>
    <t>L/회색</t>
  </si>
  <si>
    <t>XL/회색</t>
  </si>
  <si>
    <t>XL/흰색</t>
  </si>
  <si>
    <t>접이식</t>
  </si>
  <si>
    <t>20입</t>
  </si>
  <si>
    <t>회색/10입</t>
  </si>
  <si>
    <t>벌크포장/회색</t>
  </si>
  <si>
    <t>엠버</t>
  </si>
  <si>
    <t>158*245mm</t>
  </si>
  <si>
    <t>190*315mm</t>
  </si>
  <si>
    <t>60매*6롤</t>
  </si>
  <si>
    <t>150매*3팩/대형</t>
  </si>
  <si>
    <t>60매*6롤+용기1</t>
  </si>
  <si>
    <t>200매*4팩/중형</t>
  </si>
  <si>
    <t>50매*24팩/소형</t>
  </si>
  <si>
    <t>50매*3팩</t>
  </si>
  <si>
    <t>12*7mm*1M/2입</t>
  </si>
  <si>
    <t>26*12mm*1M/2입</t>
  </si>
  <si>
    <t>39*16mm*1M/2입</t>
  </si>
  <si>
    <t>10*4mm*1M/1입</t>
  </si>
  <si>
    <t>16*6mm*1M/1입</t>
  </si>
  <si>
    <t>34mm/1입</t>
  </si>
  <si>
    <t>18*8mm*1M/2입</t>
  </si>
  <si>
    <t>25*11mm*1M/2입</t>
  </si>
  <si>
    <t>34*14mm*1M/2입</t>
  </si>
  <si>
    <t>168g</t>
  </si>
  <si>
    <t>1000*1000mm</t>
  </si>
  <si>
    <t>350ml/레드</t>
  </si>
  <si>
    <t>광전식/비축적형</t>
  </si>
  <si>
    <t>275mm</t>
  </si>
  <si>
    <t>235mm</t>
  </si>
  <si>
    <t>290mm</t>
  </si>
  <si>
    <t>710*460*820mm/흑색</t>
  </si>
  <si>
    <t>720*490*835mm/150kg</t>
  </si>
  <si>
    <t>458*416*110~134mm/120kg/바퀴접이식</t>
  </si>
  <si>
    <t>300*410*840/3단</t>
  </si>
  <si>
    <t>150*265*415mm/서클</t>
  </si>
  <si>
    <t>524*180*456mm</t>
  </si>
  <si>
    <t>128*77*397mm</t>
  </si>
  <si>
    <t>390*116*50mm</t>
  </si>
  <si>
    <t>170*500*102mm/충전식</t>
  </si>
  <si>
    <t>150*70*360mm/충전식</t>
  </si>
  <si>
    <t>182*42*30mm</t>
  </si>
  <si>
    <t>180*120*330mm</t>
  </si>
  <si>
    <t>210*50*25mm</t>
  </si>
  <si>
    <t>충전용</t>
  </si>
  <si>
    <t>109*63*220mm</t>
  </si>
  <si>
    <t>200ml/화이트</t>
  </si>
  <si>
    <t>300*300*25mm</t>
  </si>
  <si>
    <t>블루투스형</t>
  </si>
  <si>
    <t>일회용/블루투스형</t>
  </si>
  <si>
    <t>280*160*19mm</t>
  </si>
  <si>
    <t>220*220*65mm</t>
  </si>
  <si>
    <t>40*235*80mm</t>
  </si>
  <si>
    <t>300*32*25mm</t>
  </si>
  <si>
    <t>310*100*180mm</t>
  </si>
  <si>
    <t>460*175*500mm</t>
  </si>
  <si>
    <t>200*260*66mm/1400W/접이식</t>
  </si>
  <si>
    <t>160*70*200mm/접이식</t>
  </si>
  <si>
    <t>305*90*215mm/듀얼케어</t>
  </si>
  <si>
    <t>115*115*295mm</t>
  </si>
  <si>
    <t>233*134*124mm</t>
  </si>
  <si>
    <t>162*160*245mm</t>
  </si>
  <si>
    <t>100*10*190mm</t>
  </si>
  <si>
    <t>590*590*205mm</t>
  </si>
  <si>
    <t>67*75*153mm</t>
  </si>
  <si>
    <t>225*157*228mm</t>
  </si>
  <si>
    <t>228*192*252mm</t>
  </si>
  <si>
    <t>228*198*252mm</t>
  </si>
  <si>
    <t>350*287*326mm</t>
  </si>
  <si>
    <t>200*220*300mm/1.25L</t>
  </si>
  <si>
    <t>238*268*358mm</t>
  </si>
  <si>
    <t>퓨어블랙</t>
  </si>
  <si>
    <t>5g*16T</t>
  </si>
  <si>
    <t>16g*16T</t>
  </si>
  <si>
    <t>6.8g*8T+17g*8T</t>
  </si>
  <si>
    <t>체리레드</t>
  </si>
  <si>
    <t>117*155*325mm</t>
  </si>
  <si>
    <t>336*196*275mm</t>
  </si>
  <si>
    <t>410*250*230mm/24L</t>
  </si>
  <si>
    <t>246*141*172mm</t>
  </si>
  <si>
    <t>265*170*190mm</t>
  </si>
  <si>
    <t>440*155*216mm</t>
  </si>
  <si>
    <t>200*200*327mm</t>
  </si>
  <si>
    <t>271*271*532mm</t>
  </si>
  <si>
    <t>블랙/65*65*190mm</t>
  </si>
  <si>
    <t>화이트/65*65*190mm</t>
  </si>
  <si>
    <t>240*240*324mm</t>
  </si>
  <si>
    <t>400*400*470mm</t>
  </si>
  <si>
    <t>265*1015mm/블랙</t>
  </si>
  <si>
    <t>265*1015mm/화이트</t>
  </si>
  <si>
    <t>미니/민트</t>
  </si>
  <si>
    <t>40*20*15mm/타워/접이식</t>
  </si>
  <si>
    <t>140*105*200mm/탁상용</t>
  </si>
  <si>
    <t>탁상용/블루그레이</t>
  </si>
  <si>
    <t>탁상용/화이트</t>
  </si>
  <si>
    <t>탁상용/서큘레이터/유무선/그린</t>
  </si>
  <si>
    <t>탁상용/서큘레이터/유무선/블랙</t>
  </si>
  <si>
    <t>330*240*360mm/탁상용</t>
  </si>
  <si>
    <t>337*270*495mm/데스크탑/블랙</t>
  </si>
  <si>
    <t>337*270*495mm/데스크탑/블루</t>
  </si>
  <si>
    <t>303*225*345mm</t>
  </si>
  <si>
    <t>360*320*718~854mm</t>
  </si>
  <si>
    <t>410*410*135mm</t>
  </si>
  <si>
    <t>320*320*650~800mm</t>
  </si>
  <si>
    <t>320*325*920mm/스탠드형/리모컨</t>
  </si>
  <si>
    <t>335*260*660mm</t>
  </si>
  <si>
    <t>530*530*1300mm/스탠드/메탈</t>
  </si>
  <si>
    <t>산업용/20인치</t>
  </si>
  <si>
    <t>산업용/24인치</t>
  </si>
  <si>
    <t>산업용/30인치</t>
  </si>
  <si>
    <t>벽걸이형/리모콘</t>
  </si>
  <si>
    <t>좌석용</t>
  </si>
  <si>
    <t>300*300*950mm/스탠드/리모컨</t>
  </si>
  <si>
    <t>500ml/블루그레이</t>
  </si>
  <si>
    <t>500ml/화이트</t>
  </si>
  <si>
    <t>121*128*100mm</t>
  </si>
  <si>
    <t>무선무드등/화이트</t>
  </si>
  <si>
    <t>초음파/1.8L</t>
  </si>
  <si>
    <t>초음파/2.5L/블랙</t>
  </si>
  <si>
    <t>초음파/5L</t>
  </si>
  <si>
    <t>초음파/270*155*305mm</t>
  </si>
  <si>
    <t>초음파/4L</t>
  </si>
  <si>
    <t>240*255*314mm</t>
  </si>
  <si>
    <t>초음파/175*175*270mm</t>
  </si>
  <si>
    <t>히터겸용/화이트</t>
  </si>
  <si>
    <t>160*150*77mm/소형</t>
  </si>
  <si>
    <t>카오플라쥬</t>
  </si>
  <si>
    <t>390*400*380/블랙</t>
  </si>
  <si>
    <t>미니/블랙/PTC</t>
  </si>
  <si>
    <t>210*207*280mm/PTC</t>
  </si>
  <si>
    <t>370*170*200mm/950W/2단</t>
  </si>
  <si>
    <t>1000*320*1080mm</t>
  </si>
  <si>
    <t>1130*330*1080mm</t>
  </si>
  <si>
    <t>1370*320*1080mm</t>
  </si>
  <si>
    <t>1370*360*1300mm</t>
  </si>
  <si>
    <t>370*260*120mm/2단</t>
  </si>
  <si>
    <t>좌석용/380*40*875mm</t>
  </si>
  <si>
    <t>벽걸이형/420*420*240mm</t>
  </si>
  <si>
    <t>13~32인치형/8Kg/VESA</t>
  </si>
  <si>
    <t>상판/1400*730</t>
  </si>
  <si>
    <t>119*89*119cm</t>
  </si>
  <si>
    <t>134*120*134cm</t>
  </si>
  <si>
    <t>150*120*150cm</t>
  </si>
  <si>
    <t>89*119cm</t>
  </si>
  <si>
    <t>120*134cm</t>
  </si>
  <si>
    <t>권</t>
    <phoneticPr fontId="26" type="noConversion"/>
  </si>
  <si>
    <t>개</t>
    <phoneticPr fontId="26" type="noConversion"/>
  </si>
  <si>
    <t>세트</t>
    <phoneticPr fontId="26" type="noConversion"/>
  </si>
  <si>
    <t>매</t>
    <phoneticPr fontId="26" type="noConversion"/>
  </si>
  <si>
    <t>박스</t>
    <phoneticPr fontId="26" type="noConversion"/>
  </si>
  <si>
    <t>대</t>
    <phoneticPr fontId="26" type="noConversion"/>
  </si>
  <si>
    <t>갑</t>
    <phoneticPr fontId="26" type="noConversion"/>
  </si>
  <si>
    <t>롤</t>
    <phoneticPr fontId="26" type="noConversion"/>
  </si>
  <si>
    <t>타</t>
    <phoneticPr fontId="26" type="noConversion"/>
  </si>
  <si>
    <t>팩</t>
    <phoneticPr fontId="26" type="noConversion"/>
  </si>
  <si>
    <t>조</t>
    <phoneticPr fontId="26" type="noConversion"/>
  </si>
  <si>
    <t>봉</t>
    <phoneticPr fontId="26" type="noConversion"/>
  </si>
  <si>
    <t>업데이트 일자 : 2023년 09월 25일</t>
    <phoneticPr fontId="23" type="noConversion"/>
  </si>
  <si>
    <t>2360101</t>
  </si>
  <si>
    <t>2360111</t>
  </si>
  <si>
    <t>2364941</t>
  </si>
  <si>
    <t>2367210</t>
  </si>
  <si>
    <t>2367220</t>
  </si>
  <si>
    <t>2384270</t>
  </si>
  <si>
    <t>2376270</t>
  </si>
  <si>
    <t>2376280</t>
  </si>
  <si>
    <t>2376220</t>
  </si>
  <si>
    <t>2376210</t>
  </si>
  <si>
    <t>2376260</t>
  </si>
  <si>
    <t>2376310</t>
  </si>
  <si>
    <t>2376290</t>
  </si>
  <si>
    <t>2384280</t>
  </si>
  <si>
    <t>2376300</t>
  </si>
  <si>
    <t>2109440</t>
  </si>
  <si>
    <t>2134930</t>
  </si>
  <si>
    <t>2384290</t>
  </si>
  <si>
    <t>2384300</t>
  </si>
  <si>
    <t>2376190</t>
  </si>
  <si>
    <t>2376200</t>
  </si>
  <si>
    <t>2006680</t>
  </si>
  <si>
    <t>2006710</t>
  </si>
  <si>
    <t>2310980</t>
  </si>
  <si>
    <t>2279320</t>
  </si>
  <si>
    <t>2279310</t>
  </si>
  <si>
    <t>2135330</t>
  </si>
  <si>
    <t>2335460</t>
  </si>
  <si>
    <t>2384320</t>
  </si>
  <si>
    <t>2384310</t>
  </si>
  <si>
    <t>2029200</t>
  </si>
  <si>
    <t>2280450</t>
  </si>
  <si>
    <t>2280440</t>
  </si>
  <si>
    <t>2376240</t>
  </si>
  <si>
    <t>2376320</t>
  </si>
  <si>
    <t>2376180</t>
  </si>
  <si>
    <t>2376230</t>
  </si>
  <si>
    <t>2376250</t>
  </si>
  <si>
    <t>2376150</t>
  </si>
  <si>
    <t>2376170</t>
  </si>
  <si>
    <t>2376160</t>
  </si>
  <si>
    <t>2376330</t>
  </si>
  <si>
    <t>2376340</t>
  </si>
  <si>
    <t>2111580</t>
  </si>
  <si>
    <t>2111590</t>
  </si>
  <si>
    <t>2000490</t>
  </si>
  <si>
    <t>2384330</t>
  </si>
  <si>
    <t>2384340</t>
  </si>
  <si>
    <t>2365710</t>
  </si>
  <si>
    <t>2365700</t>
  </si>
  <si>
    <t>2365730</t>
  </si>
  <si>
    <t>2365720</t>
  </si>
  <si>
    <t>2299400</t>
  </si>
  <si>
    <t>2365670</t>
  </si>
  <si>
    <t>2365690</t>
  </si>
  <si>
    <t>2365680</t>
  </si>
  <si>
    <t>2299390</t>
  </si>
  <si>
    <t>2299380</t>
  </si>
  <si>
    <t>2299420</t>
  </si>
  <si>
    <t>2109540</t>
  </si>
  <si>
    <t>2111840</t>
  </si>
  <si>
    <t>2299440</t>
  </si>
  <si>
    <t>2299430</t>
  </si>
  <si>
    <t>2299410</t>
  </si>
  <si>
    <t>2299450</t>
  </si>
  <si>
    <t>2111870</t>
  </si>
  <si>
    <t>2111880</t>
  </si>
  <si>
    <t>2365740</t>
  </si>
  <si>
    <t>2376350</t>
  </si>
  <si>
    <t>2311130</t>
  </si>
  <si>
    <t>2335650</t>
  </si>
  <si>
    <t>2335660</t>
  </si>
  <si>
    <t>2007340</t>
  </si>
  <si>
    <t>2299460</t>
  </si>
  <si>
    <t>2299470</t>
  </si>
  <si>
    <t>2376400</t>
  </si>
  <si>
    <t>2376360</t>
  </si>
  <si>
    <t>2376370</t>
  </si>
  <si>
    <t>2376380</t>
  </si>
  <si>
    <t>2376390</t>
  </si>
  <si>
    <t>2250070</t>
  </si>
  <si>
    <t>2250090</t>
  </si>
  <si>
    <t>2250110</t>
  </si>
  <si>
    <t>2250130</t>
  </si>
  <si>
    <t>2250230</t>
  </si>
  <si>
    <t>2279180</t>
  </si>
  <si>
    <t>2279170</t>
  </si>
  <si>
    <t>2250250</t>
  </si>
  <si>
    <t>8176850</t>
  </si>
  <si>
    <t>8176830</t>
  </si>
  <si>
    <t>8176820</t>
  </si>
  <si>
    <t>2366120</t>
  </si>
  <si>
    <t>2366130</t>
  </si>
  <si>
    <t>2366140</t>
  </si>
  <si>
    <t>2335960</t>
  </si>
  <si>
    <t>2335950</t>
  </si>
  <si>
    <t>2365870</t>
  </si>
  <si>
    <t>2367120</t>
  </si>
  <si>
    <t>2367130</t>
  </si>
  <si>
    <t>2367140</t>
  </si>
  <si>
    <t>2367150</t>
  </si>
  <si>
    <t>2367160</t>
  </si>
  <si>
    <t>2367170</t>
  </si>
  <si>
    <t>2157670</t>
  </si>
  <si>
    <t>2158210</t>
  </si>
  <si>
    <t>2158200</t>
  </si>
  <si>
    <t>2158180</t>
  </si>
  <si>
    <t>2158190</t>
  </si>
  <si>
    <t>6680980</t>
  </si>
  <si>
    <t>2369860</t>
  </si>
  <si>
    <t>2025370</t>
  </si>
  <si>
    <t>2369850</t>
  </si>
  <si>
    <t>2369880</t>
  </si>
  <si>
    <t>2369890</t>
  </si>
  <si>
    <t>2369870</t>
  </si>
  <si>
    <t>2369840</t>
  </si>
  <si>
    <t>2369830</t>
  </si>
  <si>
    <t>2359310</t>
  </si>
  <si>
    <t>2359300</t>
  </si>
  <si>
    <t>2359330</t>
  </si>
  <si>
    <t>2367040</t>
  </si>
  <si>
    <t>2367050</t>
  </si>
  <si>
    <t>2367060</t>
  </si>
  <si>
    <t>2367070</t>
  </si>
  <si>
    <t>2367080</t>
  </si>
  <si>
    <t>2322910</t>
  </si>
  <si>
    <t>2322920</t>
  </si>
  <si>
    <t>2322930</t>
  </si>
  <si>
    <t>2323630</t>
  </si>
  <si>
    <t>2324370</t>
  </si>
  <si>
    <t>2324380</t>
  </si>
  <si>
    <t>2324410</t>
  </si>
  <si>
    <t>2324430</t>
  </si>
  <si>
    <t>2324440</t>
  </si>
  <si>
    <t>2324450</t>
  </si>
  <si>
    <t>2324460</t>
  </si>
  <si>
    <t>2324820</t>
  </si>
  <si>
    <t>2324830</t>
  </si>
  <si>
    <t>2324840</t>
  </si>
  <si>
    <t>2324850</t>
  </si>
  <si>
    <t>2324860</t>
  </si>
  <si>
    <t>2324870</t>
  </si>
  <si>
    <t>2321740</t>
  </si>
  <si>
    <t>2321750</t>
  </si>
  <si>
    <t>2321760</t>
  </si>
  <si>
    <t>2321770</t>
  </si>
  <si>
    <t>2321780</t>
  </si>
  <si>
    <t>2329580</t>
  </si>
  <si>
    <t>2329590</t>
  </si>
  <si>
    <t>2329600</t>
  </si>
  <si>
    <t>2322350</t>
  </si>
  <si>
    <t>2322360</t>
  </si>
  <si>
    <t>2322370</t>
  </si>
  <si>
    <t>2322380</t>
  </si>
  <si>
    <t>2322390</t>
  </si>
  <si>
    <t>2323140</t>
  </si>
  <si>
    <t>2324970</t>
  </si>
  <si>
    <t>2324980</t>
  </si>
  <si>
    <t>2324950</t>
  </si>
  <si>
    <t>2324960</t>
  </si>
  <si>
    <t>2325000</t>
  </si>
  <si>
    <t>2325010</t>
  </si>
  <si>
    <t>2325020</t>
  </si>
  <si>
    <t>2324990</t>
  </si>
  <si>
    <t>2328070</t>
  </si>
  <si>
    <t>2328050</t>
  </si>
  <si>
    <t>2328060</t>
  </si>
  <si>
    <t>2328090</t>
  </si>
  <si>
    <t>2328120</t>
  </si>
  <si>
    <t>2328130</t>
  </si>
  <si>
    <t>2328100</t>
  </si>
  <si>
    <t>2328110</t>
  </si>
  <si>
    <t>2328190</t>
  </si>
  <si>
    <t>2323670</t>
  </si>
  <si>
    <t>2325050</t>
  </si>
  <si>
    <t>2325030</t>
  </si>
  <si>
    <t>2325040</t>
  </si>
  <si>
    <t>2323680</t>
  </si>
  <si>
    <t>2323690</t>
  </si>
  <si>
    <t>2323750</t>
  </si>
  <si>
    <t>2323760</t>
  </si>
  <si>
    <t>2323770</t>
  </si>
  <si>
    <t>2323780</t>
  </si>
  <si>
    <t>2323790</t>
  </si>
  <si>
    <t>2323800</t>
  </si>
  <si>
    <t>2323810</t>
  </si>
  <si>
    <t>2323820</t>
  </si>
  <si>
    <t>2323830</t>
  </si>
  <si>
    <t>2323840</t>
  </si>
  <si>
    <t>2323850</t>
  </si>
  <si>
    <t>2323860</t>
  </si>
  <si>
    <t>2323870</t>
  </si>
  <si>
    <t>2323880</t>
  </si>
  <si>
    <t>2323890</t>
  </si>
  <si>
    <t>2323900</t>
  </si>
  <si>
    <t>2323950</t>
  </si>
  <si>
    <t>2323960</t>
  </si>
  <si>
    <t>2323970</t>
  </si>
  <si>
    <t>2323980</t>
  </si>
  <si>
    <t>2333270</t>
  </si>
  <si>
    <t>2323990</t>
  </si>
  <si>
    <t>2324050</t>
  </si>
  <si>
    <t>2324060</t>
  </si>
  <si>
    <t>2324070</t>
  </si>
  <si>
    <t>2325080</t>
  </si>
  <si>
    <t>2325090</t>
  </si>
  <si>
    <t>2325060</t>
  </si>
  <si>
    <t>2325070</t>
  </si>
  <si>
    <t>2325120</t>
  </si>
  <si>
    <t>2325130</t>
  </si>
  <si>
    <t>2325100</t>
  </si>
  <si>
    <t>2324080</t>
  </si>
  <si>
    <t>2324090</t>
  </si>
  <si>
    <t>2324100</t>
  </si>
  <si>
    <t>2324110</t>
  </si>
  <si>
    <t>2324120</t>
  </si>
  <si>
    <t>2324130</t>
  </si>
  <si>
    <t>2324140</t>
  </si>
  <si>
    <t>2365540</t>
  </si>
  <si>
    <t>8172780</t>
  </si>
  <si>
    <t>8172790</t>
  </si>
  <si>
    <t>8172800</t>
  </si>
  <si>
    <t>8173710</t>
  </si>
  <si>
    <t>8173720</t>
  </si>
  <si>
    <t>8173730</t>
  </si>
  <si>
    <t>8173740</t>
  </si>
  <si>
    <t>8173750</t>
  </si>
  <si>
    <t>8172740</t>
  </si>
  <si>
    <t>8172750</t>
  </si>
  <si>
    <t>8172760</t>
  </si>
  <si>
    <t>8172770</t>
  </si>
  <si>
    <t>8173800</t>
  </si>
  <si>
    <t>8173760</t>
  </si>
  <si>
    <t>8173770</t>
  </si>
  <si>
    <t>8173780</t>
  </si>
  <si>
    <t>8173790</t>
  </si>
  <si>
    <t>8071010</t>
  </si>
  <si>
    <t>8030740</t>
  </si>
  <si>
    <t>8064900</t>
  </si>
  <si>
    <t>8064910</t>
  </si>
  <si>
    <t>8031320</t>
  </si>
  <si>
    <t>8064920</t>
  </si>
  <si>
    <t>8050450</t>
  </si>
  <si>
    <t>8030940</t>
  </si>
  <si>
    <t>8082810</t>
  </si>
  <si>
    <t>8154320</t>
  </si>
  <si>
    <t>8031260</t>
  </si>
  <si>
    <t>8119000</t>
  </si>
  <si>
    <t>8031020</t>
  </si>
  <si>
    <t>8031140</t>
  </si>
  <si>
    <t>8285360</t>
  </si>
  <si>
    <t>8029340</t>
  </si>
  <si>
    <t>8029530</t>
  </si>
  <si>
    <t>8234480</t>
  </si>
  <si>
    <t>8029510</t>
  </si>
  <si>
    <t>8029330</t>
  </si>
  <si>
    <t>8195200</t>
  </si>
  <si>
    <t>8261980</t>
  </si>
  <si>
    <t>8262010</t>
  </si>
  <si>
    <t>8262030</t>
  </si>
  <si>
    <t>8262040</t>
  </si>
  <si>
    <t>8262050</t>
  </si>
  <si>
    <t>8262060</t>
  </si>
  <si>
    <t>8262090</t>
  </si>
  <si>
    <t>8262100</t>
  </si>
  <si>
    <t>8029810</t>
  </si>
  <si>
    <t>8029830</t>
  </si>
  <si>
    <t>8029820</t>
  </si>
  <si>
    <t>2384370</t>
  </si>
  <si>
    <t>1136530</t>
  </si>
  <si>
    <t>1023530</t>
  </si>
  <si>
    <t>1011060</t>
  </si>
  <si>
    <t>1136460</t>
  </si>
  <si>
    <t>1136470</t>
  </si>
  <si>
    <t>1136600</t>
  </si>
  <si>
    <t>1023180</t>
  </si>
  <si>
    <t>1016760</t>
  </si>
  <si>
    <t>1136690</t>
  </si>
  <si>
    <t>2384410</t>
  </si>
  <si>
    <t>2384390</t>
  </si>
  <si>
    <t>2384400</t>
  </si>
  <si>
    <t>2384380</t>
  </si>
  <si>
    <t>2386180</t>
  </si>
  <si>
    <t>2384440</t>
  </si>
  <si>
    <t>2384460</t>
  </si>
  <si>
    <t>2384450</t>
  </si>
  <si>
    <t>2384430</t>
  </si>
  <si>
    <t>2384420</t>
  </si>
  <si>
    <t>2384470</t>
  </si>
  <si>
    <t>2384480</t>
  </si>
  <si>
    <t>1141670</t>
  </si>
  <si>
    <t>2371540</t>
  </si>
  <si>
    <t>2371550</t>
  </si>
  <si>
    <t>2371560</t>
  </si>
  <si>
    <t>2371570</t>
  </si>
  <si>
    <t>2371580</t>
  </si>
  <si>
    <t>2371590</t>
  </si>
  <si>
    <t>2371600</t>
  </si>
  <si>
    <t>2371610</t>
  </si>
  <si>
    <t>2371620</t>
  </si>
  <si>
    <t>2371630</t>
  </si>
  <si>
    <t>2371640</t>
  </si>
  <si>
    <t>2371650</t>
  </si>
  <si>
    <t>2371660</t>
  </si>
  <si>
    <t>2371670</t>
  </si>
  <si>
    <t>2371680</t>
  </si>
  <si>
    <t>2371690</t>
  </si>
  <si>
    <t>2371700</t>
  </si>
  <si>
    <t>2371710</t>
  </si>
  <si>
    <t>2371720</t>
  </si>
  <si>
    <t>2371730</t>
  </si>
  <si>
    <t>2371740</t>
  </si>
  <si>
    <t>2371750</t>
  </si>
  <si>
    <t>2371760</t>
  </si>
  <si>
    <t>2371770</t>
  </si>
  <si>
    <t>2371780</t>
  </si>
  <si>
    <t>2371790</t>
  </si>
  <si>
    <t>2371800</t>
  </si>
  <si>
    <t>2371810</t>
  </si>
  <si>
    <t>2371820</t>
  </si>
  <si>
    <t>2317350</t>
  </si>
  <si>
    <t>2317360</t>
  </si>
  <si>
    <t>2317370</t>
  </si>
  <si>
    <t>2317380</t>
  </si>
  <si>
    <t>2317390</t>
  </si>
  <si>
    <t>2317400</t>
  </si>
  <si>
    <t>2317410</t>
  </si>
  <si>
    <t>2317420</t>
  </si>
  <si>
    <t>2317430</t>
  </si>
  <si>
    <t>2317440</t>
  </si>
  <si>
    <t>2317450</t>
  </si>
  <si>
    <t>2317460</t>
  </si>
  <si>
    <t>2317470</t>
  </si>
  <si>
    <t>2317480</t>
  </si>
  <si>
    <t>2317490</t>
  </si>
  <si>
    <t>2317500</t>
  </si>
  <si>
    <t>2317510</t>
  </si>
  <si>
    <t>2317520</t>
  </si>
  <si>
    <t>2317530</t>
  </si>
  <si>
    <t>2317540</t>
  </si>
  <si>
    <t>2317550</t>
  </si>
  <si>
    <t>2317560</t>
  </si>
  <si>
    <t>2317570</t>
  </si>
  <si>
    <t>2317580</t>
  </si>
  <si>
    <t>2317590</t>
  </si>
  <si>
    <t>2317600</t>
  </si>
  <si>
    <t>2317610</t>
  </si>
  <si>
    <t>2317620</t>
  </si>
  <si>
    <t>2317630</t>
  </si>
  <si>
    <t>2317640</t>
  </si>
  <si>
    <t>2317650</t>
  </si>
  <si>
    <t>2317660</t>
  </si>
  <si>
    <t>2317670</t>
  </si>
  <si>
    <t>2317680</t>
  </si>
  <si>
    <t>2317690</t>
  </si>
  <si>
    <t>2317700</t>
  </si>
  <si>
    <t>2317710</t>
  </si>
  <si>
    <t>2317720</t>
  </si>
  <si>
    <t>2317730</t>
  </si>
  <si>
    <t>2317740</t>
  </si>
  <si>
    <t>2317750</t>
  </si>
  <si>
    <t>2317760</t>
  </si>
  <si>
    <t>2317770</t>
  </si>
  <si>
    <t>2317780</t>
  </si>
  <si>
    <t>2317790</t>
  </si>
  <si>
    <t>2317800</t>
  </si>
  <si>
    <t>2317810</t>
  </si>
  <si>
    <t>2317820</t>
  </si>
  <si>
    <t>2317830</t>
  </si>
  <si>
    <t>2317840</t>
  </si>
  <si>
    <t>2317850</t>
  </si>
  <si>
    <t>2317860</t>
  </si>
  <si>
    <t>2317870</t>
  </si>
  <si>
    <t>2317880</t>
  </si>
  <si>
    <t>2317890</t>
  </si>
  <si>
    <t>2317900</t>
  </si>
  <si>
    <t>2317910</t>
  </si>
  <si>
    <t>2317920</t>
  </si>
  <si>
    <t>2317930</t>
  </si>
  <si>
    <t>2317940</t>
  </si>
  <si>
    <t>2317950</t>
  </si>
  <si>
    <t>2317960</t>
  </si>
  <si>
    <t>2317970</t>
  </si>
  <si>
    <t>2317980</t>
  </si>
  <si>
    <t>2317990</t>
  </si>
  <si>
    <t>2318000</t>
  </si>
  <si>
    <t>2318010</t>
  </si>
  <si>
    <t>2318020</t>
  </si>
  <si>
    <t>2318030</t>
  </si>
  <si>
    <t>2318040</t>
  </si>
  <si>
    <t>2318050</t>
  </si>
  <si>
    <t>2318060</t>
  </si>
  <si>
    <t>2318070</t>
  </si>
  <si>
    <t>2318080</t>
  </si>
  <si>
    <t>2318090</t>
  </si>
  <si>
    <t>2318100</t>
  </si>
  <si>
    <t>2318110</t>
  </si>
  <si>
    <t>2318120</t>
  </si>
  <si>
    <t>2318130</t>
  </si>
  <si>
    <t>2318140</t>
  </si>
  <si>
    <t>2318150</t>
  </si>
  <si>
    <t>2318160</t>
  </si>
  <si>
    <t>2318170</t>
  </si>
  <si>
    <t>2318180</t>
  </si>
  <si>
    <t>2318190</t>
  </si>
  <si>
    <t>2318200</t>
  </si>
  <si>
    <t>2318210</t>
  </si>
  <si>
    <t>2318220</t>
  </si>
  <si>
    <t>2318230</t>
  </si>
  <si>
    <t>2318240</t>
  </si>
  <si>
    <t>2384490</t>
  </si>
  <si>
    <t>2384500</t>
  </si>
  <si>
    <t>2384510</t>
  </si>
  <si>
    <t>2384520</t>
  </si>
  <si>
    <t>2384530</t>
  </si>
  <si>
    <t>1140270</t>
  </si>
  <si>
    <t>1140220</t>
  </si>
  <si>
    <t>1140010</t>
  </si>
  <si>
    <t>1140230</t>
  </si>
  <si>
    <t>1136790</t>
  </si>
  <si>
    <t>1011100</t>
  </si>
  <si>
    <t>1011110</t>
  </si>
  <si>
    <t>1011120</t>
  </si>
  <si>
    <t>1137940</t>
  </si>
  <si>
    <t>1137950</t>
  </si>
  <si>
    <t>1137960</t>
  </si>
  <si>
    <t>2369520</t>
  </si>
  <si>
    <t>2384540</t>
  </si>
  <si>
    <t>1037260</t>
  </si>
  <si>
    <t>1345650</t>
  </si>
  <si>
    <t>1345660</t>
  </si>
  <si>
    <t>1345670</t>
  </si>
  <si>
    <t>1345680</t>
  </si>
  <si>
    <t>1345700</t>
  </si>
  <si>
    <t>1345690</t>
  </si>
  <si>
    <t>1347290</t>
  </si>
  <si>
    <t>1345710</t>
  </si>
  <si>
    <t>1345600</t>
  </si>
  <si>
    <t>1345610</t>
  </si>
  <si>
    <t>1345580</t>
  </si>
  <si>
    <t>1345590</t>
  </si>
  <si>
    <t>1345550</t>
  </si>
  <si>
    <t>1345540</t>
  </si>
  <si>
    <t>1345570</t>
  </si>
  <si>
    <t>1345560</t>
  </si>
  <si>
    <t>1345720</t>
  </si>
  <si>
    <t>1345730</t>
  </si>
  <si>
    <t>1345740</t>
  </si>
  <si>
    <t>1345760</t>
  </si>
  <si>
    <t>1345800</t>
  </si>
  <si>
    <t>1345790</t>
  </si>
  <si>
    <t>1345780</t>
  </si>
  <si>
    <t>1345770</t>
  </si>
  <si>
    <t>1337120</t>
  </si>
  <si>
    <t>1345830</t>
  </si>
  <si>
    <t>1337300</t>
  </si>
  <si>
    <t>1337270</t>
  </si>
  <si>
    <t>1337250</t>
  </si>
  <si>
    <t>1337260</t>
  </si>
  <si>
    <t>1337240</t>
  </si>
  <si>
    <t>1345750</t>
  </si>
  <si>
    <t>1345970</t>
  </si>
  <si>
    <t>1345920</t>
  </si>
  <si>
    <t>1345930</t>
  </si>
  <si>
    <t>1345940</t>
  </si>
  <si>
    <t>1345900</t>
  </si>
  <si>
    <t>1345910</t>
  </si>
  <si>
    <t>1345860</t>
  </si>
  <si>
    <t>1345840</t>
  </si>
  <si>
    <t>1345850</t>
  </si>
  <si>
    <t>1337870</t>
  </si>
  <si>
    <t>1345520</t>
  </si>
  <si>
    <t>1337430</t>
  </si>
  <si>
    <t>1337460</t>
  </si>
  <si>
    <t>1337450</t>
  </si>
  <si>
    <t>1337440</t>
  </si>
  <si>
    <t>1346020</t>
  </si>
  <si>
    <t>1346010</t>
  </si>
  <si>
    <t>1346000</t>
  </si>
  <si>
    <t>1345990</t>
  </si>
  <si>
    <t>1345980</t>
  </si>
  <si>
    <t>1346120</t>
  </si>
  <si>
    <t>1346130</t>
  </si>
  <si>
    <t>1346140</t>
  </si>
  <si>
    <t>1346160</t>
  </si>
  <si>
    <t>1346150</t>
  </si>
  <si>
    <t>1346030</t>
  </si>
  <si>
    <t>1346060</t>
  </si>
  <si>
    <t>1346050</t>
  </si>
  <si>
    <t>1346040</t>
  </si>
  <si>
    <t>1346070</t>
  </si>
  <si>
    <t>1346090</t>
  </si>
  <si>
    <t>1346080</t>
  </si>
  <si>
    <t>1346100</t>
  </si>
  <si>
    <t>1346170</t>
  </si>
  <si>
    <t>1346180</t>
  </si>
  <si>
    <t>1346190</t>
  </si>
  <si>
    <t>1346200</t>
  </si>
  <si>
    <t>1346210</t>
  </si>
  <si>
    <t>1346220</t>
  </si>
  <si>
    <t>1346230</t>
  </si>
  <si>
    <t>1346240</t>
  </si>
  <si>
    <t>1346290</t>
  </si>
  <si>
    <t>1346300</t>
  </si>
  <si>
    <t>1347010</t>
  </si>
  <si>
    <t>1346350</t>
  </si>
  <si>
    <t>1346340</t>
  </si>
  <si>
    <t>1346260</t>
  </si>
  <si>
    <t>1346270</t>
  </si>
  <si>
    <t>1346310</t>
  </si>
  <si>
    <t>1346320</t>
  </si>
  <si>
    <t>1336860</t>
  </si>
  <si>
    <t>1336870</t>
  </si>
  <si>
    <t>1336770</t>
  </si>
  <si>
    <t>1336780</t>
  </si>
  <si>
    <t>1336790</t>
  </si>
  <si>
    <t>1336820</t>
  </si>
  <si>
    <t>1336800</t>
  </si>
  <si>
    <t>1336810</t>
  </si>
  <si>
    <t>1336920</t>
  </si>
  <si>
    <t>1336880</t>
  </si>
  <si>
    <t>1336890</t>
  </si>
  <si>
    <t>1336900</t>
  </si>
  <si>
    <t>1336910</t>
  </si>
  <si>
    <t>1336830</t>
  </si>
  <si>
    <t>1336850</t>
  </si>
  <si>
    <t>1336840</t>
  </si>
  <si>
    <t>1327310</t>
  </si>
  <si>
    <t>1327360</t>
  </si>
  <si>
    <t>1327300</t>
  </si>
  <si>
    <t>1315340</t>
  </si>
  <si>
    <t>1315350</t>
  </si>
  <si>
    <t>1315320</t>
  </si>
  <si>
    <t>1315330</t>
  </si>
  <si>
    <t>1343680</t>
  </si>
  <si>
    <t>1315450</t>
  </si>
  <si>
    <t>1315460</t>
  </si>
  <si>
    <t>1315430</t>
  </si>
  <si>
    <t>1315440</t>
  </si>
  <si>
    <t>1315380</t>
  </si>
  <si>
    <t>1315390</t>
  </si>
  <si>
    <t>1315360</t>
  </si>
  <si>
    <t>1315370</t>
  </si>
  <si>
    <t>1327380</t>
  </si>
  <si>
    <t>1327350</t>
  </si>
  <si>
    <t>1327370</t>
  </si>
  <si>
    <t>1343770</t>
  </si>
  <si>
    <t>1343750</t>
  </si>
  <si>
    <t>1343760</t>
  </si>
  <si>
    <t>1327420</t>
  </si>
  <si>
    <t>1327390</t>
  </si>
  <si>
    <t>1327400</t>
  </si>
  <si>
    <t>1327410</t>
  </si>
  <si>
    <t>1327540</t>
  </si>
  <si>
    <t>1327510</t>
  </si>
  <si>
    <t>1327520</t>
  </si>
  <si>
    <t>1327530</t>
  </si>
  <si>
    <t>1315570</t>
  </si>
  <si>
    <t>1315580</t>
  </si>
  <si>
    <t>1315550</t>
  </si>
  <si>
    <t>1315560</t>
  </si>
  <si>
    <t>1327330</t>
  </si>
  <si>
    <t>1327340</t>
  </si>
  <si>
    <t>1327320</t>
  </si>
  <si>
    <t>1343790</t>
  </si>
  <si>
    <t>1343800</t>
  </si>
  <si>
    <t>1343780</t>
  </si>
  <si>
    <t>1343980</t>
  </si>
  <si>
    <t>1343990</t>
  </si>
  <si>
    <t>1343960</t>
  </si>
  <si>
    <t>1343970</t>
  </si>
  <si>
    <t>1343950</t>
  </si>
  <si>
    <t>1343920</t>
  </si>
  <si>
    <t>1343930</t>
  </si>
  <si>
    <t>1343940</t>
  </si>
  <si>
    <t>1330450</t>
  </si>
  <si>
    <t>1330430</t>
  </si>
  <si>
    <t>1330440</t>
  </si>
  <si>
    <t>1330400</t>
  </si>
  <si>
    <t>1330410</t>
  </si>
  <si>
    <t>1330420</t>
  </si>
  <si>
    <t>1328850</t>
  </si>
  <si>
    <t>1328860</t>
  </si>
  <si>
    <t>1328880</t>
  </si>
  <si>
    <t>1328900</t>
  </si>
  <si>
    <t>1315630</t>
  </si>
  <si>
    <t>1315640</t>
  </si>
  <si>
    <t>1315650</t>
  </si>
  <si>
    <t>1315660</t>
  </si>
  <si>
    <t>1317580</t>
  </si>
  <si>
    <t>1317590</t>
  </si>
  <si>
    <t>1343710</t>
  </si>
  <si>
    <t>1343720</t>
  </si>
  <si>
    <t>1343730</t>
  </si>
  <si>
    <t>1343740</t>
  </si>
  <si>
    <t>1343840</t>
  </si>
  <si>
    <t>1343850</t>
  </si>
  <si>
    <t>1343860</t>
  </si>
  <si>
    <t>1343870</t>
  </si>
  <si>
    <t>1343810</t>
  </si>
  <si>
    <t>1343820</t>
  </si>
  <si>
    <t>1343830</t>
  </si>
  <si>
    <t>1315700</t>
  </si>
  <si>
    <t>1315710</t>
  </si>
  <si>
    <t>1326550</t>
  </si>
  <si>
    <t>1326560</t>
  </si>
  <si>
    <t>1326570</t>
  </si>
  <si>
    <t>1326580</t>
  </si>
  <si>
    <t>1326590</t>
  </si>
  <si>
    <t>1326600</t>
  </si>
  <si>
    <t>1326610</t>
  </si>
  <si>
    <t>1326620</t>
  </si>
  <si>
    <t>1326630</t>
  </si>
  <si>
    <t>1326640</t>
  </si>
  <si>
    <t>1326660</t>
  </si>
  <si>
    <t>1326650</t>
  </si>
  <si>
    <t>1326790</t>
  </si>
  <si>
    <t>1326800</t>
  </si>
  <si>
    <t>1326380</t>
  </si>
  <si>
    <t>1326810</t>
  </si>
  <si>
    <t>1326820</t>
  </si>
  <si>
    <t>1326830</t>
  </si>
  <si>
    <t>1326840</t>
  </si>
  <si>
    <t>1326850</t>
  </si>
  <si>
    <t>1326860</t>
  </si>
  <si>
    <t>1326870</t>
  </si>
  <si>
    <t>1320190</t>
  </si>
  <si>
    <t>1328190</t>
  </si>
  <si>
    <t>1326230</t>
  </si>
  <si>
    <t>1328920</t>
  </si>
  <si>
    <t>1326700</t>
  </si>
  <si>
    <t>1326730</t>
  </si>
  <si>
    <t>1326670</t>
  </si>
  <si>
    <t>1331270</t>
  </si>
  <si>
    <t>1331280</t>
  </si>
  <si>
    <t>1331290</t>
  </si>
  <si>
    <t>1331220</t>
  </si>
  <si>
    <t>1331230</t>
  </si>
  <si>
    <t>1331240</t>
  </si>
  <si>
    <t>1331250</t>
  </si>
  <si>
    <t>1331260</t>
  </si>
  <si>
    <t>1331190</t>
  </si>
  <si>
    <t>1331200</t>
  </si>
  <si>
    <t>1331210</t>
  </si>
  <si>
    <t>1315750</t>
  </si>
  <si>
    <t>1315760</t>
  </si>
  <si>
    <t>1315770</t>
  </si>
  <si>
    <t>1328950</t>
  </si>
  <si>
    <t>1343880</t>
  </si>
  <si>
    <t>1343890</t>
  </si>
  <si>
    <t>1343900</t>
  </si>
  <si>
    <t>1343910</t>
  </si>
  <si>
    <t>1011810</t>
  </si>
  <si>
    <t>1344110</t>
  </si>
  <si>
    <t>1344120</t>
  </si>
  <si>
    <t>1011800</t>
  </si>
  <si>
    <t>1127970</t>
  </si>
  <si>
    <t>1330220</t>
  </si>
  <si>
    <t>1310210</t>
  </si>
  <si>
    <t>1344190</t>
  </si>
  <si>
    <t>1344200</t>
  </si>
  <si>
    <t>1344210</t>
  </si>
  <si>
    <t>1329770</t>
  </si>
  <si>
    <t>1329780</t>
  </si>
  <si>
    <t>1344260</t>
  </si>
  <si>
    <t>1344240</t>
  </si>
  <si>
    <t>1344250</t>
  </si>
  <si>
    <t>1344220</t>
  </si>
  <si>
    <t>1344230</t>
  </si>
  <si>
    <t>1314420</t>
  </si>
  <si>
    <t>1315850</t>
  </si>
  <si>
    <t>1315860</t>
  </si>
  <si>
    <t>1319400</t>
  </si>
  <si>
    <t>1319410</t>
  </si>
  <si>
    <t>1310250</t>
  </si>
  <si>
    <t>1322730</t>
  </si>
  <si>
    <t>1345060</t>
  </si>
  <si>
    <t>1345070</t>
  </si>
  <si>
    <t>1344010</t>
  </si>
  <si>
    <t>1344840</t>
  </si>
  <si>
    <t>1344130</t>
  </si>
  <si>
    <t>1344800</t>
  </si>
  <si>
    <t>1344980</t>
  </si>
  <si>
    <t>1344970</t>
  </si>
  <si>
    <t>1315970</t>
  </si>
  <si>
    <t>1315980</t>
  </si>
  <si>
    <t>1344920</t>
  </si>
  <si>
    <t>1344910</t>
  </si>
  <si>
    <t>1321350</t>
  </si>
  <si>
    <t>1310240</t>
  </si>
  <si>
    <t>1345000</t>
  </si>
  <si>
    <t>1345010</t>
  </si>
  <si>
    <t>1344990</t>
  </si>
  <si>
    <t>1343280</t>
  </si>
  <si>
    <t>1315870</t>
  </si>
  <si>
    <t>1343290</t>
  </si>
  <si>
    <t>1318390</t>
  </si>
  <si>
    <t>1344140</t>
  </si>
  <si>
    <t>1328220</t>
  </si>
  <si>
    <t>1328230</t>
  </si>
  <si>
    <t>1328240</t>
  </si>
  <si>
    <t>1328250</t>
  </si>
  <si>
    <t>1328200</t>
  </si>
  <si>
    <t>1328210</t>
  </si>
  <si>
    <t>1344150</t>
  </si>
  <si>
    <t>1344160</t>
  </si>
  <si>
    <t>1328260</t>
  </si>
  <si>
    <t>1312430</t>
  </si>
  <si>
    <t>1312480</t>
  </si>
  <si>
    <t>1312440</t>
  </si>
  <si>
    <t>1331630</t>
  </si>
  <si>
    <t>1331650</t>
  </si>
  <si>
    <t>1331640</t>
  </si>
  <si>
    <t>1317600</t>
  </si>
  <si>
    <t>1317610</t>
  </si>
  <si>
    <t>1317680</t>
  </si>
  <si>
    <t>1317690</t>
  </si>
  <si>
    <t>1328270</t>
  </si>
  <si>
    <t>1328280</t>
  </si>
  <si>
    <t>1328290</t>
  </si>
  <si>
    <t>1328310</t>
  </si>
  <si>
    <t>1328300</t>
  </si>
  <si>
    <t>1315940</t>
  </si>
  <si>
    <t>1315960</t>
  </si>
  <si>
    <t>1315950</t>
  </si>
  <si>
    <t>1344850</t>
  </si>
  <si>
    <t>1343330</t>
  </si>
  <si>
    <t>1343300</t>
  </si>
  <si>
    <t>1343320</t>
  </si>
  <si>
    <t>1343310</t>
  </si>
  <si>
    <t>1328340</t>
  </si>
  <si>
    <t>1328360</t>
  </si>
  <si>
    <t>1328350</t>
  </si>
  <si>
    <t>1328320</t>
  </si>
  <si>
    <t>1328330</t>
  </si>
  <si>
    <t>1328510</t>
  </si>
  <si>
    <t>1328530</t>
  </si>
  <si>
    <t>1328520</t>
  </si>
  <si>
    <t>1328400</t>
  </si>
  <si>
    <t>1328420</t>
  </si>
  <si>
    <t>1328430</t>
  </si>
  <si>
    <t>1328410</t>
  </si>
  <si>
    <t>1328370</t>
  </si>
  <si>
    <t>1328390</t>
  </si>
  <si>
    <t>1328380</t>
  </si>
  <si>
    <t>1318420</t>
  </si>
  <si>
    <t>1318410</t>
  </si>
  <si>
    <t>1318400</t>
  </si>
  <si>
    <t>1312450</t>
  </si>
  <si>
    <t>1328540</t>
  </si>
  <si>
    <t>1318430</t>
  </si>
  <si>
    <t>1343360</t>
  </si>
  <si>
    <t>1343350</t>
  </si>
  <si>
    <t>1344860</t>
  </si>
  <si>
    <t>1343340</t>
  </si>
  <si>
    <t>1312470</t>
  </si>
  <si>
    <t>1179370</t>
  </si>
  <si>
    <t>1316110</t>
  </si>
  <si>
    <t>1318440</t>
  </si>
  <si>
    <t>1252760</t>
  </si>
  <si>
    <t>1343690</t>
  </si>
  <si>
    <t>1343700</t>
  </si>
  <si>
    <t>1312460</t>
  </si>
  <si>
    <t>1328580</t>
  </si>
  <si>
    <t>1328590</t>
  </si>
  <si>
    <t>1316120</t>
  </si>
  <si>
    <t>1316130</t>
  </si>
  <si>
    <t>1343370</t>
  </si>
  <si>
    <t>1343380</t>
  </si>
  <si>
    <t>1343390</t>
  </si>
  <si>
    <t>1321060</t>
  </si>
  <si>
    <t>1321140</t>
  </si>
  <si>
    <t>1328140</t>
  </si>
  <si>
    <t>1321190</t>
  </si>
  <si>
    <t>1315880</t>
  </si>
  <si>
    <t>1328100</t>
  </si>
  <si>
    <t>1233190</t>
  </si>
  <si>
    <t>1321130</t>
  </si>
  <si>
    <t>1328820</t>
  </si>
  <si>
    <t>1328830</t>
  </si>
  <si>
    <t>1328790</t>
  </si>
  <si>
    <t>1328810</t>
  </si>
  <si>
    <t>1328800</t>
  </si>
  <si>
    <t>1328840</t>
  </si>
  <si>
    <t>1329380</t>
  </si>
  <si>
    <t>1328730</t>
  </si>
  <si>
    <t>1328740</t>
  </si>
  <si>
    <t>1328760</t>
  </si>
  <si>
    <t>1328770</t>
  </si>
  <si>
    <t>1329390</t>
  </si>
  <si>
    <t>1329410</t>
  </si>
  <si>
    <t>1329400</t>
  </si>
  <si>
    <t>1329420</t>
  </si>
  <si>
    <t>1329440</t>
  </si>
  <si>
    <t>1329430</t>
  </si>
  <si>
    <t>1328710</t>
  </si>
  <si>
    <t>1328720</t>
  </si>
  <si>
    <t>1328650</t>
  </si>
  <si>
    <t>1328670</t>
  </si>
  <si>
    <t>1328660</t>
  </si>
  <si>
    <t>1328680</t>
  </si>
  <si>
    <t>1328690</t>
  </si>
  <si>
    <t>1328700</t>
  </si>
  <si>
    <t>1329540</t>
  </si>
  <si>
    <t>1329530</t>
  </si>
  <si>
    <t>1329460</t>
  </si>
  <si>
    <t>1329470</t>
  </si>
  <si>
    <t>1329480</t>
  </si>
  <si>
    <t>1329450</t>
  </si>
  <si>
    <t>1329500</t>
  </si>
  <si>
    <t>1329490</t>
  </si>
  <si>
    <t>1329520</t>
  </si>
  <si>
    <t>1329510</t>
  </si>
  <si>
    <t>1329620</t>
  </si>
  <si>
    <t>1329600</t>
  </si>
  <si>
    <t>1329590</t>
  </si>
  <si>
    <t>1329610</t>
  </si>
  <si>
    <t>1329580</t>
  </si>
  <si>
    <t>1329560</t>
  </si>
  <si>
    <t>1329550</t>
  </si>
  <si>
    <t>1329570</t>
  </si>
  <si>
    <t>1343570</t>
  </si>
  <si>
    <t>1343580</t>
  </si>
  <si>
    <t>1343550</t>
  </si>
  <si>
    <t>1343590</t>
  </si>
  <si>
    <t>1343560</t>
  </si>
  <si>
    <t>1343520</t>
  </si>
  <si>
    <t>1343530</t>
  </si>
  <si>
    <t>1343500</t>
  </si>
  <si>
    <t>1343540</t>
  </si>
  <si>
    <t>1343510</t>
  </si>
  <si>
    <t>1329910</t>
  </si>
  <si>
    <t>1329900</t>
  </si>
  <si>
    <t>1329890</t>
  </si>
  <si>
    <t>1329810</t>
  </si>
  <si>
    <t>1329800</t>
  </si>
  <si>
    <t>1329790</t>
  </si>
  <si>
    <t>1329860</t>
  </si>
  <si>
    <t>1329850</t>
  </si>
  <si>
    <t>1329840</t>
  </si>
  <si>
    <t>1344410</t>
  </si>
  <si>
    <t>1344380</t>
  </si>
  <si>
    <t>1344370</t>
  </si>
  <si>
    <t>1344390</t>
  </si>
  <si>
    <t>1344400</t>
  </si>
  <si>
    <t>1344580</t>
  </si>
  <si>
    <t>1344430</t>
  </si>
  <si>
    <t>1344420</t>
  </si>
  <si>
    <t>1344440</t>
  </si>
  <si>
    <t>1344450</t>
  </si>
  <si>
    <t>1344310</t>
  </si>
  <si>
    <t>1344280</t>
  </si>
  <si>
    <t>1344270</t>
  </si>
  <si>
    <t>1344290</t>
  </si>
  <si>
    <t>1344300</t>
  </si>
  <si>
    <t>1344360</t>
  </si>
  <si>
    <t>1344330</t>
  </si>
  <si>
    <t>1344320</t>
  </si>
  <si>
    <t>1344340</t>
  </si>
  <si>
    <t>1344350</t>
  </si>
  <si>
    <t>1333750</t>
  </si>
  <si>
    <t>1333760</t>
  </si>
  <si>
    <t>1333770</t>
  </si>
  <si>
    <t>1333650</t>
  </si>
  <si>
    <t>1333660</t>
  </si>
  <si>
    <t>1333670</t>
  </si>
  <si>
    <t>1333700</t>
  </si>
  <si>
    <t>1333710</t>
  </si>
  <si>
    <t>1333720</t>
  </si>
  <si>
    <t>1316200</t>
  </si>
  <si>
    <t>1322750</t>
  </si>
  <si>
    <t>1330230</t>
  </si>
  <si>
    <t>1344170</t>
  </si>
  <si>
    <t>1330240</t>
  </si>
  <si>
    <t>1317550</t>
  </si>
  <si>
    <t>1324900</t>
  </si>
  <si>
    <t>1317540</t>
  </si>
  <si>
    <t>1342460</t>
  </si>
  <si>
    <t>1342470</t>
  </si>
  <si>
    <t>1274880</t>
  </si>
  <si>
    <t>1316210</t>
  </si>
  <si>
    <t>1344180</t>
  </si>
  <si>
    <t>1343400</t>
  </si>
  <si>
    <t>1329650</t>
  </si>
  <si>
    <t>1329660</t>
  </si>
  <si>
    <t>1329640</t>
  </si>
  <si>
    <t>1329630</t>
  </si>
  <si>
    <t>1344470</t>
  </si>
  <si>
    <t>1344460</t>
  </si>
  <si>
    <t>1330640</t>
  </si>
  <si>
    <t>1330650</t>
  </si>
  <si>
    <t>1330660</t>
  </si>
  <si>
    <t>1330670</t>
  </si>
  <si>
    <t>1330680</t>
  </si>
  <si>
    <t>1330690</t>
  </si>
  <si>
    <t>1330700</t>
  </si>
  <si>
    <t>1330710</t>
  </si>
  <si>
    <t>1318650</t>
  </si>
  <si>
    <t>1318660</t>
  </si>
  <si>
    <t>1330250</t>
  </si>
  <si>
    <t>1346360</t>
  </si>
  <si>
    <t>1316250</t>
  </si>
  <si>
    <t>1329950</t>
  </si>
  <si>
    <t>1329940</t>
  </si>
  <si>
    <t>1345380</t>
  </si>
  <si>
    <t>1345390</t>
  </si>
  <si>
    <t>1345080</t>
  </si>
  <si>
    <t>1345090</t>
  </si>
  <si>
    <t>1345100</t>
  </si>
  <si>
    <t>1345110</t>
  </si>
  <si>
    <t>1344030</t>
  </si>
  <si>
    <t>1344040</t>
  </si>
  <si>
    <t>1344020</t>
  </si>
  <si>
    <t>1345120</t>
  </si>
  <si>
    <t>1345130</t>
  </si>
  <si>
    <t>1344880</t>
  </si>
  <si>
    <t>1344890</t>
  </si>
  <si>
    <t>1345300</t>
  </si>
  <si>
    <t>1345290</t>
  </si>
  <si>
    <t>1319660</t>
  </si>
  <si>
    <t>1347000</t>
  </si>
  <si>
    <t>1346960</t>
  </si>
  <si>
    <t>1346970</t>
  </si>
  <si>
    <t>1346980</t>
  </si>
  <si>
    <t>1318780</t>
  </si>
  <si>
    <t>1318770</t>
  </si>
  <si>
    <t>1330620</t>
  </si>
  <si>
    <t>1330630</t>
  </si>
  <si>
    <t>1346990</t>
  </si>
  <si>
    <t>1347020</t>
  </si>
  <si>
    <t>1331010</t>
  </si>
  <si>
    <t>1346910</t>
  </si>
  <si>
    <t>1346920</t>
  </si>
  <si>
    <t>1346950</t>
  </si>
  <si>
    <t>1346940</t>
  </si>
  <si>
    <t>1331460</t>
  </si>
  <si>
    <t>1331470</t>
  </si>
  <si>
    <t>1331480</t>
  </si>
  <si>
    <t>1331490</t>
  </si>
  <si>
    <t>1346370</t>
  </si>
  <si>
    <t>1346380</t>
  </si>
  <si>
    <t>1346400</t>
  </si>
  <si>
    <t>1346390</t>
  </si>
  <si>
    <t>1346410</t>
  </si>
  <si>
    <t>1346420</t>
  </si>
  <si>
    <t>1341250</t>
  </si>
  <si>
    <t>1135370</t>
  </si>
  <si>
    <t>1152080</t>
  </si>
  <si>
    <t>1346430</t>
  </si>
  <si>
    <t>1154650</t>
  </si>
  <si>
    <t>1241690</t>
  </si>
  <si>
    <t>1135240</t>
  </si>
  <si>
    <t>1330850</t>
  </si>
  <si>
    <t>1330860</t>
  </si>
  <si>
    <t>1330870</t>
  </si>
  <si>
    <t>1330880</t>
  </si>
  <si>
    <t>1330890</t>
  </si>
  <si>
    <t>1330900</t>
  </si>
  <si>
    <t>1330910</t>
  </si>
  <si>
    <t>1346540</t>
  </si>
  <si>
    <t>1346510</t>
  </si>
  <si>
    <t>1196690</t>
  </si>
  <si>
    <t>1346520</t>
  </si>
  <si>
    <t>1346530</t>
  </si>
  <si>
    <t>1346570</t>
  </si>
  <si>
    <t>1014320</t>
  </si>
  <si>
    <t>1196680</t>
  </si>
  <si>
    <t>1346580</t>
  </si>
  <si>
    <t>1346490</t>
  </si>
  <si>
    <t>1346500</t>
  </si>
  <si>
    <t>1346460</t>
  </si>
  <si>
    <t>1346470</t>
  </si>
  <si>
    <t>1346930</t>
  </si>
  <si>
    <t>1346480</t>
  </si>
  <si>
    <t>1346550</t>
  </si>
  <si>
    <t>1346560</t>
  </si>
  <si>
    <t>1346440</t>
  </si>
  <si>
    <t>1346450</t>
  </si>
  <si>
    <t>1346590</t>
  </si>
  <si>
    <t>1346600</t>
  </si>
  <si>
    <t>1346610</t>
  </si>
  <si>
    <t>1346620</t>
  </si>
  <si>
    <t>1196630</t>
  </si>
  <si>
    <t>1196580</t>
  </si>
  <si>
    <t>1196590</t>
  </si>
  <si>
    <t>1330990</t>
  </si>
  <si>
    <t>1330920</t>
  </si>
  <si>
    <t>1330930</t>
  </si>
  <si>
    <t>1330940</t>
  </si>
  <si>
    <t>1330950</t>
  </si>
  <si>
    <t>1330960</t>
  </si>
  <si>
    <t>1330970</t>
  </si>
  <si>
    <t>1330980</t>
  </si>
  <si>
    <t>1331000</t>
  </si>
  <si>
    <t>1014310</t>
  </si>
  <si>
    <t>1346670</t>
  </si>
  <si>
    <t>1346680</t>
  </si>
  <si>
    <t>1012340</t>
  </si>
  <si>
    <t>1012320</t>
  </si>
  <si>
    <t>1346690</t>
  </si>
  <si>
    <t>1346660</t>
  </si>
  <si>
    <t>1347170</t>
  </si>
  <si>
    <t>1346700</t>
  </si>
  <si>
    <t>1135280</t>
  </si>
  <si>
    <t>1135290</t>
  </si>
  <si>
    <t>1339600</t>
  </si>
  <si>
    <t>1339610</t>
  </si>
  <si>
    <t>1339620</t>
  </si>
  <si>
    <t>1233570</t>
  </si>
  <si>
    <t>1346710</t>
  </si>
  <si>
    <t>1334330</t>
  </si>
  <si>
    <t>1346720</t>
  </si>
  <si>
    <t>1346730</t>
  </si>
  <si>
    <t>1346810</t>
  </si>
  <si>
    <t>1346820</t>
  </si>
  <si>
    <t>1346830</t>
  </si>
  <si>
    <t>1346840</t>
  </si>
  <si>
    <t>1257000</t>
  </si>
  <si>
    <t>1346800</t>
  </si>
  <si>
    <t>1346790</t>
  </si>
  <si>
    <t>1152060</t>
  </si>
  <si>
    <t>1346760</t>
  </si>
  <si>
    <t>1346770</t>
  </si>
  <si>
    <t>1346780</t>
  </si>
  <si>
    <t>1346750</t>
  </si>
  <si>
    <t>1133140</t>
  </si>
  <si>
    <t>1346850</t>
  </si>
  <si>
    <t>1346870</t>
  </si>
  <si>
    <t>1346860</t>
  </si>
  <si>
    <t>1346900</t>
  </si>
  <si>
    <t>1346880</t>
  </si>
  <si>
    <t>1346890</t>
  </si>
  <si>
    <t>1329080</t>
  </si>
  <si>
    <t>1329120</t>
  </si>
  <si>
    <t>1329070</t>
  </si>
  <si>
    <t>1329130</t>
  </si>
  <si>
    <t>1320870</t>
  </si>
  <si>
    <t>1329060</t>
  </si>
  <si>
    <t>1291430</t>
  </si>
  <si>
    <t>1320830</t>
  </si>
  <si>
    <t>1317410</t>
  </si>
  <si>
    <t>1317400</t>
  </si>
  <si>
    <t>1317420</t>
  </si>
  <si>
    <t>1291440</t>
  </si>
  <si>
    <t>1291450</t>
  </si>
  <si>
    <t>1291470</t>
  </si>
  <si>
    <t>1291490</t>
  </si>
  <si>
    <t>1320340</t>
  </si>
  <si>
    <t>1324500</t>
  </si>
  <si>
    <t>1329010</t>
  </si>
  <si>
    <t>1329020</t>
  </si>
  <si>
    <t>1291550</t>
  </si>
  <si>
    <t>1329030</t>
  </si>
  <si>
    <t>1329040</t>
  </si>
  <si>
    <t>1291590</t>
  </si>
  <si>
    <t>1320840</t>
  </si>
  <si>
    <t>1320880</t>
  </si>
  <si>
    <t>1329110</t>
  </si>
  <si>
    <t>1329050</t>
  </si>
  <si>
    <t>1317440</t>
  </si>
  <si>
    <t>1317430</t>
  </si>
  <si>
    <t>1317450</t>
  </si>
  <si>
    <t>1329090</t>
  </si>
  <si>
    <t>1329100</t>
  </si>
  <si>
    <t>1329210</t>
  </si>
  <si>
    <t>1329160</t>
  </si>
  <si>
    <t>1329150</t>
  </si>
  <si>
    <t>1329140</t>
  </si>
  <si>
    <t>1329240</t>
  </si>
  <si>
    <t>1329220</t>
  </si>
  <si>
    <t>1329290</t>
  </si>
  <si>
    <t>1329300</t>
  </si>
  <si>
    <t>1329310</t>
  </si>
  <si>
    <t>1329250</t>
  </si>
  <si>
    <t>1329230</t>
  </si>
  <si>
    <t>1347180</t>
  </si>
  <si>
    <t>1347190</t>
  </si>
  <si>
    <t>1347210</t>
  </si>
  <si>
    <t>1347200</t>
  </si>
  <si>
    <t>1347220</t>
  </si>
  <si>
    <t>1317460</t>
  </si>
  <si>
    <t>1329190</t>
  </si>
  <si>
    <t>1317510</t>
  </si>
  <si>
    <t>1347250</t>
  </si>
  <si>
    <t>1317530</t>
  </si>
  <si>
    <t>1329370</t>
  </si>
  <si>
    <t>1329170</t>
  </si>
  <si>
    <t>1329180</t>
  </si>
  <si>
    <t>1347260</t>
  </si>
  <si>
    <t>1329340</t>
  </si>
  <si>
    <t>1347230</t>
  </si>
  <si>
    <t>1347240</t>
  </si>
  <si>
    <t>1329350</t>
  </si>
  <si>
    <t>1326430</t>
  </si>
  <si>
    <t>1338400</t>
  </si>
  <si>
    <t>1316310</t>
  </si>
  <si>
    <t>1316300</t>
  </si>
  <si>
    <t>1325160</t>
  </si>
  <si>
    <t>1344050</t>
  </si>
  <si>
    <t>1344060</t>
  </si>
  <si>
    <t>1345330</t>
  </si>
  <si>
    <t>1342420</t>
  </si>
  <si>
    <t>1341710</t>
  </si>
  <si>
    <t>1325440</t>
  </si>
  <si>
    <t>1331170</t>
  </si>
  <si>
    <t>1331160</t>
  </si>
  <si>
    <t>1316330</t>
  </si>
  <si>
    <t>1316350</t>
  </si>
  <si>
    <t>1316360</t>
  </si>
  <si>
    <t>1316370</t>
  </si>
  <si>
    <t>1329960</t>
  </si>
  <si>
    <t>1316280</t>
  </si>
  <si>
    <t>1316290</t>
  </si>
  <si>
    <t>1330510</t>
  </si>
  <si>
    <t>1345140</t>
  </si>
  <si>
    <t>1345150</t>
  </si>
  <si>
    <t>1345160</t>
  </si>
  <si>
    <t>1345340</t>
  </si>
  <si>
    <t>1345020</t>
  </si>
  <si>
    <t>1345320</t>
  </si>
  <si>
    <t>1345310</t>
  </si>
  <si>
    <t>1316420</t>
  </si>
  <si>
    <t>1329970</t>
  </si>
  <si>
    <t>1310180</t>
  </si>
  <si>
    <t>1333240</t>
  </si>
  <si>
    <t>1333230</t>
  </si>
  <si>
    <t>1345170</t>
  </si>
  <si>
    <t>1345180</t>
  </si>
  <si>
    <t>1344560</t>
  </si>
  <si>
    <t>1345030</t>
  </si>
  <si>
    <t>1345400</t>
  </si>
  <si>
    <t>1318690</t>
  </si>
  <si>
    <t>1316450</t>
  </si>
  <si>
    <t>1318450</t>
  </si>
  <si>
    <t>1341790</t>
  </si>
  <si>
    <t>1343410</t>
  </si>
  <si>
    <t>1345420</t>
  </si>
  <si>
    <t>1345410</t>
  </si>
  <si>
    <t>1345190</t>
  </si>
  <si>
    <t>1345200</t>
  </si>
  <si>
    <t>1344900</t>
  </si>
  <si>
    <t>1344940</t>
  </si>
  <si>
    <t>1345430</t>
  </si>
  <si>
    <t>1345440</t>
  </si>
  <si>
    <t>1313980</t>
  </si>
  <si>
    <t>1316710</t>
  </si>
  <si>
    <t>1316720</t>
  </si>
  <si>
    <t>1329990</t>
  </si>
  <si>
    <t>1330000</t>
  </si>
  <si>
    <t>1330010</t>
  </si>
  <si>
    <t>1330020</t>
  </si>
  <si>
    <t>1316670</t>
  </si>
  <si>
    <t>1316680</t>
  </si>
  <si>
    <t>1316640</t>
  </si>
  <si>
    <t>1316650</t>
  </si>
  <si>
    <t>1341220</t>
  </si>
  <si>
    <t>1341230</t>
  </si>
  <si>
    <t>1341240</t>
  </si>
  <si>
    <t>1316770</t>
  </si>
  <si>
    <t>1330520</t>
  </si>
  <si>
    <t>1330270</t>
  </si>
  <si>
    <t>1330280</t>
  </si>
  <si>
    <t>1330290</t>
  </si>
  <si>
    <t>1334520</t>
  </si>
  <si>
    <t>1334510</t>
  </si>
  <si>
    <t>1343460</t>
  </si>
  <si>
    <t>1343440</t>
  </si>
  <si>
    <t>1343470</t>
  </si>
  <si>
    <t>1343450</t>
  </si>
  <si>
    <t>1343420</t>
  </si>
  <si>
    <t>1343430</t>
  </si>
  <si>
    <t>1345350</t>
  </si>
  <si>
    <t>1302010</t>
  </si>
  <si>
    <t>1345360</t>
  </si>
  <si>
    <t>1344090</t>
  </si>
  <si>
    <t>1345230</t>
  </si>
  <si>
    <t>1345240</t>
  </si>
  <si>
    <t>1345210</t>
  </si>
  <si>
    <t>1345220</t>
  </si>
  <si>
    <t>1345270</t>
  </si>
  <si>
    <t>1345280</t>
  </si>
  <si>
    <t>1332960</t>
  </si>
  <si>
    <t>1332950</t>
  </si>
  <si>
    <t>1345450</t>
  </si>
  <si>
    <t>1330570</t>
  </si>
  <si>
    <t>1322210</t>
  </si>
  <si>
    <t>1316520</t>
  </si>
  <si>
    <t>1316530</t>
  </si>
  <si>
    <t>1316540</t>
  </si>
  <si>
    <t>1316550</t>
  </si>
  <si>
    <t>1316480</t>
  </si>
  <si>
    <t>1316490</t>
  </si>
  <si>
    <t>1316500</t>
  </si>
  <si>
    <t>1316510</t>
  </si>
  <si>
    <t>1345370</t>
  </si>
  <si>
    <t>1344100</t>
  </si>
  <si>
    <t>1328640</t>
  </si>
  <si>
    <t>1314600</t>
  </si>
  <si>
    <t>1035540</t>
  </si>
  <si>
    <t>1314230</t>
  </si>
  <si>
    <t>1344480</t>
  </si>
  <si>
    <t>1344490</t>
  </si>
  <si>
    <t>1330030</t>
  </si>
  <si>
    <t>1330040</t>
  </si>
  <si>
    <t>1324990</t>
  </si>
  <si>
    <t>1316800</t>
  </si>
  <si>
    <t>1330080</t>
  </si>
  <si>
    <t>1330090</t>
  </si>
  <si>
    <t>1344500</t>
  </si>
  <si>
    <t>1347490</t>
  </si>
  <si>
    <t>1347500</t>
  </si>
  <si>
    <t>1345460</t>
  </si>
  <si>
    <t>1316820</t>
  </si>
  <si>
    <t>1330530</t>
  </si>
  <si>
    <t>1320600</t>
  </si>
  <si>
    <t>1320610</t>
  </si>
  <si>
    <t>1316870</t>
  </si>
  <si>
    <t>1316880</t>
  </si>
  <si>
    <t>1344930</t>
  </si>
  <si>
    <t>1316960</t>
  </si>
  <si>
    <t>1316920</t>
  </si>
  <si>
    <t>1316910</t>
  </si>
  <si>
    <t>5558580</t>
  </si>
  <si>
    <t>5558590</t>
  </si>
  <si>
    <t>1330110</t>
  </si>
  <si>
    <t>1330120</t>
  </si>
  <si>
    <t>1344510</t>
  </si>
  <si>
    <t>1330320</t>
  </si>
  <si>
    <t>1331670</t>
  </si>
  <si>
    <t>1345040</t>
  </si>
  <si>
    <t>1316930</t>
  </si>
  <si>
    <t>1316990</t>
  </si>
  <si>
    <t>1316980</t>
  </si>
  <si>
    <t>1322250</t>
  </si>
  <si>
    <t>1322260</t>
  </si>
  <si>
    <t>1322240</t>
  </si>
  <si>
    <t>1308180</t>
  </si>
  <si>
    <t>1308190</t>
  </si>
  <si>
    <t>1330140</t>
  </si>
  <si>
    <t>1330150</t>
  </si>
  <si>
    <t>1345490</t>
  </si>
  <si>
    <t>1345510</t>
  </si>
  <si>
    <t>1345500</t>
  </si>
  <si>
    <t>1341570</t>
  </si>
  <si>
    <t>1341580</t>
  </si>
  <si>
    <t>1344810</t>
  </si>
  <si>
    <t>1344520</t>
  </si>
  <si>
    <t>1317000</t>
  </si>
  <si>
    <t>1330360</t>
  </si>
  <si>
    <t>1330370</t>
  </si>
  <si>
    <t>1330380</t>
  </si>
  <si>
    <t>1330390</t>
  </si>
  <si>
    <t>1317180</t>
  </si>
  <si>
    <t>1317190</t>
  </si>
  <si>
    <t>1317200</t>
  </si>
  <si>
    <t>1317210</t>
  </si>
  <si>
    <t>1334370</t>
  </si>
  <si>
    <t>1333970</t>
  </si>
  <si>
    <t>1333980</t>
  </si>
  <si>
    <t>1344950</t>
  </si>
  <si>
    <t>1344960</t>
  </si>
  <si>
    <t>1347300</t>
  </si>
  <si>
    <t>1347310</t>
  </si>
  <si>
    <t>1325630</t>
  </si>
  <si>
    <t>1317100</t>
  </si>
  <si>
    <t>1317110</t>
  </si>
  <si>
    <t>1326510</t>
  </si>
  <si>
    <t>1326520</t>
  </si>
  <si>
    <t>1309620</t>
  </si>
  <si>
    <t>1317070</t>
  </si>
  <si>
    <t>1336210</t>
  </si>
  <si>
    <t>1336220</t>
  </si>
  <si>
    <t>1344820</t>
  </si>
  <si>
    <t>1344830</t>
  </si>
  <si>
    <t>1344530</t>
  </si>
  <si>
    <t>1344540</t>
  </si>
  <si>
    <t>1330800</t>
  </si>
  <si>
    <t>1330810</t>
  </si>
  <si>
    <t>1330180</t>
  </si>
  <si>
    <t>1330200</t>
  </si>
  <si>
    <t>1330210</t>
  </si>
  <si>
    <t>1330330</t>
  </si>
  <si>
    <t>1330500</t>
  </si>
  <si>
    <t>1344550</t>
  </si>
  <si>
    <t>1344570</t>
  </si>
  <si>
    <t>1307580</t>
  </si>
  <si>
    <t>1330790</t>
  </si>
  <si>
    <t>1343240</t>
  </si>
  <si>
    <t>1330780</t>
  </si>
  <si>
    <t>1330760</t>
  </si>
  <si>
    <t>1330770</t>
  </si>
  <si>
    <t>1330720</t>
  </si>
  <si>
    <t>1330750</t>
  </si>
  <si>
    <t>1330730</t>
  </si>
  <si>
    <t>1330740</t>
  </si>
  <si>
    <t>1343270</t>
  </si>
  <si>
    <t>1343250</t>
  </si>
  <si>
    <t>1343260</t>
  </si>
  <si>
    <t>1343230</t>
  </si>
  <si>
    <t>1343220</t>
  </si>
  <si>
    <t>1343200</t>
  </si>
  <si>
    <t>1343210</t>
  </si>
  <si>
    <t>1311430</t>
  </si>
  <si>
    <t>1311380</t>
  </si>
  <si>
    <t>1311440</t>
  </si>
  <si>
    <t>1308930</t>
  </si>
  <si>
    <t>1338020</t>
  </si>
  <si>
    <t>1338030</t>
  </si>
  <si>
    <t>1336400</t>
  </si>
  <si>
    <t>1336410</t>
  </si>
  <si>
    <t>1345050</t>
  </si>
  <si>
    <t>1329700</t>
  </si>
  <si>
    <t>1329710</t>
  </si>
  <si>
    <t>1343480</t>
  </si>
  <si>
    <t>1343490</t>
  </si>
  <si>
    <t>1345470</t>
  </si>
  <si>
    <t>1345480</t>
  </si>
  <si>
    <t>1329720</t>
  </si>
  <si>
    <t>1342790</t>
  </si>
  <si>
    <t>1342800</t>
  </si>
  <si>
    <t>1342830</t>
  </si>
  <si>
    <t>1342840</t>
  </si>
  <si>
    <t>1342820</t>
  </si>
  <si>
    <t>1342810</t>
  </si>
  <si>
    <t>1342990</t>
  </si>
  <si>
    <t>1342980</t>
  </si>
  <si>
    <t>1342870</t>
  </si>
  <si>
    <t>1342900</t>
  </si>
  <si>
    <t>1342910</t>
  </si>
  <si>
    <t>1342890</t>
  </si>
  <si>
    <t>1342930</t>
  </si>
  <si>
    <t>1342940</t>
  </si>
  <si>
    <t>1342920</t>
  </si>
  <si>
    <t>1342960</t>
  </si>
  <si>
    <t>1342970</t>
  </si>
  <si>
    <t>1342950</t>
  </si>
  <si>
    <t>1343000</t>
  </si>
  <si>
    <t>1342880</t>
  </si>
  <si>
    <t>1342850</t>
  </si>
  <si>
    <t>1342860</t>
  </si>
  <si>
    <t>1342740</t>
  </si>
  <si>
    <t>1342750</t>
  </si>
  <si>
    <t>1342770</t>
  </si>
  <si>
    <t>1342720</t>
  </si>
  <si>
    <t>1342710</t>
  </si>
  <si>
    <t>1342700</t>
  </si>
  <si>
    <t>1331040</t>
  </si>
  <si>
    <t>1331060</t>
  </si>
  <si>
    <t>1331070</t>
  </si>
  <si>
    <t>1347030</t>
  </si>
  <si>
    <t>2367510</t>
  </si>
  <si>
    <t>2367530</t>
  </si>
  <si>
    <t>2367540</t>
  </si>
  <si>
    <t>2367520</t>
  </si>
  <si>
    <t>6680340</t>
  </si>
  <si>
    <t>6680341</t>
  </si>
  <si>
    <t>2364480</t>
  </si>
  <si>
    <t>2364490</t>
  </si>
  <si>
    <t>2366440</t>
  </si>
  <si>
    <t>2366450</t>
  </si>
  <si>
    <t>2384770</t>
  </si>
  <si>
    <t>2384800</t>
  </si>
  <si>
    <t>2384790</t>
  </si>
  <si>
    <t>2384780</t>
  </si>
  <si>
    <t>2367250</t>
  </si>
  <si>
    <t>2372630</t>
  </si>
  <si>
    <t>2359470</t>
  </si>
  <si>
    <t>2367230</t>
  </si>
  <si>
    <t>2372620</t>
  </si>
  <si>
    <t>2386410</t>
  </si>
  <si>
    <t>2386430</t>
  </si>
  <si>
    <t>2386420</t>
  </si>
  <si>
    <t>2367240</t>
  </si>
  <si>
    <t>2386650</t>
  </si>
  <si>
    <t>2382300</t>
  </si>
  <si>
    <t>2108040</t>
  </si>
  <si>
    <t>2364980</t>
  </si>
  <si>
    <t>2364960</t>
  </si>
  <si>
    <t>2008730</t>
  </si>
  <si>
    <t>7081741</t>
  </si>
  <si>
    <t>2088111</t>
  </si>
  <si>
    <t>2121600</t>
  </si>
  <si>
    <t>2384820</t>
  </si>
  <si>
    <t>2384810</t>
  </si>
  <si>
    <t>2013590</t>
  </si>
  <si>
    <t>2362560</t>
  </si>
  <si>
    <t>2362550</t>
  </si>
  <si>
    <t>2362570</t>
  </si>
  <si>
    <t>2362580</t>
  </si>
  <si>
    <t>2384830</t>
  </si>
  <si>
    <t>2147480</t>
  </si>
  <si>
    <t>2087250</t>
  </si>
  <si>
    <t>2087251</t>
  </si>
  <si>
    <t>2361990</t>
  </si>
  <si>
    <t>2361980</t>
  </si>
  <si>
    <t>2384840</t>
  </si>
  <si>
    <t>2325900</t>
  </si>
  <si>
    <t>2121520</t>
  </si>
  <si>
    <t>2386490</t>
  </si>
  <si>
    <t>2386500</t>
  </si>
  <si>
    <t>2384870</t>
  </si>
  <si>
    <t>2386470</t>
  </si>
  <si>
    <t>2386480</t>
  </si>
  <si>
    <t>2384850</t>
  </si>
  <si>
    <t>2384900</t>
  </si>
  <si>
    <t>2384890</t>
  </si>
  <si>
    <t>2384930</t>
  </si>
  <si>
    <t>2115520</t>
  </si>
  <si>
    <t>2384910</t>
  </si>
  <si>
    <t>2384920</t>
  </si>
  <si>
    <t>2377060</t>
  </si>
  <si>
    <t>2377050</t>
  </si>
  <si>
    <t>2372940</t>
  </si>
  <si>
    <t>2373010</t>
  </si>
  <si>
    <t>2373000</t>
  </si>
  <si>
    <t>2372990</t>
  </si>
  <si>
    <t>2372970</t>
  </si>
  <si>
    <t>2372980</t>
  </si>
  <si>
    <t>2372950</t>
  </si>
  <si>
    <t>2372960</t>
  </si>
  <si>
    <t>2357170</t>
  </si>
  <si>
    <t>2357180</t>
  </si>
  <si>
    <t>2384940</t>
  </si>
  <si>
    <t>2384950</t>
  </si>
  <si>
    <t>2384960</t>
  </si>
  <si>
    <t>2367431</t>
  </si>
  <si>
    <t>2367441</t>
  </si>
  <si>
    <t>2367451</t>
  </si>
  <si>
    <t>2367461</t>
  </si>
  <si>
    <t>2367471</t>
  </si>
  <si>
    <t>2367481</t>
  </si>
  <si>
    <t>2367491</t>
  </si>
  <si>
    <t>2367501</t>
  </si>
  <si>
    <t>2370910</t>
  </si>
  <si>
    <t>2370911</t>
  </si>
  <si>
    <t>2370920</t>
  </si>
  <si>
    <t>2370921</t>
  </si>
  <si>
    <t>2370930</t>
  </si>
  <si>
    <t>2370931</t>
  </si>
  <si>
    <t>2370940</t>
  </si>
  <si>
    <t>2370941</t>
  </si>
  <si>
    <t>2367400</t>
  </si>
  <si>
    <t>2367410</t>
  </si>
  <si>
    <t>2367420</t>
  </si>
  <si>
    <t>2377070</t>
  </si>
  <si>
    <t>2377080</t>
  </si>
  <si>
    <t>2377090</t>
  </si>
  <si>
    <t>2386450</t>
  </si>
  <si>
    <t>2386460</t>
  </si>
  <si>
    <t>2384970</t>
  </si>
  <si>
    <t>2377240</t>
  </si>
  <si>
    <t>2377250</t>
  </si>
  <si>
    <t>2377200</t>
  </si>
  <si>
    <t>2367570</t>
  </si>
  <si>
    <t>2367571</t>
  </si>
  <si>
    <t>2367580</t>
  </si>
  <si>
    <t>2367581</t>
  </si>
  <si>
    <t>2367590</t>
  </si>
  <si>
    <t>2367591</t>
  </si>
  <si>
    <t>2367600</t>
  </si>
  <si>
    <t>2367601</t>
  </si>
  <si>
    <t>2385010</t>
  </si>
  <si>
    <t>2384990</t>
  </si>
  <si>
    <t>2384980</t>
  </si>
  <si>
    <t>2366430</t>
  </si>
  <si>
    <t>2336150</t>
  </si>
  <si>
    <t>2336140</t>
  </si>
  <si>
    <t>2385030</t>
  </si>
  <si>
    <t>2385020</t>
  </si>
  <si>
    <t>2385050</t>
  </si>
  <si>
    <t>2385060</t>
  </si>
  <si>
    <t>2385080</t>
  </si>
  <si>
    <t>2385090</t>
  </si>
  <si>
    <t>2385100</t>
  </si>
  <si>
    <t>2385040</t>
  </si>
  <si>
    <t>8211640</t>
  </si>
  <si>
    <t>8211660</t>
  </si>
  <si>
    <t>8211670</t>
  </si>
  <si>
    <t>8211650</t>
  </si>
  <si>
    <t>8211680</t>
  </si>
  <si>
    <t>8211690</t>
  </si>
  <si>
    <t>8211700</t>
  </si>
  <si>
    <t>8211630</t>
  </si>
  <si>
    <t>8211720</t>
  </si>
  <si>
    <t>8211740</t>
  </si>
  <si>
    <t>8211750</t>
  </si>
  <si>
    <t>8211730</t>
  </si>
  <si>
    <t>8211760</t>
  </si>
  <si>
    <t>8211770</t>
  </si>
  <si>
    <t>8211780</t>
  </si>
  <si>
    <t>8211710</t>
  </si>
  <si>
    <t>8211800</t>
  </si>
  <si>
    <t>8211810</t>
  </si>
  <si>
    <t>8211820</t>
  </si>
  <si>
    <t>8211830</t>
  </si>
  <si>
    <t>8211840</t>
  </si>
  <si>
    <t>8211850</t>
  </si>
  <si>
    <t>8211860</t>
  </si>
  <si>
    <t>8211790</t>
  </si>
  <si>
    <t>8211950</t>
  </si>
  <si>
    <t>8211890</t>
  </si>
  <si>
    <t>8211900</t>
  </si>
  <si>
    <t>8211940</t>
  </si>
  <si>
    <t>8211920</t>
  </si>
  <si>
    <t>8211910</t>
  </si>
  <si>
    <t>8211930</t>
  </si>
  <si>
    <t>8211870</t>
  </si>
  <si>
    <t>7411840</t>
  </si>
  <si>
    <t>5579990</t>
  </si>
  <si>
    <t>1029730</t>
  </si>
  <si>
    <t>1314650</t>
  </si>
  <si>
    <t>1021900</t>
  </si>
  <si>
    <t>2301060</t>
  </si>
  <si>
    <t>1331400</t>
  </si>
  <si>
    <t>1314660</t>
  </si>
  <si>
    <t>2010140</t>
  </si>
  <si>
    <t>2010170</t>
  </si>
  <si>
    <t>2010150</t>
  </si>
  <si>
    <t>2374780</t>
  </si>
  <si>
    <t>2365000</t>
  </si>
  <si>
    <t>2385110</t>
  </si>
  <si>
    <t>2385120</t>
  </si>
  <si>
    <t>2385130</t>
  </si>
  <si>
    <t>2374920</t>
  </si>
  <si>
    <t>2374930</t>
  </si>
  <si>
    <t>2379720</t>
  </si>
  <si>
    <t>2201790</t>
  </si>
  <si>
    <t>2386440</t>
  </si>
  <si>
    <t>2109790</t>
  </si>
  <si>
    <t>2299500</t>
  </si>
  <si>
    <t>2299550</t>
  </si>
  <si>
    <t>2299580</t>
  </si>
  <si>
    <t>2299490</t>
  </si>
  <si>
    <t>2299660</t>
  </si>
  <si>
    <t>2299690</t>
  </si>
  <si>
    <t>2299670</t>
  </si>
  <si>
    <t>2299680</t>
  </si>
  <si>
    <t>2111290</t>
  </si>
  <si>
    <t>2385190</t>
  </si>
  <si>
    <t>2385170</t>
  </si>
  <si>
    <t>2385200</t>
  </si>
  <si>
    <t>2385210</t>
  </si>
  <si>
    <t>2385180</t>
  </si>
  <si>
    <t>2133920</t>
  </si>
  <si>
    <t>2133930</t>
  </si>
  <si>
    <t>2133940</t>
  </si>
  <si>
    <t>2133950</t>
  </si>
  <si>
    <t>2299720</t>
  </si>
  <si>
    <t>2299730</t>
  </si>
  <si>
    <t>2258950</t>
  </si>
  <si>
    <t>2258960</t>
  </si>
  <si>
    <t>2258970</t>
  </si>
  <si>
    <t>2367260</t>
  </si>
  <si>
    <t>2367280</t>
  </si>
  <si>
    <t>2367270</t>
  </si>
  <si>
    <t>2386200</t>
  </si>
  <si>
    <t>2386210</t>
  </si>
  <si>
    <t>2386220</t>
  </si>
  <si>
    <t>2386230</t>
  </si>
  <si>
    <t>2386310</t>
  </si>
  <si>
    <t>2386380</t>
  </si>
  <si>
    <t>2386340</t>
  </si>
  <si>
    <t>2386370</t>
  </si>
  <si>
    <t>2386330</t>
  </si>
  <si>
    <t>2386400</t>
  </si>
  <si>
    <t>2386360</t>
  </si>
  <si>
    <t>2386390</t>
  </si>
  <si>
    <t>2386350</t>
  </si>
  <si>
    <t>2386300</t>
  </si>
  <si>
    <t>2386240</t>
  </si>
  <si>
    <t>2386250</t>
  </si>
  <si>
    <t>2386260</t>
  </si>
  <si>
    <t>2386270</t>
  </si>
  <si>
    <t>2386320</t>
  </si>
  <si>
    <t>2386280</t>
  </si>
  <si>
    <t>2386290</t>
  </si>
  <si>
    <t>2037940</t>
  </si>
  <si>
    <t>2052190</t>
  </si>
  <si>
    <t>2358580</t>
  </si>
  <si>
    <t>2349530</t>
  </si>
  <si>
    <t>2350310</t>
  </si>
  <si>
    <t>2057240</t>
  </si>
  <si>
    <t>2371950</t>
  </si>
  <si>
    <t>2371960</t>
  </si>
  <si>
    <t>2371970</t>
  </si>
  <si>
    <t>2278760</t>
  </si>
  <si>
    <t>2278770</t>
  </si>
  <si>
    <t>2057490</t>
  </si>
  <si>
    <t>2356070</t>
  </si>
  <si>
    <t>2355940</t>
  </si>
  <si>
    <t>2355950</t>
  </si>
  <si>
    <t>2036380</t>
  </si>
  <si>
    <t>2284740</t>
  </si>
  <si>
    <t>2206690</t>
  </si>
  <si>
    <t>2206810</t>
  </si>
  <si>
    <t>2212580</t>
  </si>
  <si>
    <t>2212590</t>
  </si>
  <si>
    <t>2212600</t>
  </si>
  <si>
    <t>2356080</t>
  </si>
  <si>
    <t>2219770</t>
  </si>
  <si>
    <t>2038780</t>
  </si>
  <si>
    <t>2206740</t>
  </si>
  <si>
    <t>2212830</t>
  </si>
  <si>
    <t>2269580</t>
  </si>
  <si>
    <t>2159940</t>
  </si>
  <si>
    <t>2159950</t>
  </si>
  <si>
    <t>2159970</t>
  </si>
  <si>
    <t>2214860</t>
  </si>
  <si>
    <t>2214870</t>
  </si>
  <si>
    <t>2214900</t>
  </si>
  <si>
    <t>2213450</t>
  </si>
  <si>
    <t>2362600</t>
  </si>
  <si>
    <t>2372870</t>
  </si>
  <si>
    <t>2372140</t>
  </si>
  <si>
    <t>2372210</t>
  </si>
  <si>
    <t>2378930</t>
  </si>
  <si>
    <t>2360230</t>
  </si>
  <si>
    <t>2360310</t>
  </si>
  <si>
    <t>2362590</t>
  </si>
  <si>
    <t>2311970</t>
  </si>
  <si>
    <t>2311980</t>
  </si>
  <si>
    <t>2354060</t>
  </si>
  <si>
    <t>2212280</t>
  </si>
  <si>
    <t>2184530</t>
  </si>
  <si>
    <t>2251020</t>
  </si>
  <si>
    <t>2212290</t>
  </si>
  <si>
    <t>2212650</t>
  </si>
  <si>
    <t>2212640</t>
  </si>
  <si>
    <t>2206420</t>
  </si>
  <si>
    <t>2206430</t>
  </si>
  <si>
    <t>2212740</t>
  </si>
  <si>
    <t>2212720</t>
  </si>
  <si>
    <t>2206260</t>
  </si>
  <si>
    <t>2206250</t>
  </si>
  <si>
    <t>2384560</t>
  </si>
  <si>
    <t>2384570</t>
  </si>
  <si>
    <t>2360240</t>
  </si>
  <si>
    <t>2037160</t>
  </si>
  <si>
    <t>2037170</t>
  </si>
  <si>
    <t>2372150</t>
  </si>
  <si>
    <t>2368190</t>
  </si>
  <si>
    <t>2368200</t>
  </si>
  <si>
    <t>2357410</t>
  </si>
  <si>
    <t>2357420</t>
  </si>
  <si>
    <t>2357390</t>
  </si>
  <si>
    <t>2357400</t>
  </si>
  <si>
    <t>2356840</t>
  </si>
  <si>
    <t>2357430</t>
  </si>
  <si>
    <t>2357440</t>
  </si>
  <si>
    <t>2357450</t>
  </si>
  <si>
    <t>2357460</t>
  </si>
  <si>
    <t>2357470</t>
  </si>
  <si>
    <t>2357480</t>
  </si>
  <si>
    <t>2357490</t>
  </si>
  <si>
    <t>2360270</t>
  </si>
  <si>
    <t>2360290</t>
  </si>
  <si>
    <t>2285090</t>
  </si>
  <si>
    <t>2285100</t>
  </si>
  <si>
    <t>2379160</t>
  </si>
  <si>
    <t>2379170</t>
  </si>
  <si>
    <t>2379710</t>
  </si>
  <si>
    <t>2379180</t>
  </si>
  <si>
    <t>2379190</t>
  </si>
  <si>
    <t>2358900</t>
  </si>
  <si>
    <t>2358910</t>
  </si>
  <si>
    <t>2358920</t>
  </si>
  <si>
    <t>2358930</t>
  </si>
  <si>
    <t>2359790</t>
  </si>
  <si>
    <t>2359800</t>
  </si>
  <si>
    <t>2359810</t>
  </si>
  <si>
    <t>2359820</t>
  </si>
  <si>
    <t>2372030</t>
  </si>
  <si>
    <t>2372040</t>
  </si>
  <si>
    <t>2379930</t>
  </si>
  <si>
    <t>2379940</t>
  </si>
  <si>
    <t>2381040</t>
  </si>
  <si>
    <t>2381050</t>
  </si>
  <si>
    <t>2379610</t>
  </si>
  <si>
    <t>2379620</t>
  </si>
  <si>
    <t>2373090</t>
  </si>
  <si>
    <t>2371490</t>
  </si>
  <si>
    <t>2004810</t>
  </si>
  <si>
    <t>5615730</t>
  </si>
  <si>
    <t>5615740</t>
  </si>
  <si>
    <t>2370350</t>
  </si>
  <si>
    <t>2370370</t>
  </si>
  <si>
    <t>2370360</t>
  </si>
  <si>
    <t>2370380</t>
  </si>
  <si>
    <t>2056190</t>
  </si>
  <si>
    <t>2356690</t>
  </si>
  <si>
    <t>2372090</t>
  </si>
  <si>
    <t>2372100</t>
  </si>
  <si>
    <t>2372110</t>
  </si>
  <si>
    <t>2372120</t>
  </si>
  <si>
    <t>2219780</t>
  </si>
  <si>
    <t>2359270</t>
  </si>
  <si>
    <t>2359280</t>
  </si>
  <si>
    <t>2359290</t>
  </si>
  <si>
    <t>2373170</t>
  </si>
  <si>
    <t>2373180</t>
  </si>
  <si>
    <t>2374620</t>
  </si>
  <si>
    <t>2379690</t>
  </si>
  <si>
    <t>2381120</t>
  </si>
  <si>
    <t>2379550</t>
  </si>
  <si>
    <t>2380830</t>
  </si>
  <si>
    <t>2379600</t>
  </si>
  <si>
    <t>2379680</t>
  </si>
  <si>
    <t>2381290</t>
  </si>
  <si>
    <t>2384250</t>
  </si>
  <si>
    <t>2285970</t>
  </si>
  <si>
    <t>2385280</t>
  </si>
  <si>
    <t>2385270</t>
  </si>
  <si>
    <t>2385260</t>
  </si>
  <si>
    <t>2385240</t>
  </si>
  <si>
    <t>2385230</t>
  </si>
  <si>
    <t>2385220</t>
  </si>
  <si>
    <t>2382280</t>
  </si>
  <si>
    <t>2382290</t>
  </si>
  <si>
    <t>2382270</t>
  </si>
  <si>
    <t>2382260</t>
  </si>
  <si>
    <t>2318910</t>
  </si>
  <si>
    <t>2318900</t>
  </si>
  <si>
    <t>2327780</t>
  </si>
  <si>
    <t>2327770</t>
  </si>
  <si>
    <t>2385470</t>
  </si>
  <si>
    <t>2385550</t>
  </si>
  <si>
    <t>2385570</t>
  </si>
  <si>
    <t>2385540</t>
  </si>
  <si>
    <t>2385530</t>
  </si>
  <si>
    <t>2385580</t>
  </si>
  <si>
    <t>2385490</t>
  </si>
  <si>
    <t>2385740</t>
  </si>
  <si>
    <t>2385750</t>
  </si>
  <si>
    <t>2385760</t>
  </si>
  <si>
    <t>2385730</t>
  </si>
  <si>
    <t>2385620</t>
  </si>
  <si>
    <t>2385610</t>
  </si>
  <si>
    <t>2385600</t>
  </si>
  <si>
    <t>2183340</t>
  </si>
  <si>
    <t>2183240</t>
  </si>
  <si>
    <t>2183250</t>
  </si>
  <si>
    <t>2372440</t>
  </si>
  <si>
    <t>2372460</t>
  </si>
  <si>
    <t>2372450</t>
  </si>
  <si>
    <t>2349110</t>
  </si>
  <si>
    <t>8258410</t>
  </si>
  <si>
    <t>8258370</t>
  </si>
  <si>
    <t>8258380</t>
  </si>
  <si>
    <t>8258400</t>
  </si>
  <si>
    <t>8258390</t>
  </si>
  <si>
    <t>8258420</t>
  </si>
  <si>
    <t>7993310</t>
  </si>
  <si>
    <t>7993330</t>
  </si>
  <si>
    <t>4069210</t>
  </si>
  <si>
    <t>7993320</t>
  </si>
  <si>
    <t>2385830</t>
  </si>
  <si>
    <t>2365210</t>
  </si>
  <si>
    <t>2365230</t>
  </si>
  <si>
    <t>2365220</t>
  </si>
  <si>
    <t>4040870</t>
  </si>
  <si>
    <t>2385860</t>
  </si>
  <si>
    <t>2385850</t>
  </si>
  <si>
    <t>2366530</t>
  </si>
  <si>
    <t>2366540</t>
  </si>
  <si>
    <t>2366550</t>
  </si>
  <si>
    <t>2366480</t>
  </si>
  <si>
    <t>2366490</t>
  </si>
  <si>
    <t>2366500</t>
  </si>
  <si>
    <t>2366510</t>
  </si>
  <si>
    <t>2366520</t>
  </si>
  <si>
    <t>2377100</t>
  </si>
  <si>
    <t>2377110</t>
  </si>
  <si>
    <t>2377120</t>
  </si>
  <si>
    <t>2377130</t>
  </si>
  <si>
    <t>2366580</t>
  </si>
  <si>
    <t>2366570</t>
  </si>
  <si>
    <t>2366560</t>
  </si>
  <si>
    <t>2376940</t>
  </si>
  <si>
    <t>2376950</t>
  </si>
  <si>
    <t>2095130</t>
  </si>
  <si>
    <t>2095580</t>
  </si>
  <si>
    <t>2377020</t>
  </si>
  <si>
    <t>2377010</t>
  </si>
  <si>
    <t>2262830</t>
  </si>
  <si>
    <t>2376930</t>
  </si>
  <si>
    <t>2376920</t>
  </si>
  <si>
    <t>2376910</t>
  </si>
  <si>
    <t>2376890</t>
  </si>
  <si>
    <t>2376900</t>
  </si>
  <si>
    <t>2376880</t>
  </si>
  <si>
    <t>2377030</t>
  </si>
  <si>
    <t>2298940</t>
  </si>
  <si>
    <t>2376970</t>
  </si>
  <si>
    <t>2376960</t>
  </si>
  <si>
    <t>1312320</t>
  </si>
  <si>
    <t>1320270</t>
  </si>
  <si>
    <t>1326990</t>
  </si>
  <si>
    <t>1319430</t>
  </si>
  <si>
    <t>1319440</t>
  </si>
  <si>
    <t>1319420</t>
  </si>
  <si>
    <t>1327000</t>
  </si>
  <si>
    <t>1315150</t>
  </si>
  <si>
    <t>1326980</t>
  </si>
  <si>
    <t>1157660</t>
  </si>
  <si>
    <t>1227960</t>
  </si>
  <si>
    <t>1288850</t>
  </si>
  <si>
    <t>1319460</t>
  </si>
  <si>
    <t>1319450</t>
  </si>
  <si>
    <t>1315160</t>
  </si>
  <si>
    <t>1157500</t>
  </si>
  <si>
    <t>1347140</t>
  </si>
  <si>
    <t>1327250</t>
  </si>
  <si>
    <t>1327260</t>
  </si>
  <si>
    <t>1327270</t>
  </si>
  <si>
    <t>1315240</t>
  </si>
  <si>
    <t>1315250</t>
  </si>
  <si>
    <t>1315260</t>
  </si>
  <si>
    <t>1327010</t>
  </si>
  <si>
    <t>1035200</t>
  </si>
  <si>
    <t>1327200</t>
  </si>
  <si>
    <t>1315270</t>
  </si>
  <si>
    <t>1313920</t>
  </si>
  <si>
    <t>1325750</t>
  </si>
  <si>
    <t>1325760</t>
  </si>
  <si>
    <t>1272990</t>
  </si>
  <si>
    <t>1263690</t>
  </si>
  <si>
    <t>1327190</t>
  </si>
  <si>
    <t>1315280</t>
  </si>
  <si>
    <t>1315310</t>
  </si>
  <si>
    <t>1315290</t>
  </si>
  <si>
    <t>1315300</t>
  </si>
  <si>
    <t>1327240</t>
  </si>
  <si>
    <t>1327210</t>
  </si>
  <si>
    <t>1327220</t>
  </si>
  <si>
    <t>1327230</t>
  </si>
  <si>
    <t>1326500</t>
  </si>
  <si>
    <t>1347040</t>
  </si>
  <si>
    <t>1347050</t>
  </si>
  <si>
    <t>1347060</t>
  </si>
  <si>
    <t>1347120</t>
  </si>
  <si>
    <t>1347110</t>
  </si>
  <si>
    <t>1347100</t>
  </si>
  <si>
    <t>1347090</t>
  </si>
  <si>
    <t>1347070</t>
  </si>
  <si>
    <t>1347080</t>
  </si>
  <si>
    <t>1322470</t>
  </si>
  <si>
    <t>1338520</t>
  </si>
  <si>
    <t>1322480</t>
  </si>
  <si>
    <t>1322490</t>
  </si>
  <si>
    <t>1344760</t>
  </si>
  <si>
    <t>1344700</t>
  </si>
  <si>
    <t>1344690</t>
  </si>
  <si>
    <t>1344790</t>
  </si>
  <si>
    <t>1344710</t>
  </si>
  <si>
    <t>1344740</t>
  </si>
  <si>
    <t>1344770</t>
  </si>
  <si>
    <t>1344730</t>
  </si>
  <si>
    <t>1344680</t>
  </si>
  <si>
    <t>1344660</t>
  </si>
  <si>
    <t>1344750</t>
  </si>
  <si>
    <t>1344720</t>
  </si>
  <si>
    <t>1344670</t>
  </si>
  <si>
    <t>1344780</t>
  </si>
  <si>
    <t>1344650</t>
  </si>
  <si>
    <t>1344610</t>
  </si>
  <si>
    <t>1344640</t>
  </si>
  <si>
    <t>1344590</t>
  </si>
  <si>
    <t>1344620</t>
  </si>
  <si>
    <t>1344600</t>
  </si>
  <si>
    <t>1344630</t>
  </si>
  <si>
    <t>1327030</t>
  </si>
  <si>
    <t>1327040</t>
  </si>
  <si>
    <t>1327050</t>
  </si>
  <si>
    <t>1327060</t>
  </si>
  <si>
    <t>1327070</t>
  </si>
  <si>
    <t>1327080</t>
  </si>
  <si>
    <t>1327090</t>
  </si>
  <si>
    <t>1327100</t>
  </si>
  <si>
    <t>1327110</t>
  </si>
  <si>
    <t>1327120</t>
  </si>
  <si>
    <t>1327130</t>
  </si>
  <si>
    <t>1327140</t>
  </si>
  <si>
    <t>1327150</t>
  </si>
  <si>
    <t>1327160</t>
  </si>
  <si>
    <t>1327180</t>
  </si>
  <si>
    <t>1347150</t>
  </si>
  <si>
    <t>1347160</t>
  </si>
  <si>
    <t>2336920</t>
  </si>
  <si>
    <t>2311670</t>
  </si>
  <si>
    <t>2366590</t>
  </si>
  <si>
    <t>2348230</t>
  </si>
  <si>
    <t>2348240</t>
  </si>
  <si>
    <t>2384160</t>
  </si>
  <si>
    <t>2311680</t>
  </si>
  <si>
    <t>2376480</t>
  </si>
  <si>
    <t>2231900</t>
  </si>
  <si>
    <t>2376490</t>
  </si>
  <si>
    <t>2376500</t>
  </si>
  <si>
    <t>2384200</t>
  </si>
  <si>
    <t>2384210</t>
  </si>
  <si>
    <t>2376510</t>
  </si>
  <si>
    <t>2366670</t>
  </si>
  <si>
    <t>2365100</t>
  </si>
  <si>
    <t>2384170</t>
  </si>
  <si>
    <t>2298640</t>
  </si>
  <si>
    <t>2376530</t>
  </si>
  <si>
    <t>2376520</t>
  </si>
  <si>
    <t>2386000</t>
  </si>
  <si>
    <t>2385990</t>
  </si>
  <si>
    <t>2367380</t>
  </si>
  <si>
    <t>2376540</t>
  </si>
  <si>
    <t>2366600</t>
  </si>
  <si>
    <t>2365070</t>
  </si>
  <si>
    <t>2353390</t>
  </si>
  <si>
    <t>2013360</t>
  </si>
  <si>
    <t>2366610</t>
  </si>
  <si>
    <t>2366620</t>
  </si>
  <si>
    <t>2365090</t>
  </si>
  <si>
    <t>2365080</t>
  </si>
  <si>
    <t>2384010</t>
  </si>
  <si>
    <t>2012500</t>
  </si>
  <si>
    <t>2366630</t>
  </si>
  <si>
    <t>2364820</t>
  </si>
  <si>
    <t>2365010</t>
  </si>
  <si>
    <t>2376550</t>
  </si>
  <si>
    <t>2384240</t>
  </si>
  <si>
    <t>2376560</t>
  </si>
  <si>
    <t>2365030</t>
  </si>
  <si>
    <t>2365020</t>
  </si>
  <si>
    <t>2376570</t>
  </si>
  <si>
    <t>2367930</t>
  </si>
  <si>
    <t>2386190</t>
  </si>
  <si>
    <t>2365050</t>
  </si>
  <si>
    <t>2365060</t>
  </si>
  <si>
    <t>2366650</t>
  </si>
  <si>
    <t>2384030</t>
  </si>
  <si>
    <t>2384220</t>
  </si>
  <si>
    <t>2338760</t>
  </si>
  <si>
    <t>2384020</t>
  </si>
  <si>
    <t>2359930</t>
  </si>
  <si>
    <t>2359931</t>
  </si>
  <si>
    <t>2359910</t>
  </si>
  <si>
    <t>2359911</t>
  </si>
  <si>
    <t>2359920</t>
  </si>
  <si>
    <t>2359921</t>
  </si>
  <si>
    <t>2359900</t>
  </si>
  <si>
    <t>2359901</t>
  </si>
  <si>
    <t>2359950</t>
  </si>
  <si>
    <t>2359951</t>
  </si>
  <si>
    <t>2359940</t>
  </si>
  <si>
    <t>2359941</t>
  </si>
  <si>
    <t>2338510</t>
  </si>
  <si>
    <t>2316110</t>
  </si>
  <si>
    <t>2338540</t>
  </si>
  <si>
    <t>2338530</t>
  </si>
  <si>
    <t>2376640</t>
  </si>
  <si>
    <t>2376650</t>
  </si>
  <si>
    <t>2376620</t>
  </si>
  <si>
    <t>2376630</t>
  </si>
  <si>
    <t>2376580</t>
  </si>
  <si>
    <t>2376600</t>
  </si>
  <si>
    <t>2376590</t>
  </si>
  <si>
    <t>2376610</t>
  </si>
  <si>
    <t>2316120</t>
  </si>
  <si>
    <t>1294030</t>
  </si>
  <si>
    <t>2358700</t>
  </si>
  <si>
    <t>2358980</t>
  </si>
  <si>
    <t>2358690</t>
  </si>
  <si>
    <t>2358970</t>
  </si>
  <si>
    <t>2338620</t>
  </si>
  <si>
    <t>2382470</t>
  </si>
  <si>
    <t>2367370</t>
  </si>
  <si>
    <t>2365040</t>
  </si>
  <si>
    <t>2215600</t>
  </si>
  <si>
    <t>2376100</t>
  </si>
  <si>
    <t>2311810</t>
  </si>
  <si>
    <t>2027170</t>
  </si>
  <si>
    <t>2384000</t>
  </si>
  <si>
    <t>2104430</t>
  </si>
  <si>
    <t>2339090</t>
  </si>
  <si>
    <t>2292880</t>
  </si>
  <si>
    <t>2292870</t>
  </si>
  <si>
    <t>2339070</t>
  </si>
  <si>
    <t>2376680</t>
  </si>
  <si>
    <t>2292860</t>
  </si>
  <si>
    <t>2376690</t>
  </si>
  <si>
    <t>2292920</t>
  </si>
  <si>
    <t>2292910</t>
  </si>
  <si>
    <t>2292960</t>
  </si>
  <si>
    <t>2292950</t>
  </si>
  <si>
    <t>2292990</t>
  </si>
  <si>
    <t>2302220</t>
  </si>
  <si>
    <t>2292970</t>
  </si>
  <si>
    <t>2302210</t>
  </si>
  <si>
    <t>2292980</t>
  </si>
  <si>
    <t>2382480</t>
  </si>
  <si>
    <t>2280110</t>
  </si>
  <si>
    <t>2280100</t>
  </si>
  <si>
    <t>2317250</t>
  </si>
  <si>
    <t>2317280</t>
  </si>
  <si>
    <t>2124690</t>
  </si>
  <si>
    <t>2218310</t>
  </si>
  <si>
    <t>2337380</t>
  </si>
  <si>
    <t>2377880</t>
  </si>
  <si>
    <t>2377890</t>
  </si>
  <si>
    <t>2377900</t>
  </si>
  <si>
    <t>2386110</t>
  </si>
  <si>
    <t>2376060</t>
  </si>
  <si>
    <t>2376070</t>
  </si>
  <si>
    <t>2376080</t>
  </si>
  <si>
    <t>2376090</t>
  </si>
  <si>
    <t>2365110</t>
  </si>
  <si>
    <t>2365120</t>
  </si>
  <si>
    <t>2365130</t>
  </si>
  <si>
    <t>2365150</t>
  </si>
  <si>
    <t>2384040</t>
  </si>
  <si>
    <t>2384050</t>
  </si>
  <si>
    <t>2384070</t>
  </si>
  <si>
    <t>2384080</t>
  </si>
  <si>
    <t>2384090</t>
  </si>
  <si>
    <t>2384100</t>
  </si>
  <si>
    <t>2384110</t>
  </si>
  <si>
    <t>2384120</t>
  </si>
  <si>
    <t>2384130</t>
  </si>
  <si>
    <t>2384140</t>
  </si>
  <si>
    <t>2384150</t>
  </si>
  <si>
    <t>3229111</t>
  </si>
  <si>
    <t>3229101</t>
  </si>
  <si>
    <t>3229091</t>
  </si>
  <si>
    <t>3223280</t>
  </si>
  <si>
    <t>3223281</t>
  </si>
  <si>
    <t>3223270</t>
  </si>
  <si>
    <t>3223271</t>
  </si>
  <si>
    <t>3223140</t>
  </si>
  <si>
    <t>3223141</t>
  </si>
  <si>
    <t>3223311</t>
  </si>
  <si>
    <t>3223301</t>
  </si>
  <si>
    <t>3223291</t>
  </si>
  <si>
    <t>3223340</t>
  </si>
  <si>
    <t>3223341</t>
  </si>
  <si>
    <t>3223330</t>
  </si>
  <si>
    <t>3223331</t>
  </si>
  <si>
    <t>3223320</t>
  </si>
  <si>
    <t>3223321</t>
  </si>
  <si>
    <t>3193090</t>
  </si>
  <si>
    <t>3193091</t>
  </si>
  <si>
    <t>3193100</t>
  </si>
  <si>
    <t>3193101</t>
  </si>
  <si>
    <t>3193080</t>
  </si>
  <si>
    <t>3193081</t>
  </si>
  <si>
    <t>3235770</t>
  </si>
  <si>
    <t>3235771</t>
  </si>
  <si>
    <t>3235760</t>
  </si>
  <si>
    <t>3235761</t>
  </si>
  <si>
    <t>3235750</t>
  </si>
  <si>
    <t>3235751</t>
  </si>
  <si>
    <t>3235800</t>
  </si>
  <si>
    <t>3235801</t>
  </si>
  <si>
    <t>3235790</t>
  </si>
  <si>
    <t>3235791</t>
  </si>
  <si>
    <t>3235780</t>
  </si>
  <si>
    <t>3235781</t>
  </si>
  <si>
    <t>3235830</t>
  </si>
  <si>
    <t>3235831</t>
  </si>
  <si>
    <t>3235820</t>
  </si>
  <si>
    <t>3235821</t>
  </si>
  <si>
    <t>3235810</t>
  </si>
  <si>
    <t>3235811</t>
  </si>
  <si>
    <t>3235860</t>
  </si>
  <si>
    <t>3235861</t>
  </si>
  <si>
    <t>3235850</t>
  </si>
  <si>
    <t>3235851</t>
  </si>
  <si>
    <t>3235840</t>
  </si>
  <si>
    <t>3235841</t>
  </si>
  <si>
    <t>3235890</t>
  </si>
  <si>
    <t>3235891</t>
  </si>
  <si>
    <t>3235880</t>
  </si>
  <si>
    <t>3235881</t>
  </si>
  <si>
    <t>3235870</t>
  </si>
  <si>
    <t>3235871</t>
  </si>
  <si>
    <t>3210750</t>
  </si>
  <si>
    <t>3210751</t>
  </si>
  <si>
    <t>3210740</t>
  </si>
  <si>
    <t>3210741</t>
  </si>
  <si>
    <t>3210730</t>
  </si>
  <si>
    <t>3210731</t>
  </si>
  <si>
    <t>3221491</t>
  </si>
  <si>
    <t>3221481</t>
  </si>
  <si>
    <t>3221471</t>
  </si>
  <si>
    <t>3195490</t>
  </si>
  <si>
    <t>3195491</t>
  </si>
  <si>
    <t>3195480</t>
  </si>
  <si>
    <t>3195481</t>
  </si>
  <si>
    <t>3195470</t>
  </si>
  <si>
    <t>3195471</t>
  </si>
  <si>
    <t>3221521</t>
  </si>
  <si>
    <t>3221511</t>
  </si>
  <si>
    <t>3221501</t>
  </si>
  <si>
    <t>3013470</t>
  </si>
  <si>
    <t>3013471</t>
  </si>
  <si>
    <t>3013460</t>
  </si>
  <si>
    <t>3013461</t>
  </si>
  <si>
    <t>3051890</t>
  </si>
  <si>
    <t>3051891</t>
  </si>
  <si>
    <t>3221550</t>
  </si>
  <si>
    <t>3221540</t>
  </si>
  <si>
    <t>3221530</t>
  </si>
  <si>
    <t>3221580</t>
  </si>
  <si>
    <t>3221570</t>
  </si>
  <si>
    <t>3221560</t>
  </si>
  <si>
    <t>3221620</t>
  </si>
  <si>
    <t>3221600</t>
  </si>
  <si>
    <t>3221590</t>
  </si>
  <si>
    <t>3210500</t>
  </si>
  <si>
    <t>3210501</t>
  </si>
  <si>
    <t>3210480</t>
  </si>
  <si>
    <t>3210481</t>
  </si>
  <si>
    <t>3210490</t>
  </si>
  <si>
    <t>3210491</t>
  </si>
  <si>
    <t>3210530</t>
  </si>
  <si>
    <t>3210531</t>
  </si>
  <si>
    <t>3210510</t>
  </si>
  <si>
    <t>3210511</t>
  </si>
  <si>
    <t>3210520</t>
  </si>
  <si>
    <t>3210521</t>
  </si>
  <si>
    <t>3226750</t>
  </si>
  <si>
    <t>3226751</t>
  </si>
  <si>
    <t>3226760</t>
  </si>
  <si>
    <t>3226761</t>
  </si>
  <si>
    <t>3226740</t>
  </si>
  <si>
    <t>3226741</t>
  </si>
  <si>
    <t>3226790</t>
  </si>
  <si>
    <t>3226791</t>
  </si>
  <si>
    <t>3226770</t>
  </si>
  <si>
    <t>3226771</t>
  </si>
  <si>
    <t>3226780</t>
  </si>
  <si>
    <t>3226781</t>
  </si>
  <si>
    <t>3226820</t>
  </si>
  <si>
    <t>3226821</t>
  </si>
  <si>
    <t>3226810</t>
  </si>
  <si>
    <t>3226811</t>
  </si>
  <si>
    <t>3226800</t>
  </si>
  <si>
    <t>3226801</t>
  </si>
  <si>
    <t>3228470</t>
  </si>
  <si>
    <t>3228500</t>
  </si>
  <si>
    <t>3228480</t>
  </si>
  <si>
    <t>3228490</t>
  </si>
  <si>
    <t>3228510</t>
  </si>
  <si>
    <t>3228540</t>
  </si>
  <si>
    <t>3228520</t>
  </si>
  <si>
    <t>3228530</t>
  </si>
  <si>
    <t>3216550</t>
  </si>
  <si>
    <t>3216570</t>
  </si>
  <si>
    <t>3216560</t>
  </si>
  <si>
    <t>3150580</t>
  </si>
  <si>
    <t>3150581</t>
  </si>
  <si>
    <t>3216600</t>
  </si>
  <si>
    <t>3150560</t>
  </si>
  <si>
    <t>3150561</t>
  </si>
  <si>
    <t>3150570</t>
  </si>
  <si>
    <t>3150571</t>
  </si>
  <si>
    <t>3216540</t>
  </si>
  <si>
    <t>3216541</t>
  </si>
  <si>
    <t>3216580</t>
  </si>
  <si>
    <t>3216590</t>
  </si>
  <si>
    <t>3092200</t>
  </si>
  <si>
    <t>3092210</t>
  </si>
  <si>
    <t>3092240</t>
  </si>
  <si>
    <t>3092130</t>
  </si>
  <si>
    <t>3092131</t>
  </si>
  <si>
    <t>3092250</t>
  </si>
  <si>
    <t>3092120</t>
  </si>
  <si>
    <t>3092121</t>
  </si>
  <si>
    <t>3092150</t>
  </si>
  <si>
    <t>3092151</t>
  </si>
  <si>
    <t>3092190</t>
  </si>
  <si>
    <t>3092220</t>
  </si>
  <si>
    <t>3092230</t>
  </si>
  <si>
    <t>3215940</t>
  </si>
  <si>
    <t>3215950</t>
  </si>
  <si>
    <t>3215920</t>
  </si>
  <si>
    <t>3215910</t>
  </si>
  <si>
    <t>3215900</t>
  </si>
  <si>
    <t>3215930</t>
  </si>
  <si>
    <t>3215870</t>
  </si>
  <si>
    <t>3215860</t>
  </si>
  <si>
    <t>3216620</t>
  </si>
  <si>
    <t>3216640</t>
  </si>
  <si>
    <t>3216630</t>
  </si>
  <si>
    <t>3150740</t>
  </si>
  <si>
    <t>3150741</t>
  </si>
  <si>
    <t>3216670</t>
  </si>
  <si>
    <t>3150730</t>
  </si>
  <si>
    <t>3150731</t>
  </si>
  <si>
    <t>3160620</t>
  </si>
  <si>
    <t>3160621</t>
  </si>
  <si>
    <t>3216610</t>
  </si>
  <si>
    <t>3216611</t>
  </si>
  <si>
    <t>3216650</t>
  </si>
  <si>
    <t>3216660</t>
  </si>
  <si>
    <t>3092270</t>
  </si>
  <si>
    <t>3092280</t>
  </si>
  <si>
    <t>3092310</t>
  </si>
  <si>
    <t>3092170</t>
  </si>
  <si>
    <t>3092171</t>
  </si>
  <si>
    <t>3092320</t>
  </si>
  <si>
    <t>3092160</t>
  </si>
  <si>
    <t>3092161</t>
  </si>
  <si>
    <t>3092180</t>
  </si>
  <si>
    <t>3092181</t>
  </si>
  <si>
    <t>3092260</t>
  </si>
  <si>
    <t>3092290</t>
  </si>
  <si>
    <t>3092300</t>
  </si>
  <si>
    <t>3215890</t>
  </si>
  <si>
    <t>3215880</t>
  </si>
  <si>
    <t>3170350</t>
  </si>
  <si>
    <t>3170351</t>
  </si>
  <si>
    <t>3216690</t>
  </si>
  <si>
    <t>3216710</t>
  </si>
  <si>
    <t>3216820</t>
  </si>
  <si>
    <t>3092530</t>
  </si>
  <si>
    <t>3092531</t>
  </si>
  <si>
    <t>3216780</t>
  </si>
  <si>
    <t>3216810</t>
  </si>
  <si>
    <t>3216760</t>
  </si>
  <si>
    <t>3216840</t>
  </si>
  <si>
    <t>3092520</t>
  </si>
  <si>
    <t>3092521</t>
  </si>
  <si>
    <t>3092540</t>
  </si>
  <si>
    <t>3092541</t>
  </si>
  <si>
    <t>3216680</t>
  </si>
  <si>
    <t>3216830</t>
  </si>
  <si>
    <t>3216730</t>
  </si>
  <si>
    <t>3216740</t>
  </si>
  <si>
    <t>3216790</t>
  </si>
  <si>
    <t>3216750</t>
  </si>
  <si>
    <t>3216800</t>
  </si>
  <si>
    <t>3216700</t>
  </si>
  <si>
    <t>3216770</t>
  </si>
  <si>
    <t>3216720</t>
  </si>
  <si>
    <t>3092450</t>
  </si>
  <si>
    <t>3092460</t>
  </si>
  <si>
    <t>3092500</t>
  </si>
  <si>
    <t>3092430</t>
  </si>
  <si>
    <t>3092431</t>
  </si>
  <si>
    <t>3216010</t>
  </si>
  <si>
    <t>3198920</t>
  </si>
  <si>
    <t>3216000</t>
  </si>
  <si>
    <t>3216040</t>
  </si>
  <si>
    <t>3092420</t>
  </si>
  <si>
    <t>3092421</t>
  </si>
  <si>
    <t>3092440</t>
  </si>
  <si>
    <t>3092441</t>
  </si>
  <si>
    <t>3215960</t>
  </si>
  <si>
    <t>3216030</t>
  </si>
  <si>
    <t>3092470</t>
  </si>
  <si>
    <t>3092480</t>
  </si>
  <si>
    <t>3216020</t>
  </si>
  <si>
    <t>3215990</t>
  </si>
  <si>
    <t>3092510</t>
  </si>
  <si>
    <t>3215970</t>
  </si>
  <si>
    <t>3092490</t>
  </si>
  <si>
    <t>3215980</t>
  </si>
  <si>
    <t>3215730</t>
  </si>
  <si>
    <t>3215720</t>
  </si>
  <si>
    <t>3215700</t>
  </si>
  <si>
    <t>3215710</t>
  </si>
  <si>
    <t>3215480</t>
  </si>
  <si>
    <t>3215460</t>
  </si>
  <si>
    <t>3215470</t>
  </si>
  <si>
    <t>3215510</t>
  </si>
  <si>
    <t>3215490</t>
  </si>
  <si>
    <t>3215500</t>
  </si>
  <si>
    <t>3215540</t>
  </si>
  <si>
    <t>3215520</t>
  </si>
  <si>
    <t>3215530</t>
  </si>
  <si>
    <t>3227970</t>
  </si>
  <si>
    <t>3228040</t>
  </si>
  <si>
    <t>3227960</t>
  </si>
  <si>
    <t>3227950</t>
  </si>
  <si>
    <t>3228050</t>
  </si>
  <si>
    <t>3227990</t>
  </si>
  <si>
    <t>3214770</t>
  </si>
  <si>
    <t>3214771</t>
  </si>
  <si>
    <t>3214790</t>
  </si>
  <si>
    <t>3214791</t>
  </si>
  <si>
    <t>3214780</t>
  </si>
  <si>
    <t>3214781</t>
  </si>
  <si>
    <t>3214800</t>
  </si>
  <si>
    <t>3214801</t>
  </si>
  <si>
    <t>3214820</t>
  </si>
  <si>
    <t>3214821</t>
  </si>
  <si>
    <t>3214810</t>
  </si>
  <si>
    <t>3214811</t>
  </si>
  <si>
    <t>3234630</t>
  </si>
  <si>
    <t>3234631</t>
  </si>
  <si>
    <t>3234620</t>
  </si>
  <si>
    <t>3234621</t>
  </si>
  <si>
    <t>3234610</t>
  </si>
  <si>
    <t>3234611</t>
  </si>
  <si>
    <t>3217190</t>
  </si>
  <si>
    <t>3217170</t>
  </si>
  <si>
    <t>3217180</t>
  </si>
  <si>
    <t>3216870</t>
  </si>
  <si>
    <t>3216850</t>
  </si>
  <si>
    <t>3216880</t>
  </si>
  <si>
    <t>3216860</t>
  </si>
  <si>
    <t>3216910</t>
  </si>
  <si>
    <t>3216900</t>
  </si>
  <si>
    <t>3216920</t>
  </si>
  <si>
    <t>3216890</t>
  </si>
  <si>
    <t>3216970</t>
  </si>
  <si>
    <t>3216930</t>
  </si>
  <si>
    <t>3216950</t>
  </si>
  <si>
    <t>3216960</t>
  </si>
  <si>
    <t>3216940</t>
  </si>
  <si>
    <t>3229161</t>
  </si>
  <si>
    <t>3229150</t>
  </si>
  <si>
    <t>3235520</t>
  </si>
  <si>
    <t>3235521</t>
  </si>
  <si>
    <t>3235560</t>
  </si>
  <si>
    <t>3235561</t>
  </si>
  <si>
    <t>3235530</t>
  </si>
  <si>
    <t>3235531</t>
  </si>
  <si>
    <t>3235550</t>
  </si>
  <si>
    <t>3235551</t>
  </si>
  <si>
    <t>3235540</t>
  </si>
  <si>
    <t>3235541</t>
  </si>
  <si>
    <t>3213120</t>
  </si>
  <si>
    <t>3213121</t>
  </si>
  <si>
    <t>3213130</t>
  </si>
  <si>
    <t>3213131</t>
  </si>
  <si>
    <t>3213110</t>
  </si>
  <si>
    <t>3213111</t>
  </si>
  <si>
    <t>3213150</t>
  </si>
  <si>
    <t>3213151</t>
  </si>
  <si>
    <t>3213160</t>
  </si>
  <si>
    <t>3213161</t>
  </si>
  <si>
    <t>3213140</t>
  </si>
  <si>
    <t>3213141</t>
  </si>
  <si>
    <t>3232030</t>
  </si>
  <si>
    <t>3232031</t>
  </si>
  <si>
    <t>3232040</t>
  </si>
  <si>
    <t>3232041</t>
  </si>
  <si>
    <t>3232020</t>
  </si>
  <si>
    <t>3232021</t>
  </si>
  <si>
    <t>3232050</t>
  </si>
  <si>
    <t>3232051</t>
  </si>
  <si>
    <t>3232060</t>
  </si>
  <si>
    <t>3232061</t>
  </si>
  <si>
    <t>3232070</t>
  </si>
  <si>
    <t>3232071</t>
  </si>
  <si>
    <t>3221240</t>
  </si>
  <si>
    <t>3221270</t>
  </si>
  <si>
    <t>3221260</t>
  </si>
  <si>
    <t>3221250</t>
  </si>
  <si>
    <t>3235930</t>
  </si>
  <si>
    <t>3235931</t>
  </si>
  <si>
    <t>3235940</t>
  </si>
  <si>
    <t>3235941</t>
  </si>
  <si>
    <t>3235950</t>
  </si>
  <si>
    <t>3235951</t>
  </si>
  <si>
    <t>3235960</t>
  </si>
  <si>
    <t>3235961</t>
  </si>
  <si>
    <t>3235920</t>
  </si>
  <si>
    <t>3235921</t>
  </si>
  <si>
    <t>3235910</t>
  </si>
  <si>
    <t>3235911</t>
  </si>
  <si>
    <t>3235900</t>
  </si>
  <si>
    <t>3235901</t>
  </si>
  <si>
    <t>3236380</t>
  </si>
  <si>
    <t>3236381</t>
  </si>
  <si>
    <t>3235980</t>
  </si>
  <si>
    <t>3235981</t>
  </si>
  <si>
    <t>3235970</t>
  </si>
  <si>
    <t>3235971</t>
  </si>
  <si>
    <t>3236010</t>
  </si>
  <si>
    <t>3236011</t>
  </si>
  <si>
    <t>3236000</t>
  </si>
  <si>
    <t>3236001</t>
  </si>
  <si>
    <t>3235990</t>
  </si>
  <si>
    <t>3235991</t>
  </si>
  <si>
    <t>3210540</t>
  </si>
  <si>
    <t>3210541</t>
  </si>
  <si>
    <t>3210550</t>
  </si>
  <si>
    <t>3210551</t>
  </si>
  <si>
    <t>3210560</t>
  </si>
  <si>
    <t>3210561</t>
  </si>
  <si>
    <t>3210570</t>
  </si>
  <si>
    <t>3210571</t>
  </si>
  <si>
    <t>3210580</t>
  </si>
  <si>
    <t>3210581</t>
  </si>
  <si>
    <t>3210590</t>
  </si>
  <si>
    <t>3210591</t>
  </si>
  <si>
    <t>3236070</t>
  </si>
  <si>
    <t>3236071</t>
  </si>
  <si>
    <t>3236060</t>
  </si>
  <si>
    <t>3236061</t>
  </si>
  <si>
    <t>3236050</t>
  </si>
  <si>
    <t>3236051</t>
  </si>
  <si>
    <t>3233200</t>
  </si>
  <si>
    <t>3233201</t>
  </si>
  <si>
    <t>3233210</t>
  </si>
  <si>
    <t>3233211</t>
  </si>
  <si>
    <t>3233220</t>
  </si>
  <si>
    <t>3233221</t>
  </si>
  <si>
    <t>3236080</t>
  </si>
  <si>
    <t>3236081</t>
  </si>
  <si>
    <t>3236090</t>
  </si>
  <si>
    <t>3236091</t>
  </si>
  <si>
    <t>3236100</t>
  </si>
  <si>
    <t>3236101</t>
  </si>
  <si>
    <t>3236020</t>
  </si>
  <si>
    <t>3236021</t>
  </si>
  <si>
    <t>3236040</t>
  </si>
  <si>
    <t>3236041</t>
  </si>
  <si>
    <t>3236030</t>
  </si>
  <si>
    <t>3236031</t>
  </si>
  <si>
    <t>3094030</t>
  </si>
  <si>
    <t>3098040</t>
  </si>
  <si>
    <t>3098010</t>
  </si>
  <si>
    <t>3190730</t>
  </si>
  <si>
    <t>3231160</t>
  </si>
  <si>
    <t>3231161</t>
  </si>
  <si>
    <t>3231140</t>
  </si>
  <si>
    <t>3231141</t>
  </si>
  <si>
    <t>3231150</t>
  </si>
  <si>
    <t>3231151</t>
  </si>
  <si>
    <t>3231120</t>
  </si>
  <si>
    <t>3231121</t>
  </si>
  <si>
    <t>3231130</t>
  </si>
  <si>
    <t>3231131</t>
  </si>
  <si>
    <t>3236110</t>
  </si>
  <si>
    <t>3236111</t>
  </si>
  <si>
    <t>3236120</t>
  </si>
  <si>
    <t>3236121</t>
  </si>
  <si>
    <t>3236130</t>
  </si>
  <si>
    <t>3236131</t>
  </si>
  <si>
    <t>3231170</t>
  </si>
  <si>
    <t>3231171</t>
  </si>
  <si>
    <t>3231180</t>
  </si>
  <si>
    <t>3231181</t>
  </si>
  <si>
    <t>3218480</t>
  </si>
  <si>
    <t>3218481</t>
  </si>
  <si>
    <t>3218460</t>
  </si>
  <si>
    <t>3218461</t>
  </si>
  <si>
    <t>3218470</t>
  </si>
  <si>
    <t>3218471</t>
  </si>
  <si>
    <t>3218510</t>
  </si>
  <si>
    <t>3218511</t>
  </si>
  <si>
    <t>3218490</t>
  </si>
  <si>
    <t>3218491</t>
  </si>
  <si>
    <t>3218500</t>
  </si>
  <si>
    <t>3218501</t>
  </si>
  <si>
    <t>3218441</t>
  </si>
  <si>
    <t>3218411</t>
  </si>
  <si>
    <t>3218421</t>
  </si>
  <si>
    <t>3218451</t>
  </si>
  <si>
    <t>3218431</t>
  </si>
  <si>
    <t>3218390</t>
  </si>
  <si>
    <t>3218391</t>
  </si>
  <si>
    <t>3218360</t>
  </si>
  <si>
    <t>3218361</t>
  </si>
  <si>
    <t>3218370</t>
  </si>
  <si>
    <t>3218371</t>
  </si>
  <si>
    <t>3218400</t>
  </si>
  <si>
    <t>3218401</t>
  </si>
  <si>
    <t>3218380</t>
  </si>
  <si>
    <t>3218381</t>
  </si>
  <si>
    <t>3092360</t>
  </si>
  <si>
    <t>3092361</t>
  </si>
  <si>
    <t>3171030</t>
  </si>
  <si>
    <t>3171031</t>
  </si>
  <si>
    <t>3160600</t>
  </si>
  <si>
    <t>3160601</t>
  </si>
  <si>
    <t>3092350</t>
  </si>
  <si>
    <t>3092351</t>
  </si>
  <si>
    <t>3160610</t>
  </si>
  <si>
    <t>3160611</t>
  </si>
  <si>
    <t>3216080</t>
  </si>
  <si>
    <t>3216060</t>
  </si>
  <si>
    <t>3216050</t>
  </si>
  <si>
    <t>3216070</t>
  </si>
  <si>
    <t>3216130</t>
  </si>
  <si>
    <t>3216150</t>
  </si>
  <si>
    <t>3216140</t>
  </si>
  <si>
    <t>3216160</t>
  </si>
  <si>
    <t>3216120</t>
  </si>
  <si>
    <t>3216100</t>
  </si>
  <si>
    <t>3216090</t>
  </si>
  <si>
    <t>3216110</t>
  </si>
  <si>
    <t>3216170</t>
  </si>
  <si>
    <t>3216190</t>
  </si>
  <si>
    <t>3216180</t>
  </si>
  <si>
    <t>3216200</t>
  </si>
  <si>
    <t>3216440</t>
  </si>
  <si>
    <t>3216430</t>
  </si>
  <si>
    <t>3216460</t>
  </si>
  <si>
    <t>3216410</t>
  </si>
  <si>
    <t>3216420</t>
  </si>
  <si>
    <t>3216450</t>
  </si>
  <si>
    <t>3216470</t>
  </si>
  <si>
    <t>3216480</t>
  </si>
  <si>
    <t>3216490</t>
  </si>
  <si>
    <t>3199530</t>
  </si>
  <si>
    <t>3199520</t>
  </si>
  <si>
    <t>3199500</t>
  </si>
  <si>
    <t>3199510</t>
  </si>
  <si>
    <t>3199480</t>
  </si>
  <si>
    <t>3199490</t>
  </si>
  <si>
    <t>3199470</t>
  </si>
  <si>
    <t>3199471</t>
  </si>
  <si>
    <t>3199440</t>
  </si>
  <si>
    <t>3199441</t>
  </si>
  <si>
    <t>3199420</t>
  </si>
  <si>
    <t>3199421</t>
  </si>
  <si>
    <t>3199430</t>
  </si>
  <si>
    <t>3199431</t>
  </si>
  <si>
    <t>3199450</t>
  </si>
  <si>
    <t>3199451</t>
  </si>
  <si>
    <t>3199460</t>
  </si>
  <si>
    <t>3199461</t>
  </si>
  <si>
    <t>3216260</t>
  </si>
  <si>
    <t>3216230</t>
  </si>
  <si>
    <t>3216250</t>
  </si>
  <si>
    <t>3216240</t>
  </si>
  <si>
    <t>3216210</t>
  </si>
  <si>
    <t>3216220</t>
  </si>
  <si>
    <t>3216320</t>
  </si>
  <si>
    <t>3216290</t>
  </si>
  <si>
    <t>3216270</t>
  </si>
  <si>
    <t>3216280</t>
  </si>
  <si>
    <t>3216300</t>
  </si>
  <si>
    <t>3216310</t>
  </si>
  <si>
    <t>3216340</t>
  </si>
  <si>
    <t>3216341</t>
  </si>
  <si>
    <t>3170340</t>
  </si>
  <si>
    <t>3170341</t>
  </si>
  <si>
    <t>3216350</t>
  </si>
  <si>
    <t>3216351</t>
  </si>
  <si>
    <t>3216331</t>
  </si>
  <si>
    <t>3170301</t>
  </si>
  <si>
    <t>3216390</t>
  </si>
  <si>
    <t>3216360</t>
  </si>
  <si>
    <t>3216400</t>
  </si>
  <si>
    <t>3216380</t>
  </si>
  <si>
    <t>3216370</t>
  </si>
  <si>
    <t>3216520</t>
  </si>
  <si>
    <t>3216510</t>
  </si>
  <si>
    <t>3216500</t>
  </si>
  <si>
    <t>3218930</t>
  </si>
  <si>
    <t>3218920</t>
  </si>
  <si>
    <t>3218900</t>
  </si>
  <si>
    <t>3218910</t>
  </si>
  <si>
    <t>3217000</t>
  </si>
  <si>
    <t>3217040</t>
  </si>
  <si>
    <t>3217050</t>
  </si>
  <si>
    <t>3217030</t>
  </si>
  <si>
    <t>3216980</t>
  </si>
  <si>
    <t>3217020</t>
  </si>
  <si>
    <t>3217070</t>
  </si>
  <si>
    <t>3217010</t>
  </si>
  <si>
    <t>3216990</t>
  </si>
  <si>
    <t>3217060</t>
  </si>
  <si>
    <t>3217080</t>
  </si>
  <si>
    <t>3217100</t>
  </si>
  <si>
    <t>3217110</t>
  </si>
  <si>
    <t>3217090</t>
  </si>
  <si>
    <t>3217120</t>
  </si>
  <si>
    <t>3217160</t>
  </si>
  <si>
    <t>3217150</t>
  </si>
  <si>
    <t>3217140</t>
  </si>
  <si>
    <t>3217130</t>
  </si>
  <si>
    <t>3231320</t>
  </si>
  <si>
    <t>3231360</t>
  </si>
  <si>
    <t>3231310</t>
  </si>
  <si>
    <t>3231330</t>
  </si>
  <si>
    <t>3231350</t>
  </si>
  <si>
    <t>3231340</t>
  </si>
  <si>
    <t>3231380</t>
  </si>
  <si>
    <t>3231420</t>
  </si>
  <si>
    <t>3231370</t>
  </si>
  <si>
    <t>3231390</t>
  </si>
  <si>
    <t>3231410</t>
  </si>
  <si>
    <t>3231400</t>
  </si>
  <si>
    <t>3231660</t>
  </si>
  <si>
    <t>3231640</t>
  </si>
  <si>
    <t>3231650</t>
  </si>
  <si>
    <t>3231670</t>
  </si>
  <si>
    <t>3016010</t>
  </si>
  <si>
    <t>3217920</t>
  </si>
  <si>
    <t>3217880</t>
  </si>
  <si>
    <t>3217870</t>
  </si>
  <si>
    <t>3217890</t>
  </si>
  <si>
    <t>3217910</t>
  </si>
  <si>
    <t>3217930</t>
  </si>
  <si>
    <t>3217900</t>
  </si>
  <si>
    <t>3217990</t>
  </si>
  <si>
    <t>3217950</t>
  </si>
  <si>
    <t>3217940</t>
  </si>
  <si>
    <t>3217960</t>
  </si>
  <si>
    <t>3217980</t>
  </si>
  <si>
    <t>3218000</t>
  </si>
  <si>
    <t>3217970</t>
  </si>
  <si>
    <t>3218060</t>
  </si>
  <si>
    <t>3218020</t>
  </si>
  <si>
    <t>3218010</t>
  </si>
  <si>
    <t>3218030</t>
  </si>
  <si>
    <t>3218050</t>
  </si>
  <si>
    <t>3218070</t>
  </si>
  <si>
    <t>3218040</t>
  </si>
  <si>
    <t>3018000</t>
  </si>
  <si>
    <t>3016040</t>
  </si>
  <si>
    <t>3018010</t>
  </si>
  <si>
    <t>3011770</t>
  </si>
  <si>
    <t>3017980</t>
  </si>
  <si>
    <t>3016020</t>
  </si>
  <si>
    <t>3016030</t>
  </si>
  <si>
    <t>3011730</t>
  </si>
  <si>
    <t>3011750</t>
  </si>
  <si>
    <t>3011740</t>
  </si>
  <si>
    <t>3011720</t>
  </si>
  <si>
    <t>3017990</t>
  </si>
  <si>
    <t>3011760</t>
  </si>
  <si>
    <t>3018020</t>
  </si>
  <si>
    <t>3018030</t>
  </si>
  <si>
    <t>3013070</t>
  </si>
  <si>
    <t>3091670</t>
  </si>
  <si>
    <t>3013110</t>
  </si>
  <si>
    <t>3091710</t>
  </si>
  <si>
    <t>3013080</t>
  </si>
  <si>
    <t>3013060</t>
  </si>
  <si>
    <t>3091680</t>
  </si>
  <si>
    <t>3091700</t>
  </si>
  <si>
    <t>3091740</t>
  </si>
  <si>
    <t>3091720</t>
  </si>
  <si>
    <t>3091750</t>
  </si>
  <si>
    <t>3013100</t>
  </si>
  <si>
    <t>3091730</t>
  </si>
  <si>
    <t>3091690</t>
  </si>
  <si>
    <t>3013090</t>
  </si>
  <si>
    <t>3218170</t>
  </si>
  <si>
    <t>3218160</t>
  </si>
  <si>
    <t>3218180</t>
  </si>
  <si>
    <t>3218240</t>
  </si>
  <si>
    <t>3218230</t>
  </si>
  <si>
    <t>3218140</t>
  </si>
  <si>
    <t>3218150</t>
  </si>
  <si>
    <t>3218220</t>
  </si>
  <si>
    <t>3218270</t>
  </si>
  <si>
    <t>3218250</t>
  </si>
  <si>
    <t>3218280</t>
  </si>
  <si>
    <t>3218200</t>
  </si>
  <si>
    <t>3218260</t>
  </si>
  <si>
    <t>3218210</t>
  </si>
  <si>
    <t>3218190</t>
  </si>
  <si>
    <t>3218080</t>
  </si>
  <si>
    <t>3229390</t>
  </si>
  <si>
    <t>3229391</t>
  </si>
  <si>
    <t>3229370</t>
  </si>
  <si>
    <t>3229371</t>
  </si>
  <si>
    <t>3229380</t>
  </si>
  <si>
    <t>3229381</t>
  </si>
  <si>
    <t>3097371</t>
  </si>
  <si>
    <t>3219630</t>
  </si>
  <si>
    <t>3219610</t>
  </si>
  <si>
    <t>3219600</t>
  </si>
  <si>
    <t>3219620</t>
  </si>
  <si>
    <t>3219640</t>
  </si>
  <si>
    <t>3219420</t>
  </si>
  <si>
    <t>3219400</t>
  </si>
  <si>
    <t>3219390</t>
  </si>
  <si>
    <t>3219410</t>
  </si>
  <si>
    <t>3219440</t>
  </si>
  <si>
    <t>3091380</t>
  </si>
  <si>
    <t>3091381</t>
  </si>
  <si>
    <t>3091370</t>
  </si>
  <si>
    <t>3091371</t>
  </si>
  <si>
    <t>3091390</t>
  </si>
  <si>
    <t>3091391</t>
  </si>
  <si>
    <t>3217820</t>
  </si>
  <si>
    <t>3217821</t>
  </si>
  <si>
    <t>3217810</t>
  </si>
  <si>
    <t>3217811</t>
  </si>
  <si>
    <t>3217830</t>
  </si>
  <si>
    <t>3217831</t>
  </si>
  <si>
    <t>3217850</t>
  </si>
  <si>
    <t>3217851</t>
  </si>
  <si>
    <t>3217840</t>
  </si>
  <si>
    <t>3217841</t>
  </si>
  <si>
    <t>3217860</t>
  </si>
  <si>
    <t>3217861</t>
  </si>
  <si>
    <t>3089280</t>
  </si>
  <si>
    <t>3089281</t>
  </si>
  <si>
    <t>3089270</t>
  </si>
  <si>
    <t>3089271</t>
  </si>
  <si>
    <t>3089290</t>
  </si>
  <si>
    <t>3089291</t>
  </si>
  <si>
    <t>3229200</t>
  </si>
  <si>
    <t>3229220</t>
  </si>
  <si>
    <t>3229210</t>
  </si>
  <si>
    <t>3229170</t>
  </si>
  <si>
    <t>3229190</t>
  </si>
  <si>
    <t>3229180</t>
  </si>
  <si>
    <t>3198200</t>
  </si>
  <si>
    <t>3198180</t>
  </si>
  <si>
    <t>3198190</t>
  </si>
  <si>
    <t>3225210</t>
  </si>
  <si>
    <t>3214830</t>
  </si>
  <si>
    <t>3214840</t>
  </si>
  <si>
    <t>3214850</t>
  </si>
  <si>
    <t>3215790</t>
  </si>
  <si>
    <t>3215770</t>
  </si>
  <si>
    <t>3215780</t>
  </si>
  <si>
    <t>3215820</t>
  </si>
  <si>
    <t>3215800</t>
  </si>
  <si>
    <t>3215810</t>
  </si>
  <si>
    <t>3215850</t>
  </si>
  <si>
    <t>3215830</t>
  </si>
  <si>
    <t>3215840</t>
  </si>
  <si>
    <t>3089320</t>
  </si>
  <si>
    <t>3089310</t>
  </si>
  <si>
    <t>3089330</t>
  </si>
  <si>
    <t>3089350</t>
  </si>
  <si>
    <t>3089340</t>
  </si>
  <si>
    <t>3089360</t>
  </si>
  <si>
    <t>3215760</t>
  </si>
  <si>
    <t>3215740</t>
  </si>
  <si>
    <t>3215750</t>
  </si>
  <si>
    <t>3215320</t>
  </si>
  <si>
    <t>3215300</t>
  </si>
  <si>
    <t>3215310</t>
  </si>
  <si>
    <t>3215330</t>
  </si>
  <si>
    <t>3215360</t>
  </si>
  <si>
    <t>3215361</t>
  </si>
  <si>
    <t>3215340</t>
  </si>
  <si>
    <t>3215341</t>
  </si>
  <si>
    <t>3215350</t>
  </si>
  <si>
    <t>3215351</t>
  </si>
  <si>
    <t>3215370</t>
  </si>
  <si>
    <t>3215400</t>
  </si>
  <si>
    <t>3215401</t>
  </si>
  <si>
    <t>3215380</t>
  </si>
  <si>
    <t>3215381</t>
  </si>
  <si>
    <t>3215390</t>
  </si>
  <si>
    <t>3215391</t>
  </si>
  <si>
    <t>3215410</t>
  </si>
  <si>
    <t>3214970</t>
  </si>
  <si>
    <t>3215010</t>
  </si>
  <si>
    <t>3214950</t>
  </si>
  <si>
    <t>3214951</t>
  </si>
  <si>
    <t>3215000</t>
  </si>
  <si>
    <t>3215020</t>
  </si>
  <si>
    <t>3214930</t>
  </si>
  <si>
    <t>3214931</t>
  </si>
  <si>
    <t>3214940</t>
  </si>
  <si>
    <t>3214941</t>
  </si>
  <si>
    <t>3214960</t>
  </si>
  <si>
    <t>3214980</t>
  </si>
  <si>
    <t>3214990</t>
  </si>
  <si>
    <t>3215080</t>
  </si>
  <si>
    <t>3215120</t>
  </si>
  <si>
    <t>3215060</t>
  </si>
  <si>
    <t>3215061</t>
  </si>
  <si>
    <t>3215110</t>
  </si>
  <si>
    <t>3215130</t>
  </si>
  <si>
    <t>3215040</t>
  </si>
  <si>
    <t>3215041</t>
  </si>
  <si>
    <t>3215050</t>
  </si>
  <si>
    <t>3215051</t>
  </si>
  <si>
    <t>3215070</t>
  </si>
  <si>
    <t>3215090</t>
  </si>
  <si>
    <t>3215100</t>
  </si>
  <si>
    <t>3215030</t>
  </si>
  <si>
    <t>3215140</t>
  </si>
  <si>
    <t>3215440</t>
  </si>
  <si>
    <t>3215420</t>
  </si>
  <si>
    <t>3215430</t>
  </si>
  <si>
    <t>3215450</t>
  </si>
  <si>
    <t>3215220</t>
  </si>
  <si>
    <t>3215260</t>
  </si>
  <si>
    <t>3215280</t>
  </si>
  <si>
    <t>3215270</t>
  </si>
  <si>
    <t>3215250</t>
  </si>
  <si>
    <t>3215230</t>
  </si>
  <si>
    <t>3215290</t>
  </si>
  <si>
    <t>3215170</t>
  </si>
  <si>
    <t>3215190</t>
  </si>
  <si>
    <t>3215180</t>
  </si>
  <si>
    <t>3215160</t>
  </si>
  <si>
    <t>3215200</t>
  </si>
  <si>
    <t>3215150</t>
  </si>
  <si>
    <t>3215210</t>
  </si>
  <si>
    <t>3107140</t>
  </si>
  <si>
    <t>3107150</t>
  </si>
  <si>
    <t>3211100</t>
  </si>
  <si>
    <t>3104890</t>
  </si>
  <si>
    <t>3104891</t>
  </si>
  <si>
    <t>3104900</t>
  </si>
  <si>
    <t>3104901</t>
  </si>
  <si>
    <t>3104910</t>
  </si>
  <si>
    <t>3104911</t>
  </si>
  <si>
    <t>3104920</t>
  </si>
  <si>
    <t>3104921</t>
  </si>
  <si>
    <t>3104930</t>
  </si>
  <si>
    <t>3104931</t>
  </si>
  <si>
    <t>3104940</t>
  </si>
  <si>
    <t>3104941</t>
  </si>
  <si>
    <t>3104950</t>
  </si>
  <si>
    <t>3104951</t>
  </si>
  <si>
    <t>3104960</t>
  </si>
  <si>
    <t>3104961</t>
  </si>
  <si>
    <t>3150980</t>
  </si>
  <si>
    <t>3150981</t>
  </si>
  <si>
    <t>3104970</t>
  </si>
  <si>
    <t>3104971</t>
  </si>
  <si>
    <t>3104980</t>
  </si>
  <si>
    <t>3104981</t>
  </si>
  <si>
    <t>3150990</t>
  </si>
  <si>
    <t>3150991</t>
  </si>
  <si>
    <t>3104990</t>
  </si>
  <si>
    <t>3104991</t>
  </si>
  <si>
    <t>3105000</t>
  </si>
  <si>
    <t>3105001</t>
  </si>
  <si>
    <t>3105010</t>
  </si>
  <si>
    <t>3105011</t>
  </si>
  <si>
    <t>3105020</t>
  </si>
  <si>
    <t>3105021</t>
  </si>
  <si>
    <t>3105030</t>
  </si>
  <si>
    <t>3105031</t>
  </si>
  <si>
    <t>3105040</t>
  </si>
  <si>
    <t>3105041</t>
  </si>
  <si>
    <t>3105050</t>
  </si>
  <si>
    <t>3105051</t>
  </si>
  <si>
    <t>3105060</t>
  </si>
  <si>
    <t>3105061</t>
  </si>
  <si>
    <t>3105070</t>
  </si>
  <si>
    <t>3105071</t>
  </si>
  <si>
    <t>3105080</t>
  </si>
  <si>
    <t>3105081</t>
  </si>
  <si>
    <t>3105090</t>
  </si>
  <si>
    <t>3105091</t>
  </si>
  <si>
    <t>3105100</t>
  </si>
  <si>
    <t>3105101</t>
  </si>
  <si>
    <t>3105110</t>
  </si>
  <si>
    <t>3105111</t>
  </si>
  <si>
    <t>3105120</t>
  </si>
  <si>
    <t>3105121</t>
  </si>
  <si>
    <t>3105130</t>
  </si>
  <si>
    <t>3105131</t>
  </si>
  <si>
    <t>3105140</t>
  </si>
  <si>
    <t>3105141</t>
  </si>
  <si>
    <t>3105150</t>
  </si>
  <si>
    <t>3105151</t>
  </si>
  <si>
    <t>3105160</t>
  </si>
  <si>
    <t>3105161</t>
  </si>
  <si>
    <t>3105170</t>
  </si>
  <si>
    <t>3105171</t>
  </si>
  <si>
    <t>3151000</t>
  </si>
  <si>
    <t>3151001</t>
  </si>
  <si>
    <t>3151010</t>
  </si>
  <si>
    <t>3151011</t>
  </si>
  <si>
    <t>3151020</t>
  </si>
  <si>
    <t>3151021</t>
  </si>
  <si>
    <t>3105180</t>
  </si>
  <si>
    <t>3105181</t>
  </si>
  <si>
    <t>3105190</t>
  </si>
  <si>
    <t>3105191</t>
  </si>
  <si>
    <t>3153420</t>
  </si>
  <si>
    <t>3153421</t>
  </si>
  <si>
    <t>3153410</t>
  </si>
  <si>
    <t>3153411</t>
  </si>
  <si>
    <t>3153400</t>
  </si>
  <si>
    <t>3153401</t>
  </si>
  <si>
    <t>3225590</t>
  </si>
  <si>
    <t>3225591</t>
  </si>
  <si>
    <t>3110930</t>
  </si>
  <si>
    <t>3110931</t>
  </si>
  <si>
    <t>3227310</t>
  </si>
  <si>
    <t>3229360</t>
  </si>
  <si>
    <t>3229361</t>
  </si>
  <si>
    <t>3229750</t>
  </si>
  <si>
    <t>3236560</t>
  </si>
  <si>
    <t>3236561</t>
  </si>
  <si>
    <t>3236550</t>
  </si>
  <si>
    <t>3236551</t>
  </si>
  <si>
    <t>3236540</t>
  </si>
  <si>
    <t>3236541</t>
  </si>
  <si>
    <t>3231290</t>
  </si>
  <si>
    <t>3231291</t>
  </si>
  <si>
    <t>3231280</t>
  </si>
  <si>
    <t>3231281</t>
  </si>
  <si>
    <t>3231270</t>
  </si>
  <si>
    <t>3231271</t>
  </si>
  <si>
    <t>3236140</t>
  </si>
  <si>
    <t>3218610</t>
  </si>
  <si>
    <t>3218611</t>
  </si>
  <si>
    <t>3218600</t>
  </si>
  <si>
    <t>3218601</t>
  </si>
  <si>
    <t>3218590</t>
  </si>
  <si>
    <t>3218591</t>
  </si>
  <si>
    <t>3170100</t>
  </si>
  <si>
    <t>3236850</t>
  </si>
  <si>
    <t>3236851</t>
  </si>
  <si>
    <t>3030370</t>
  </si>
  <si>
    <t>3030371</t>
  </si>
  <si>
    <t>3030380</t>
  </si>
  <si>
    <t>3030381</t>
  </si>
  <si>
    <t>3030390</t>
  </si>
  <si>
    <t>3030391</t>
  </si>
  <si>
    <t>3145150</t>
  </si>
  <si>
    <t>3145151</t>
  </si>
  <si>
    <t>3145140</t>
  </si>
  <si>
    <t>3145141</t>
  </si>
  <si>
    <t>3145180</t>
  </si>
  <si>
    <t>3145181</t>
  </si>
  <si>
    <t>3236170</t>
  </si>
  <si>
    <t>3236171</t>
  </si>
  <si>
    <t>3236150</t>
  </si>
  <si>
    <t>3236151</t>
  </si>
  <si>
    <t>3236160</t>
  </si>
  <si>
    <t>3236161</t>
  </si>
  <si>
    <t>3048580</t>
  </si>
  <si>
    <t>3048581</t>
  </si>
  <si>
    <t>3145170</t>
  </si>
  <si>
    <t>3145171</t>
  </si>
  <si>
    <t>3145160</t>
  </si>
  <si>
    <t>3145161</t>
  </si>
  <si>
    <t>3145190</t>
  </si>
  <si>
    <t>3145191</t>
  </si>
  <si>
    <t>3188620</t>
  </si>
  <si>
    <t>3196800</t>
  </si>
  <si>
    <t>3188610</t>
  </si>
  <si>
    <t>3236200</t>
  </si>
  <si>
    <t>3236201</t>
  </si>
  <si>
    <t>3236180</t>
  </si>
  <si>
    <t>3236181</t>
  </si>
  <si>
    <t>3236190</t>
  </si>
  <si>
    <t>3236191</t>
  </si>
  <si>
    <t>3221420</t>
  </si>
  <si>
    <t>3221421</t>
  </si>
  <si>
    <t>3221400</t>
  </si>
  <si>
    <t>3221401</t>
  </si>
  <si>
    <t>3221410</t>
  </si>
  <si>
    <t>3221411</t>
  </si>
  <si>
    <t>3221380</t>
  </si>
  <si>
    <t>3221381</t>
  </si>
  <si>
    <t>3221390</t>
  </si>
  <si>
    <t>3221391</t>
  </si>
  <si>
    <t>3221370</t>
  </si>
  <si>
    <t>3221371</t>
  </si>
  <si>
    <t>3221430</t>
  </si>
  <si>
    <t>3221431</t>
  </si>
  <si>
    <t>3222060</t>
  </si>
  <si>
    <t>3222080</t>
  </si>
  <si>
    <t>3222070</t>
  </si>
  <si>
    <t>3222110</t>
  </si>
  <si>
    <t>3222100</t>
  </si>
  <si>
    <t>3222090</t>
  </si>
  <si>
    <t>3010120</t>
  </si>
  <si>
    <t>3010121</t>
  </si>
  <si>
    <t>3236210</t>
  </si>
  <si>
    <t>3236211</t>
  </si>
  <si>
    <t>3236250</t>
  </si>
  <si>
    <t>3236251</t>
  </si>
  <si>
    <t>3236270</t>
  </si>
  <si>
    <t>3236271</t>
  </si>
  <si>
    <t>3236260</t>
  </si>
  <si>
    <t>3236261</t>
  </si>
  <si>
    <t>3236220</t>
  </si>
  <si>
    <t>3236221</t>
  </si>
  <si>
    <t>3236230</t>
  </si>
  <si>
    <t>3236231</t>
  </si>
  <si>
    <t>3236240</t>
  </si>
  <si>
    <t>3236241</t>
  </si>
  <si>
    <t>3229650</t>
  </si>
  <si>
    <t>3229651</t>
  </si>
  <si>
    <t>3229670</t>
  </si>
  <si>
    <t>3229671</t>
  </si>
  <si>
    <t>3229690</t>
  </si>
  <si>
    <t>3229691</t>
  </si>
  <si>
    <t>3229680</t>
  </si>
  <si>
    <t>3229681</t>
  </si>
  <si>
    <t>3229640</t>
  </si>
  <si>
    <t>3229641</t>
  </si>
  <si>
    <t>3229630</t>
  </si>
  <si>
    <t>3229631</t>
  </si>
  <si>
    <t>3229610</t>
  </si>
  <si>
    <t>3229611</t>
  </si>
  <si>
    <t>3229660</t>
  </si>
  <si>
    <t>3229661</t>
  </si>
  <si>
    <t>3229600</t>
  </si>
  <si>
    <t>3229601</t>
  </si>
  <si>
    <t>3229590</t>
  </si>
  <si>
    <t>3229591</t>
  </si>
  <si>
    <t>3229580</t>
  </si>
  <si>
    <t>3229581</t>
  </si>
  <si>
    <t>3229560</t>
  </si>
  <si>
    <t>3229561</t>
  </si>
  <si>
    <t>3229540</t>
  </si>
  <si>
    <t>3229541</t>
  </si>
  <si>
    <t>3229570</t>
  </si>
  <si>
    <t>3229571</t>
  </si>
  <si>
    <t>3229620</t>
  </si>
  <si>
    <t>3229621</t>
  </si>
  <si>
    <t>3229550</t>
  </si>
  <si>
    <t>3229551</t>
  </si>
  <si>
    <t>3229740</t>
  </si>
  <si>
    <t>3229720</t>
  </si>
  <si>
    <t>3229700</t>
  </si>
  <si>
    <t>3229730</t>
  </si>
  <si>
    <t>3229710</t>
  </si>
  <si>
    <t>3206510</t>
  </si>
  <si>
    <t>3209760</t>
  </si>
  <si>
    <t>3209780</t>
  </si>
  <si>
    <t>3209810</t>
  </si>
  <si>
    <t>3209820</t>
  </si>
  <si>
    <t>3209830</t>
  </si>
  <si>
    <t>3091960</t>
  </si>
  <si>
    <t>3091961</t>
  </si>
  <si>
    <t>3091990</t>
  </si>
  <si>
    <t>3091991</t>
  </si>
  <si>
    <t>3091980</t>
  </si>
  <si>
    <t>3091981</t>
  </si>
  <si>
    <t>3091940</t>
  </si>
  <si>
    <t>3091941</t>
  </si>
  <si>
    <t>3091970</t>
  </si>
  <si>
    <t>3091971</t>
  </si>
  <si>
    <t>3091950</t>
  </si>
  <si>
    <t>3091951</t>
  </si>
  <si>
    <t>3167970</t>
  </si>
  <si>
    <t>3167971</t>
  </si>
  <si>
    <t>3167990</t>
  </si>
  <si>
    <t>3167991</t>
  </si>
  <si>
    <t>3167960</t>
  </si>
  <si>
    <t>3167961</t>
  </si>
  <si>
    <t>3167940</t>
  </si>
  <si>
    <t>3167941</t>
  </si>
  <si>
    <t>3167980</t>
  </si>
  <si>
    <t>3167981</t>
  </si>
  <si>
    <t>3167950</t>
  </si>
  <si>
    <t>3167951</t>
  </si>
  <si>
    <t>3216530</t>
  </si>
  <si>
    <t>3168000</t>
  </si>
  <si>
    <t>3092060</t>
  </si>
  <si>
    <t>3092070</t>
  </si>
  <si>
    <t>3222580</t>
  </si>
  <si>
    <t>3192000</t>
  </si>
  <si>
    <t>3192010</t>
  </si>
  <si>
    <t>3192020</t>
  </si>
  <si>
    <t>3192030</t>
  </si>
  <si>
    <t>3222590</t>
  </si>
  <si>
    <t>3222600</t>
  </si>
  <si>
    <t>3192040</t>
  </si>
  <si>
    <t>3222610</t>
  </si>
  <si>
    <t>3192050</t>
  </si>
  <si>
    <t>3192060</t>
  </si>
  <si>
    <t>3222790</t>
  </si>
  <si>
    <t>3229450</t>
  </si>
  <si>
    <t>3192070</t>
  </si>
  <si>
    <t>3222800</t>
  </si>
  <si>
    <t>3222620</t>
  </si>
  <si>
    <t>3222621</t>
  </si>
  <si>
    <t>3236290</t>
  </si>
  <si>
    <t>3236300</t>
  </si>
  <si>
    <t>3236301</t>
  </si>
  <si>
    <t>3222630</t>
  </si>
  <si>
    <t>3222631</t>
  </si>
  <si>
    <t>3222640</t>
  </si>
  <si>
    <t>3222641</t>
  </si>
  <si>
    <t>3222650</t>
  </si>
  <si>
    <t>3222651</t>
  </si>
  <si>
    <t>3236310</t>
  </si>
  <si>
    <t>3236311</t>
  </si>
  <si>
    <t>3236280</t>
  </si>
  <si>
    <t>3236281</t>
  </si>
  <si>
    <t>3197760</t>
  </si>
  <si>
    <t>3197761</t>
  </si>
  <si>
    <t>3228210</t>
  </si>
  <si>
    <t>3236320</t>
  </si>
  <si>
    <t>3236321</t>
  </si>
  <si>
    <t>3197770</t>
  </si>
  <si>
    <t>3197771</t>
  </si>
  <si>
    <t>3228220</t>
  </si>
  <si>
    <t>3229310</t>
  </si>
  <si>
    <t>3229260</t>
  </si>
  <si>
    <t>3229290</t>
  </si>
  <si>
    <t>3229230</t>
  </si>
  <si>
    <t>3229240</t>
  </si>
  <si>
    <t>3229270</t>
  </si>
  <si>
    <t>3229300</t>
  </si>
  <si>
    <t>3229250</t>
  </si>
  <si>
    <t>3229280</t>
  </si>
  <si>
    <t>3228900</t>
  </si>
  <si>
    <t>3228910</t>
  </si>
  <si>
    <t>3226300</t>
  </si>
  <si>
    <t>3226330</t>
  </si>
  <si>
    <t>3226290</t>
  </si>
  <si>
    <t>3226320</t>
  </si>
  <si>
    <t>3226310</t>
  </si>
  <si>
    <t>3228270</t>
  </si>
  <si>
    <t>3221440</t>
  </si>
  <si>
    <t>3221441</t>
  </si>
  <si>
    <t>3221442</t>
  </si>
  <si>
    <t>3236440</t>
  </si>
  <si>
    <t>3236441</t>
  </si>
  <si>
    <t>3236430</t>
  </si>
  <si>
    <t>3236431</t>
  </si>
  <si>
    <t>3236420</t>
  </si>
  <si>
    <t>3236421</t>
  </si>
  <si>
    <t>3236410</t>
  </si>
  <si>
    <t>3236411</t>
  </si>
  <si>
    <t>3236400</t>
  </si>
  <si>
    <t>3236401</t>
  </si>
  <si>
    <t>3236390</t>
  </si>
  <si>
    <t>3236391</t>
  </si>
  <si>
    <t>3168410</t>
  </si>
  <si>
    <t>3168411</t>
  </si>
  <si>
    <t>3228390</t>
  </si>
  <si>
    <t>3228391</t>
  </si>
  <si>
    <t>3228410</t>
  </si>
  <si>
    <t>3228411</t>
  </si>
  <si>
    <t>3228380</t>
  </si>
  <si>
    <t>3228381</t>
  </si>
  <si>
    <t>3228400</t>
  </si>
  <si>
    <t>3228401</t>
  </si>
  <si>
    <t>3228370</t>
  </si>
  <si>
    <t>3228371</t>
  </si>
  <si>
    <t>3047080</t>
  </si>
  <si>
    <t>3047081</t>
  </si>
  <si>
    <t>3047090</t>
  </si>
  <si>
    <t>3047091</t>
  </si>
  <si>
    <t>3236450</t>
  </si>
  <si>
    <t>3236460</t>
  </si>
  <si>
    <t>3236480</t>
  </si>
  <si>
    <t>3222820</t>
  </si>
  <si>
    <t>3222830</t>
  </si>
  <si>
    <t>3222840</t>
  </si>
  <si>
    <t>3222850</t>
  </si>
  <si>
    <t>3222860</t>
  </si>
  <si>
    <t>3225780</t>
  </si>
  <si>
    <t>3225790</t>
  </si>
  <si>
    <t>3225770</t>
  </si>
  <si>
    <t>3225810</t>
  </si>
  <si>
    <t>3225800</t>
  </si>
  <si>
    <t>3225760</t>
  </si>
  <si>
    <t>3094000</t>
  </si>
  <si>
    <t>3094010</t>
  </si>
  <si>
    <t>3097620</t>
  </si>
  <si>
    <t>3097640</t>
  </si>
  <si>
    <t>3097630</t>
  </si>
  <si>
    <t>3097600</t>
  </si>
  <si>
    <t>3097590</t>
  </si>
  <si>
    <t>3059910</t>
  </si>
  <si>
    <t>3170930</t>
  </si>
  <si>
    <t>3170931</t>
  </si>
  <si>
    <t>3217220</t>
  </si>
  <si>
    <t>3217200</t>
  </si>
  <si>
    <t>3217230</t>
  </si>
  <si>
    <t>3217210</t>
  </si>
  <si>
    <t>3217260</t>
  </si>
  <si>
    <t>3217250</t>
  </si>
  <si>
    <t>3217270</t>
  </si>
  <si>
    <t>3217240</t>
  </si>
  <si>
    <t>3006880</t>
  </si>
  <si>
    <t>3006890</t>
  </si>
  <si>
    <t>3006900</t>
  </si>
  <si>
    <t>3006902</t>
  </si>
  <si>
    <t>3221640</t>
  </si>
  <si>
    <t>3221641</t>
  </si>
  <si>
    <t>3221650</t>
  </si>
  <si>
    <t>3221651</t>
  </si>
  <si>
    <t>3221630</t>
  </si>
  <si>
    <t>3221631</t>
  </si>
  <si>
    <t>3228960</t>
  </si>
  <si>
    <t>3229000</t>
  </si>
  <si>
    <t>3229010</t>
  </si>
  <si>
    <t>3229020</t>
  </si>
  <si>
    <t>3217440</t>
  </si>
  <si>
    <t>3217441</t>
  </si>
  <si>
    <t>3217430</t>
  </si>
  <si>
    <t>3217431</t>
  </si>
  <si>
    <t>3217420</t>
  </si>
  <si>
    <t>3217421</t>
  </si>
  <si>
    <t>3206590</t>
  </si>
  <si>
    <t>5423440</t>
  </si>
  <si>
    <t>3204090</t>
  </si>
  <si>
    <t>3224160</t>
  </si>
  <si>
    <t>3225410</t>
  </si>
  <si>
    <t>5443870</t>
  </si>
  <si>
    <t>5443860</t>
  </si>
  <si>
    <t>3200590</t>
  </si>
  <si>
    <t>3225340</t>
  </si>
  <si>
    <t>3225350</t>
  </si>
  <si>
    <t>3225330</t>
  </si>
  <si>
    <t>3225360</t>
  </si>
  <si>
    <t>3225380</t>
  </si>
  <si>
    <t>3225390</t>
  </si>
  <si>
    <t>3225370</t>
  </si>
  <si>
    <t>3225400</t>
  </si>
  <si>
    <t>3226410</t>
  </si>
  <si>
    <t>3226420</t>
  </si>
  <si>
    <t>3211230</t>
  </si>
  <si>
    <t>3211220</t>
  </si>
  <si>
    <t>3211260</t>
  </si>
  <si>
    <t>3222280</t>
  </si>
  <si>
    <t>3222290</t>
  </si>
  <si>
    <t>3222270</t>
  </si>
  <si>
    <t>3222300</t>
  </si>
  <si>
    <t>3234350</t>
  </si>
  <si>
    <t>3228340</t>
  </si>
  <si>
    <t>3228310</t>
  </si>
  <si>
    <t>3228320</t>
  </si>
  <si>
    <t>3228300</t>
  </si>
  <si>
    <t>3228330</t>
  </si>
  <si>
    <t>3212600</t>
  </si>
  <si>
    <t>3212560</t>
  </si>
  <si>
    <t>3212580</t>
  </si>
  <si>
    <t>3212620</t>
  </si>
  <si>
    <t>3212610</t>
  </si>
  <si>
    <t>3212570</t>
  </si>
  <si>
    <t>3212590</t>
  </si>
  <si>
    <t>3212630</t>
  </si>
  <si>
    <t>3235660</t>
  </si>
  <si>
    <t>3235620</t>
  </si>
  <si>
    <t>3235640</t>
  </si>
  <si>
    <t>3235680</t>
  </si>
  <si>
    <t>3235670</t>
  </si>
  <si>
    <t>3235630</t>
  </si>
  <si>
    <t>3235650</t>
  </si>
  <si>
    <t>3235690</t>
  </si>
  <si>
    <t>3221660</t>
  </si>
  <si>
    <t>3221680</t>
  </si>
  <si>
    <t>3221670</t>
  </si>
  <si>
    <t>3212410</t>
  </si>
  <si>
    <t>3212450</t>
  </si>
  <si>
    <t>3212440</t>
  </si>
  <si>
    <t>3211950</t>
  </si>
  <si>
    <t>3223720</t>
  </si>
  <si>
    <t>3223700</t>
  </si>
  <si>
    <t>3223750</t>
  </si>
  <si>
    <t>3211930</t>
  </si>
  <si>
    <t>3223840</t>
  </si>
  <si>
    <t>3223850</t>
  </si>
  <si>
    <t>3223830</t>
  </si>
  <si>
    <t>3211920</t>
  </si>
  <si>
    <t>3213990</t>
  </si>
  <si>
    <t>3214020</t>
  </si>
  <si>
    <t>3214010</t>
  </si>
  <si>
    <t>3214040</t>
  </si>
  <si>
    <t>3235730</t>
  </si>
  <si>
    <t>3235740</t>
  </si>
  <si>
    <t>3235710</t>
  </si>
  <si>
    <t>3235720</t>
  </si>
  <si>
    <t>3235700</t>
  </si>
  <si>
    <t>3171830</t>
  </si>
  <si>
    <t>3171840</t>
  </si>
  <si>
    <t>3212860</t>
  </si>
  <si>
    <t>3221710</t>
  </si>
  <si>
    <t>3221730</t>
  </si>
  <si>
    <t>3221720</t>
  </si>
  <si>
    <t>3113380</t>
  </si>
  <si>
    <t>3113770</t>
  </si>
  <si>
    <t>3113730</t>
  </si>
  <si>
    <t>3113790</t>
  </si>
  <si>
    <t>3228560</t>
  </si>
  <si>
    <t>3228550</t>
  </si>
  <si>
    <t>3228570</t>
  </si>
  <si>
    <t>3213480</t>
  </si>
  <si>
    <t>3213510</t>
  </si>
  <si>
    <t>3213590</t>
  </si>
  <si>
    <t>3213470</t>
  </si>
  <si>
    <t>3213500</t>
  </si>
  <si>
    <t>3213680</t>
  </si>
  <si>
    <t>3213660</t>
  </si>
  <si>
    <t>3213640</t>
  </si>
  <si>
    <t>3213650</t>
  </si>
  <si>
    <t>3183260</t>
  </si>
  <si>
    <t>3236720</t>
  </si>
  <si>
    <t>3236740</t>
  </si>
  <si>
    <t>3236700</t>
  </si>
  <si>
    <t>3236730</t>
  </si>
  <si>
    <t>3236710</t>
  </si>
  <si>
    <t>3236760</t>
  </si>
  <si>
    <t>3236780</t>
  </si>
  <si>
    <t>3236750</t>
  </si>
  <si>
    <t>3236770</t>
  </si>
  <si>
    <t>3233990</t>
  </si>
  <si>
    <t>3234010</t>
  </si>
  <si>
    <t>3234030</t>
  </si>
  <si>
    <t>3234050</t>
  </si>
  <si>
    <t>3234070</t>
  </si>
  <si>
    <t>3236810</t>
  </si>
  <si>
    <t>3236820</t>
  </si>
  <si>
    <t>3236800</t>
  </si>
  <si>
    <t>3236830</t>
  </si>
  <si>
    <t>3236790</t>
  </si>
  <si>
    <t>3183280</t>
  </si>
  <si>
    <t>3183270</t>
  </si>
  <si>
    <t>3236840</t>
  </si>
  <si>
    <t>4082061</t>
  </si>
  <si>
    <t>4082081</t>
  </si>
  <si>
    <t>4082091</t>
  </si>
  <si>
    <t>4082071</t>
  </si>
  <si>
    <t>4078700</t>
  </si>
  <si>
    <t>4078701</t>
  </si>
  <si>
    <t>4076720</t>
  </si>
  <si>
    <t>4076721</t>
  </si>
  <si>
    <t>4076730</t>
  </si>
  <si>
    <t>4076731</t>
  </si>
  <si>
    <t>4076760</t>
  </si>
  <si>
    <t>4076761</t>
  </si>
  <si>
    <t>4076700</t>
  </si>
  <si>
    <t>4076701</t>
  </si>
  <si>
    <t>4076710</t>
  </si>
  <si>
    <t>4076711</t>
  </si>
  <si>
    <t>4076750</t>
  </si>
  <si>
    <t>4076751</t>
  </si>
  <si>
    <t>4076740</t>
  </si>
  <si>
    <t>4076741</t>
  </si>
  <si>
    <t>4077260</t>
  </si>
  <si>
    <t>4077261</t>
  </si>
  <si>
    <t>4077270</t>
  </si>
  <si>
    <t>4077271</t>
  </si>
  <si>
    <t>4077240</t>
  </si>
  <si>
    <t>4077241</t>
  </si>
  <si>
    <t>4077250</t>
  </si>
  <si>
    <t>4077251</t>
  </si>
  <si>
    <t>4077280</t>
  </si>
  <si>
    <t>4076780</t>
  </si>
  <si>
    <t>4076770</t>
  </si>
  <si>
    <t>4082260</t>
  </si>
  <si>
    <t>4082261</t>
  </si>
  <si>
    <t>4082250</t>
  </si>
  <si>
    <t>4082251</t>
  </si>
  <si>
    <t>4082240</t>
  </si>
  <si>
    <t>4082241</t>
  </si>
  <si>
    <t>4078661</t>
  </si>
  <si>
    <t>4082200</t>
  </si>
  <si>
    <t>4076530</t>
  </si>
  <si>
    <t>4076550</t>
  </si>
  <si>
    <t>4076540</t>
  </si>
  <si>
    <t>4076520</t>
  </si>
  <si>
    <t>4076510</t>
  </si>
  <si>
    <t>4075730</t>
  </si>
  <si>
    <t>4075700</t>
  </si>
  <si>
    <t>4076801</t>
  </si>
  <si>
    <t>4078180</t>
  </si>
  <si>
    <t>4078160</t>
  </si>
  <si>
    <t>4078200</t>
  </si>
  <si>
    <t>4078190</t>
  </si>
  <si>
    <t>4078170</t>
  </si>
  <si>
    <t>4078080</t>
  </si>
  <si>
    <t>4078060</t>
  </si>
  <si>
    <t>4078100</t>
  </si>
  <si>
    <t>4078090</t>
  </si>
  <si>
    <t>4078070</t>
  </si>
  <si>
    <t>4078130</t>
  </si>
  <si>
    <t>4078110</t>
  </si>
  <si>
    <t>4078150</t>
  </si>
  <si>
    <t>4078140</t>
  </si>
  <si>
    <t>4078120</t>
  </si>
  <si>
    <t>4075160</t>
  </si>
  <si>
    <t>4081880</t>
  </si>
  <si>
    <t>4081890</t>
  </si>
  <si>
    <t>4079030</t>
  </si>
  <si>
    <t>4079040</t>
  </si>
  <si>
    <t>4079020</t>
  </si>
  <si>
    <t>4079010</t>
  </si>
  <si>
    <t>4079000</t>
  </si>
  <si>
    <t>4081920</t>
  </si>
  <si>
    <t>4081940</t>
  </si>
  <si>
    <t>4081950</t>
  </si>
  <si>
    <t>4081930</t>
  </si>
  <si>
    <t>4081960</t>
  </si>
  <si>
    <t>4081980</t>
  </si>
  <si>
    <t>4081990</t>
  </si>
  <si>
    <t>4081970</t>
  </si>
  <si>
    <t>4082110</t>
  </si>
  <si>
    <t>4082120</t>
  </si>
  <si>
    <t>4082100</t>
  </si>
  <si>
    <t>4078680</t>
  </si>
  <si>
    <t>4078690</t>
  </si>
  <si>
    <t>4078670</t>
  </si>
  <si>
    <t>4082230</t>
  </si>
  <si>
    <t>4082220</t>
  </si>
  <si>
    <t>4078760</t>
  </si>
  <si>
    <t>4078740</t>
  </si>
  <si>
    <t>4078750</t>
  </si>
  <si>
    <t>4078730</t>
  </si>
  <si>
    <t>4009650</t>
  </si>
  <si>
    <t>4009530</t>
  </si>
  <si>
    <t>4009540</t>
  </si>
  <si>
    <t>4009520</t>
  </si>
  <si>
    <t>4009510</t>
  </si>
  <si>
    <t>4009700</t>
  </si>
  <si>
    <t>4009680</t>
  </si>
  <si>
    <t>4009690</t>
  </si>
  <si>
    <t>4009670</t>
  </si>
  <si>
    <t>4009660</t>
  </si>
  <si>
    <t>4009750</t>
  </si>
  <si>
    <t>4009730</t>
  </si>
  <si>
    <t>4009740</t>
  </si>
  <si>
    <t>4009720</t>
  </si>
  <si>
    <t>4009710</t>
  </si>
  <si>
    <t>4082210</t>
  </si>
  <si>
    <t>4078710</t>
  </si>
  <si>
    <t>4076560</t>
  </si>
  <si>
    <t>4082270</t>
  </si>
  <si>
    <t>2364890</t>
  </si>
  <si>
    <t>2364870</t>
  </si>
  <si>
    <t>2364880</t>
  </si>
  <si>
    <t>4078770</t>
  </si>
  <si>
    <t>4078780</t>
  </si>
  <si>
    <t>4075610</t>
  </si>
  <si>
    <t>4075620</t>
  </si>
  <si>
    <t>4075630</t>
  </si>
  <si>
    <t>4075640</t>
  </si>
  <si>
    <t>4075650</t>
  </si>
  <si>
    <t>4075660</t>
  </si>
  <si>
    <t>4075670</t>
  </si>
  <si>
    <t>4076590</t>
  </si>
  <si>
    <t>4076600</t>
  </si>
  <si>
    <t>4076610</t>
  </si>
  <si>
    <t>4076640</t>
  </si>
  <si>
    <t>4076630</t>
  </si>
  <si>
    <t>4076650</t>
  </si>
  <si>
    <t>4079090</t>
  </si>
  <si>
    <t>4079060</t>
  </si>
  <si>
    <t>4079070</t>
  </si>
  <si>
    <t>4079080</t>
  </si>
  <si>
    <t>4079050</t>
  </si>
  <si>
    <t>4078210</t>
  </si>
  <si>
    <t>4076880</t>
  </si>
  <si>
    <t>4076870</t>
  </si>
  <si>
    <t>4075410</t>
  </si>
  <si>
    <t>4075420</t>
  </si>
  <si>
    <t>4078030</t>
  </si>
  <si>
    <t>4078020</t>
  </si>
  <si>
    <t>4040740</t>
  </si>
  <si>
    <t>4040750</t>
  </si>
  <si>
    <t>4082020</t>
  </si>
  <si>
    <t>4082010</t>
  </si>
  <si>
    <t>4082000</t>
  </si>
  <si>
    <t>4075680</t>
  </si>
  <si>
    <t>4075690</t>
  </si>
  <si>
    <t>4078860</t>
  </si>
  <si>
    <t>4078870</t>
  </si>
  <si>
    <t>4078880</t>
  </si>
  <si>
    <t>4078850</t>
  </si>
  <si>
    <t>4078840</t>
  </si>
  <si>
    <t>4078810</t>
  </si>
  <si>
    <t>4078820</t>
  </si>
  <si>
    <t>4078830</t>
  </si>
  <si>
    <t>4078800</t>
  </si>
  <si>
    <t>4078790</t>
  </si>
  <si>
    <t>4076690</t>
  </si>
  <si>
    <t>4076680</t>
  </si>
  <si>
    <t>4076670</t>
  </si>
  <si>
    <t>4076660</t>
  </si>
  <si>
    <t>4077360</t>
  </si>
  <si>
    <t>4082170</t>
  </si>
  <si>
    <t>4082180</t>
  </si>
  <si>
    <t>4082190</t>
  </si>
  <si>
    <t>4078900</t>
  </si>
  <si>
    <t>4078890</t>
  </si>
  <si>
    <t>4077430</t>
  </si>
  <si>
    <t>4078970</t>
  </si>
  <si>
    <t>4078980</t>
  </si>
  <si>
    <t>4078990</t>
  </si>
  <si>
    <t>4078290</t>
  </si>
  <si>
    <t>4078310</t>
  </si>
  <si>
    <t>4078300</t>
  </si>
  <si>
    <t>4073150</t>
  </si>
  <si>
    <t>4075580</t>
  </si>
  <si>
    <t>4075590</t>
  </si>
  <si>
    <t>4075600</t>
  </si>
  <si>
    <t>4075430</t>
  </si>
  <si>
    <t>4077370</t>
  </si>
  <si>
    <t>4075440</t>
  </si>
  <si>
    <t>4075450</t>
  </si>
  <si>
    <t>4082030</t>
  </si>
  <si>
    <t>4082040</t>
  </si>
  <si>
    <t>4082050</t>
  </si>
  <si>
    <t>4076480</t>
  </si>
  <si>
    <t>4076490</t>
  </si>
  <si>
    <t>4075460</t>
  </si>
  <si>
    <t>4075470</t>
  </si>
  <si>
    <t>4075500</t>
  </si>
  <si>
    <t>4075510</t>
  </si>
  <si>
    <t>4075480</t>
  </si>
  <si>
    <t>4075490</t>
  </si>
  <si>
    <t>4078920</t>
  </si>
  <si>
    <t>4078930</t>
  </si>
  <si>
    <t>4078910</t>
  </si>
  <si>
    <t>4022701</t>
  </si>
  <si>
    <t>4076850</t>
  </si>
  <si>
    <t>4076860</t>
  </si>
  <si>
    <t>4075560</t>
  </si>
  <si>
    <t>4075570</t>
  </si>
  <si>
    <t>4075520</t>
  </si>
  <si>
    <t>4075530</t>
  </si>
  <si>
    <t>4075540</t>
  </si>
  <si>
    <t>4075550</t>
  </si>
  <si>
    <t>4072670</t>
  </si>
  <si>
    <t>4075100</t>
  </si>
  <si>
    <t>4075090</t>
  </si>
  <si>
    <t>4075120</t>
  </si>
  <si>
    <t>4075110</t>
  </si>
  <si>
    <t>4075140</t>
  </si>
  <si>
    <t>4075130</t>
  </si>
  <si>
    <t>4078940</t>
  </si>
  <si>
    <t>4078950</t>
  </si>
  <si>
    <t>4078960</t>
  </si>
  <si>
    <t>7659560</t>
  </si>
  <si>
    <t>7750320</t>
  </si>
  <si>
    <t>7659550</t>
  </si>
  <si>
    <t>7923060</t>
  </si>
  <si>
    <t>7923070</t>
  </si>
  <si>
    <t>7923080</t>
  </si>
  <si>
    <t>7923090</t>
  </si>
  <si>
    <t>7923100</t>
  </si>
  <si>
    <t>7923110</t>
  </si>
  <si>
    <t>8351940</t>
  </si>
  <si>
    <t>8351950</t>
  </si>
  <si>
    <t>8352860</t>
  </si>
  <si>
    <t>6681130</t>
  </si>
  <si>
    <t>6681140</t>
  </si>
  <si>
    <t>6681150</t>
  </si>
  <si>
    <t>8181540</t>
  </si>
  <si>
    <t>8181550</t>
  </si>
  <si>
    <t>8181560</t>
  </si>
  <si>
    <t>7065570</t>
  </si>
  <si>
    <t>7065572</t>
  </si>
  <si>
    <t>8281590</t>
  </si>
  <si>
    <t>8281600</t>
  </si>
  <si>
    <t>8281610</t>
  </si>
  <si>
    <t>8281620</t>
  </si>
  <si>
    <t>6677700</t>
  </si>
  <si>
    <t>6677710</t>
  </si>
  <si>
    <t>6665240</t>
  </si>
  <si>
    <t>6677720</t>
  </si>
  <si>
    <t>6677730</t>
  </si>
  <si>
    <t>6643000</t>
  </si>
  <si>
    <t>8019700</t>
  </si>
  <si>
    <t>8014070</t>
  </si>
  <si>
    <t>6693960</t>
  </si>
  <si>
    <t>6693970</t>
  </si>
  <si>
    <t>7923150</t>
  </si>
  <si>
    <t>8213270</t>
  </si>
  <si>
    <t>8181570</t>
  </si>
  <si>
    <t>8181580</t>
  </si>
  <si>
    <t>8349640</t>
  </si>
  <si>
    <t>8351960</t>
  </si>
  <si>
    <t>8351961</t>
  </si>
  <si>
    <t>6683700</t>
  </si>
  <si>
    <t>6683710</t>
  </si>
  <si>
    <t>3222330</t>
  </si>
  <si>
    <t>3222320</t>
  </si>
  <si>
    <t>3031070</t>
  </si>
  <si>
    <t>6698310</t>
  </si>
  <si>
    <t>6698320</t>
  </si>
  <si>
    <t>7923120</t>
  </si>
  <si>
    <t>8213280</t>
  </si>
  <si>
    <t>7923130</t>
  </si>
  <si>
    <t>8213290</t>
  </si>
  <si>
    <t>7923140</t>
  </si>
  <si>
    <t>8213300</t>
  </si>
  <si>
    <t>7895850</t>
  </si>
  <si>
    <t>7895860</t>
  </si>
  <si>
    <t>7895870</t>
  </si>
  <si>
    <t>6698330</t>
  </si>
  <si>
    <t>7831370</t>
  </si>
  <si>
    <t>7339060</t>
  </si>
  <si>
    <t>8068410</t>
  </si>
  <si>
    <t>8068420</t>
  </si>
  <si>
    <t>8068430</t>
  </si>
  <si>
    <t>8183790</t>
  </si>
  <si>
    <t>8183780</t>
  </si>
  <si>
    <t>8183800</t>
  </si>
  <si>
    <t>8183810</t>
  </si>
  <si>
    <t>8207780</t>
  </si>
  <si>
    <t>8207790</t>
  </si>
  <si>
    <t>8207800</t>
  </si>
  <si>
    <t>8207810</t>
  </si>
  <si>
    <t>8207830</t>
  </si>
  <si>
    <t>8332440</t>
  </si>
  <si>
    <t>8352040</t>
  </si>
  <si>
    <t>8072840</t>
  </si>
  <si>
    <t>8281630</t>
  </si>
  <si>
    <t>8071000</t>
  </si>
  <si>
    <t>8006700</t>
  </si>
  <si>
    <t>8006710</t>
  </si>
  <si>
    <t>8352060</t>
  </si>
  <si>
    <t>7081120</t>
  </si>
  <si>
    <t>7081391</t>
  </si>
  <si>
    <t>7080761</t>
  </si>
  <si>
    <t>7080391</t>
  </si>
  <si>
    <t>7029921</t>
  </si>
  <si>
    <t>7023771</t>
  </si>
  <si>
    <t>7080401</t>
  </si>
  <si>
    <t>7964190</t>
  </si>
  <si>
    <t>7964191</t>
  </si>
  <si>
    <t>7081141</t>
  </si>
  <si>
    <t>8069441</t>
  </si>
  <si>
    <t>8212650</t>
  </si>
  <si>
    <t>7964181</t>
  </si>
  <si>
    <t>7004971</t>
  </si>
  <si>
    <t>6680610</t>
  </si>
  <si>
    <t>6680611</t>
  </si>
  <si>
    <t>6680600</t>
  </si>
  <si>
    <t>6680601</t>
  </si>
  <si>
    <t>6681880</t>
  </si>
  <si>
    <t>6681881</t>
  </si>
  <si>
    <t>6681890</t>
  </si>
  <si>
    <t>6681891</t>
  </si>
  <si>
    <t>8207760</t>
  </si>
  <si>
    <t>8207761</t>
  </si>
  <si>
    <t>8207770</t>
  </si>
  <si>
    <t>8207771</t>
  </si>
  <si>
    <t>2354230</t>
  </si>
  <si>
    <t>2363270</t>
  </si>
  <si>
    <t>2363271</t>
  </si>
  <si>
    <t>8059011</t>
  </si>
  <si>
    <t>8212680</t>
  </si>
  <si>
    <t>8212681</t>
  </si>
  <si>
    <t>8352830</t>
  </si>
  <si>
    <t>8352840</t>
  </si>
  <si>
    <t>8212660</t>
  </si>
  <si>
    <t>8212661</t>
  </si>
  <si>
    <t>7080901</t>
  </si>
  <si>
    <t>8212670</t>
  </si>
  <si>
    <t>8212671</t>
  </si>
  <si>
    <t>2275452</t>
  </si>
  <si>
    <t>8212620</t>
  </si>
  <si>
    <t>8212621</t>
  </si>
  <si>
    <t>8212630</t>
  </si>
  <si>
    <t>8212631</t>
  </si>
  <si>
    <t>7864031</t>
  </si>
  <si>
    <t>8201531</t>
  </si>
  <si>
    <t>8212640</t>
  </si>
  <si>
    <t>8212641</t>
  </si>
  <si>
    <t>8188940</t>
  </si>
  <si>
    <t>8188941</t>
  </si>
  <si>
    <t>8142631</t>
  </si>
  <si>
    <t>8142651</t>
  </si>
  <si>
    <t>8059001</t>
  </si>
  <si>
    <t>7864051</t>
  </si>
  <si>
    <t>7082261</t>
  </si>
  <si>
    <t>7960201</t>
  </si>
  <si>
    <t>7960211</t>
  </si>
  <si>
    <t>7082251</t>
  </si>
  <si>
    <t>8212690</t>
  </si>
  <si>
    <t>8212691</t>
  </si>
  <si>
    <t>8212700</t>
  </si>
  <si>
    <t>8212701</t>
  </si>
  <si>
    <t>7081451</t>
  </si>
  <si>
    <t>7079981</t>
  </si>
  <si>
    <t>7081001</t>
  </si>
  <si>
    <t>7988540</t>
  </si>
  <si>
    <t>2252990</t>
  </si>
  <si>
    <t>2252980</t>
  </si>
  <si>
    <t>2274230</t>
  </si>
  <si>
    <t>2359350</t>
  </si>
  <si>
    <t>8290960</t>
  </si>
  <si>
    <t>8290961</t>
  </si>
  <si>
    <t>8290970</t>
  </si>
  <si>
    <t>8290971</t>
  </si>
  <si>
    <t>8291240</t>
  </si>
  <si>
    <t>8291390</t>
  </si>
  <si>
    <t>8290980</t>
  </si>
  <si>
    <t>8290981</t>
  </si>
  <si>
    <t>8290990</t>
  </si>
  <si>
    <t>8290991</t>
  </si>
  <si>
    <t>8291030</t>
  </si>
  <si>
    <t>8291031</t>
  </si>
  <si>
    <t>8291040</t>
  </si>
  <si>
    <t>8291041</t>
  </si>
  <si>
    <t>8291290</t>
  </si>
  <si>
    <t>8291291</t>
  </si>
  <si>
    <t>8291300</t>
  </si>
  <si>
    <t>8291301</t>
  </si>
  <si>
    <t>8291350</t>
  </si>
  <si>
    <t>8291351</t>
  </si>
  <si>
    <t>8291360</t>
  </si>
  <si>
    <t>8291361</t>
  </si>
  <si>
    <t>8291430</t>
  </si>
  <si>
    <t>8291431</t>
  </si>
  <si>
    <t>8291440</t>
  </si>
  <si>
    <t>8291441</t>
  </si>
  <si>
    <t>8291470</t>
  </si>
  <si>
    <t>8291471</t>
  </si>
  <si>
    <t>8291480</t>
  </si>
  <si>
    <t>8291481</t>
  </si>
  <si>
    <t>7053260</t>
  </si>
  <si>
    <t>7053261</t>
  </si>
  <si>
    <t>8210891</t>
  </si>
  <si>
    <t>8216240</t>
  </si>
  <si>
    <t>8216250</t>
  </si>
  <si>
    <t>8207890</t>
  </si>
  <si>
    <t>8356580</t>
  </si>
  <si>
    <t>8356870</t>
  </si>
  <si>
    <t>8356590</t>
  </si>
  <si>
    <t>8356880</t>
  </si>
  <si>
    <t>8356600</t>
  </si>
  <si>
    <t>8356610</t>
  </si>
  <si>
    <t>8356620</t>
  </si>
  <si>
    <t>8356630</t>
  </si>
  <si>
    <t>8356640</t>
  </si>
  <si>
    <t>8356650</t>
  </si>
  <si>
    <t>8356660</t>
  </si>
  <si>
    <t>8356670</t>
  </si>
  <si>
    <t>8356680</t>
  </si>
  <si>
    <t>8356690</t>
  </si>
  <si>
    <t>8356700</t>
  </si>
  <si>
    <t>8356710</t>
  </si>
  <si>
    <t>8356720</t>
  </si>
  <si>
    <t>8356730</t>
  </si>
  <si>
    <t>8356750</t>
  </si>
  <si>
    <t>8356770</t>
  </si>
  <si>
    <t>8356790</t>
  </si>
  <si>
    <t>8356820</t>
  </si>
  <si>
    <t>8356830</t>
  </si>
  <si>
    <t>8356850</t>
  </si>
  <si>
    <t>8356860</t>
  </si>
  <si>
    <t>8352130</t>
  </si>
  <si>
    <t>8284970</t>
  </si>
  <si>
    <t>8284980</t>
  </si>
  <si>
    <t>8284981</t>
  </si>
  <si>
    <t>8097860</t>
  </si>
  <si>
    <t>8097861</t>
  </si>
  <si>
    <t>8352140</t>
  </si>
  <si>
    <t>8291590</t>
  </si>
  <si>
    <t>8354370</t>
  </si>
  <si>
    <t>8352150</t>
  </si>
  <si>
    <t>8284990</t>
  </si>
  <si>
    <t>8207850</t>
  </si>
  <si>
    <t>8207860</t>
  </si>
  <si>
    <t>8285000</t>
  </si>
  <si>
    <t>8207870</t>
  </si>
  <si>
    <t>8207880</t>
  </si>
  <si>
    <t>6678900</t>
  </si>
  <si>
    <t>8213370</t>
  </si>
  <si>
    <t>8213371</t>
  </si>
  <si>
    <t>8213380</t>
  </si>
  <si>
    <t>8213381</t>
  </si>
  <si>
    <t>8210910</t>
  </si>
  <si>
    <t>8210911</t>
  </si>
  <si>
    <t>8210900</t>
  </si>
  <si>
    <t>8210901</t>
  </si>
  <si>
    <t>8346490</t>
  </si>
  <si>
    <t>8346500</t>
  </si>
  <si>
    <t>8349730</t>
  </si>
  <si>
    <t>8349740</t>
  </si>
  <si>
    <t>8349770</t>
  </si>
  <si>
    <t>8349780</t>
  </si>
  <si>
    <t>8175550</t>
  </si>
  <si>
    <t>8175570</t>
  </si>
  <si>
    <t>8213310</t>
  </si>
  <si>
    <t>8349750</t>
  </si>
  <si>
    <t>8349760</t>
  </si>
  <si>
    <t>5635990</t>
  </si>
  <si>
    <t>5636000</t>
  </si>
  <si>
    <t>5636010</t>
  </si>
  <si>
    <t>5636020</t>
  </si>
  <si>
    <t>5636030</t>
  </si>
  <si>
    <t>5636040</t>
  </si>
  <si>
    <t>5636050</t>
  </si>
  <si>
    <t>5636060</t>
  </si>
  <si>
    <t>5636070</t>
  </si>
  <si>
    <t>5636080</t>
  </si>
  <si>
    <t>5636090</t>
  </si>
  <si>
    <t>8208880</t>
  </si>
  <si>
    <t>7741650</t>
  </si>
  <si>
    <t>8285040</t>
  </si>
  <si>
    <t>8281640</t>
  </si>
  <si>
    <t>8281650</t>
  </si>
  <si>
    <t>8230830</t>
  </si>
  <si>
    <t>8230840</t>
  </si>
  <si>
    <t>8354380</t>
  </si>
  <si>
    <t>8251170</t>
  </si>
  <si>
    <t>8251180</t>
  </si>
  <si>
    <t>8251190</t>
  </si>
  <si>
    <t>8023990</t>
  </si>
  <si>
    <t>8271170</t>
  </si>
  <si>
    <t>8271240</t>
  </si>
  <si>
    <t>8271340</t>
  </si>
  <si>
    <t>8271120</t>
  </si>
  <si>
    <t>8319840</t>
  </si>
  <si>
    <t>8323390</t>
  </si>
  <si>
    <t>8323400</t>
  </si>
  <si>
    <t>8195980</t>
  </si>
  <si>
    <t>8271400</t>
  </si>
  <si>
    <t>8323500</t>
  </si>
  <si>
    <t>8323490</t>
  </si>
  <si>
    <t>8324460</t>
  </si>
  <si>
    <t>8323510</t>
  </si>
  <si>
    <t>8197830</t>
  </si>
  <si>
    <t>8197770</t>
  </si>
  <si>
    <t>8197760</t>
  </si>
  <si>
    <t>8197810</t>
  </si>
  <si>
    <t>8197820</t>
  </si>
  <si>
    <t>8197780</t>
  </si>
  <si>
    <t>8197790</t>
  </si>
  <si>
    <t>8197800</t>
  </si>
  <si>
    <t>8197840</t>
  </si>
  <si>
    <t>8197850</t>
  </si>
  <si>
    <t>8207550</t>
  </si>
  <si>
    <t>8207560</t>
  </si>
  <si>
    <t>8260210</t>
  </si>
  <si>
    <t>8221120</t>
  </si>
  <si>
    <t>8253860</t>
  </si>
  <si>
    <t>8284010</t>
  </si>
  <si>
    <t>8284020</t>
  </si>
  <si>
    <t>8207480</t>
  </si>
  <si>
    <t>8207490</t>
  </si>
  <si>
    <t>8207500</t>
  </si>
  <si>
    <t>7982000</t>
  </si>
  <si>
    <t>8177630</t>
  </si>
  <si>
    <t>8352180</t>
  </si>
  <si>
    <t>8352160</t>
  </si>
  <si>
    <t>8175690</t>
  </si>
  <si>
    <t>8175670</t>
  </si>
  <si>
    <t>8175700</t>
  </si>
  <si>
    <t>8175650</t>
  </si>
  <si>
    <t>8175660</t>
  </si>
  <si>
    <t>8175680</t>
  </si>
  <si>
    <t>8175710</t>
  </si>
  <si>
    <t>8302120</t>
  </si>
  <si>
    <t>8302110</t>
  </si>
  <si>
    <t>8301930</t>
  </si>
  <si>
    <t>8234150</t>
  </si>
  <si>
    <t>8302080</t>
  </si>
  <si>
    <t>8302100</t>
  </si>
  <si>
    <t>8282700</t>
  </si>
  <si>
    <t>8282710</t>
  </si>
  <si>
    <t>8282720</t>
  </si>
  <si>
    <t>8282730</t>
  </si>
  <si>
    <t>8282740</t>
  </si>
  <si>
    <t>8282750</t>
  </si>
  <si>
    <t>8282760</t>
  </si>
  <si>
    <t>8282770</t>
  </si>
  <si>
    <t>8282780</t>
  </si>
  <si>
    <t>8282790</t>
  </si>
  <si>
    <t>8282800</t>
  </si>
  <si>
    <t>8282810</t>
  </si>
  <si>
    <t>8282820</t>
  </si>
  <si>
    <t>8282830</t>
  </si>
  <si>
    <t>8282840</t>
  </si>
  <si>
    <t>8102020</t>
  </si>
  <si>
    <t>8102050</t>
  </si>
  <si>
    <t>8189380</t>
  </si>
  <si>
    <t>8189360</t>
  </si>
  <si>
    <t>8190430</t>
  </si>
  <si>
    <t>8190420</t>
  </si>
  <si>
    <t>8190410</t>
  </si>
  <si>
    <t>8190400</t>
  </si>
  <si>
    <t>8190370</t>
  </si>
  <si>
    <t>8190340</t>
  </si>
  <si>
    <t>8190330</t>
  </si>
  <si>
    <t>8190310</t>
  </si>
  <si>
    <t>8190270</t>
  </si>
  <si>
    <t>8190280</t>
  </si>
  <si>
    <t>8190350</t>
  </si>
  <si>
    <t>8190260</t>
  </si>
  <si>
    <t>8195810</t>
  </si>
  <si>
    <t>8195800</t>
  </si>
  <si>
    <t>8195760</t>
  </si>
  <si>
    <t>8195830</t>
  </si>
  <si>
    <t>8195790</t>
  </si>
  <si>
    <t>8195780</t>
  </si>
  <si>
    <t>8195770</t>
  </si>
  <si>
    <t>8195750</t>
  </si>
  <si>
    <t>8195740</t>
  </si>
  <si>
    <t>8195720</t>
  </si>
  <si>
    <t>8195710</t>
  </si>
  <si>
    <t>8195700</t>
  </si>
  <si>
    <t>8195690</t>
  </si>
  <si>
    <t>8195670</t>
  </si>
  <si>
    <t>8195650</t>
  </si>
  <si>
    <t>8195660</t>
  </si>
  <si>
    <t>8195730</t>
  </si>
  <si>
    <t>8195640</t>
  </si>
  <si>
    <t>7973270</t>
  </si>
  <si>
    <t>7973280</t>
  </si>
  <si>
    <t>7973290</t>
  </si>
  <si>
    <t>7973310</t>
  </si>
  <si>
    <t>7973240</t>
  </si>
  <si>
    <t>7973230</t>
  </si>
  <si>
    <t>7973220</t>
  </si>
  <si>
    <t>7973250</t>
  </si>
  <si>
    <t>7973260</t>
  </si>
  <si>
    <t>8270820</t>
  </si>
  <si>
    <t>7376160</t>
  </si>
  <si>
    <t>7376170</t>
  </si>
  <si>
    <t>7376150</t>
  </si>
  <si>
    <t>7381461</t>
  </si>
  <si>
    <t>7381261</t>
  </si>
  <si>
    <t>8073371</t>
  </si>
  <si>
    <t>7048040</t>
  </si>
  <si>
    <t>7381321</t>
  </si>
  <si>
    <t>7036911</t>
  </si>
  <si>
    <t>8333720</t>
  </si>
  <si>
    <t>8041620</t>
  </si>
  <si>
    <t>8172870</t>
  </si>
  <si>
    <t>8172860</t>
  </si>
  <si>
    <t>7375101</t>
  </si>
  <si>
    <t>7553221</t>
  </si>
  <si>
    <t>7913851</t>
  </si>
  <si>
    <t>7913861</t>
  </si>
  <si>
    <t>7379371</t>
  </si>
  <si>
    <t>7037271</t>
  </si>
  <si>
    <t>3204770</t>
  </si>
  <si>
    <t>3204790</t>
  </si>
  <si>
    <t>3204780</t>
  </si>
  <si>
    <t>3204800</t>
  </si>
  <si>
    <t>8046360</t>
  </si>
  <si>
    <t>8046370</t>
  </si>
  <si>
    <t>7965550</t>
  </si>
  <si>
    <t>7965530</t>
  </si>
  <si>
    <t>7965540</t>
  </si>
  <si>
    <t>7965560</t>
  </si>
  <si>
    <t>8341130</t>
  </si>
  <si>
    <t>8018070</t>
  </si>
  <si>
    <t>8343710</t>
  </si>
  <si>
    <t>8343700</t>
  </si>
  <si>
    <t>8343650</t>
  </si>
  <si>
    <t>8343640</t>
  </si>
  <si>
    <t>8343630</t>
  </si>
  <si>
    <t>8343620</t>
  </si>
  <si>
    <t>8343660</t>
  </si>
  <si>
    <t>8343670</t>
  </si>
  <si>
    <t>8348070</t>
  </si>
  <si>
    <t>8348080</t>
  </si>
  <si>
    <t>8348060</t>
  </si>
  <si>
    <t>8348050</t>
  </si>
  <si>
    <t>8348040</t>
  </si>
  <si>
    <t>8348030</t>
  </si>
  <si>
    <t>8348630</t>
  </si>
  <si>
    <t>8348660</t>
  </si>
  <si>
    <t>8348690</t>
  </si>
  <si>
    <t>8348640</t>
  </si>
  <si>
    <t>8348680</t>
  </si>
  <si>
    <t>8348650</t>
  </si>
  <si>
    <t>8348670</t>
  </si>
  <si>
    <t>8345840</t>
  </si>
  <si>
    <t>8345870</t>
  </si>
  <si>
    <t>8334780</t>
  </si>
  <si>
    <t>8348320</t>
  </si>
  <si>
    <t>8348330</t>
  </si>
  <si>
    <t>7754300</t>
  </si>
  <si>
    <t>7232020</t>
  </si>
  <si>
    <t>7232140</t>
  </si>
  <si>
    <t>7232150</t>
  </si>
  <si>
    <t>7754310</t>
  </si>
  <si>
    <t>7231960</t>
  </si>
  <si>
    <t>7230680</t>
  </si>
  <si>
    <t>7230740</t>
  </si>
  <si>
    <t>8178870</t>
  </si>
  <si>
    <t>7610250</t>
  </si>
  <si>
    <t>8198770</t>
  </si>
  <si>
    <t>8148120</t>
  </si>
  <si>
    <t>8055490</t>
  </si>
  <si>
    <t>8055460</t>
  </si>
  <si>
    <t>8055540</t>
  </si>
  <si>
    <t>8055440</t>
  </si>
  <si>
    <t>8181230</t>
  </si>
  <si>
    <t>8181240</t>
  </si>
  <si>
    <t>8181250</t>
  </si>
  <si>
    <t>7610260</t>
  </si>
  <si>
    <t>7610240</t>
  </si>
  <si>
    <t>7610230</t>
  </si>
  <si>
    <t>7858870</t>
  </si>
  <si>
    <t>7858880</t>
  </si>
  <si>
    <t>8164750</t>
  </si>
  <si>
    <t>8190590</t>
  </si>
  <si>
    <t>7919490</t>
  </si>
  <si>
    <t>7938750</t>
  </si>
  <si>
    <t>7919480</t>
  </si>
  <si>
    <t>8233520</t>
  </si>
  <si>
    <t>8233510</t>
  </si>
  <si>
    <t>8020370</t>
  </si>
  <si>
    <t>8353560</t>
  </si>
  <si>
    <t>8154040</t>
  </si>
  <si>
    <t>8222890</t>
  </si>
  <si>
    <t>8192820</t>
  </si>
  <si>
    <t>8222900</t>
  </si>
  <si>
    <t>8190600</t>
  </si>
  <si>
    <t>8170620</t>
  </si>
  <si>
    <t>8170600</t>
  </si>
  <si>
    <t>8102570</t>
  </si>
  <si>
    <t>6651690</t>
  </si>
  <si>
    <t>6651700</t>
  </si>
  <si>
    <t>6651710</t>
  </si>
  <si>
    <t>6651720</t>
  </si>
  <si>
    <t>6651730</t>
  </si>
  <si>
    <t>6651740</t>
  </si>
  <si>
    <t>6651750</t>
  </si>
  <si>
    <t>6651760</t>
  </si>
  <si>
    <t>6617230</t>
  </si>
  <si>
    <t>6617240</t>
  </si>
  <si>
    <t>6617210</t>
  </si>
  <si>
    <t>6617220</t>
  </si>
  <si>
    <t>6617270</t>
  </si>
  <si>
    <t>6617280</t>
  </si>
  <si>
    <t>6617290</t>
  </si>
  <si>
    <t>6617300</t>
  </si>
  <si>
    <t>6617320</t>
  </si>
  <si>
    <t>6617310</t>
  </si>
  <si>
    <t>6617250</t>
  </si>
  <si>
    <t>6617260</t>
  </si>
  <si>
    <t>6680490</t>
  </si>
  <si>
    <t>6680500</t>
  </si>
  <si>
    <t>6680480</t>
  </si>
  <si>
    <t>6683670</t>
  </si>
  <si>
    <t>6665270</t>
  </si>
  <si>
    <t>6665280</t>
  </si>
  <si>
    <t>6665290</t>
  </si>
  <si>
    <t>6656140</t>
  </si>
  <si>
    <t>6656150</t>
  </si>
  <si>
    <t>6656160</t>
  </si>
  <si>
    <t>6618870</t>
  </si>
  <si>
    <t>6690250</t>
  </si>
  <si>
    <t>6354150</t>
  </si>
  <si>
    <t>6353430</t>
  </si>
  <si>
    <t>6309920</t>
  </si>
  <si>
    <t>6429650</t>
  </si>
  <si>
    <t>6322610</t>
  </si>
  <si>
    <t>6514190</t>
  </si>
  <si>
    <t>6514200</t>
  </si>
  <si>
    <t>6545620</t>
  </si>
  <si>
    <t>6545630</t>
  </si>
  <si>
    <t>6411470</t>
  </si>
  <si>
    <t>6668090</t>
  </si>
  <si>
    <t>6411490</t>
  </si>
  <si>
    <t>6411480</t>
  </si>
  <si>
    <t>6411520</t>
  </si>
  <si>
    <t>6411530</t>
  </si>
  <si>
    <t>6411510</t>
  </si>
  <si>
    <t>6411500</t>
  </si>
  <si>
    <t>6645820</t>
  </si>
  <si>
    <t>6645810</t>
  </si>
  <si>
    <t>6323390</t>
  </si>
  <si>
    <t>6407520</t>
  </si>
  <si>
    <t>6077710</t>
  </si>
  <si>
    <t>6077910</t>
  </si>
  <si>
    <t>6104800</t>
  </si>
  <si>
    <t>6319220</t>
  </si>
  <si>
    <t>6359250</t>
  </si>
  <si>
    <t>6636260</t>
  </si>
  <si>
    <t>6636261</t>
  </si>
  <si>
    <t>6636270</t>
  </si>
  <si>
    <t>6636271</t>
  </si>
  <si>
    <t>6636280</t>
  </si>
  <si>
    <t>6636281</t>
  </si>
  <si>
    <t>6636290</t>
  </si>
  <si>
    <t>6636291</t>
  </si>
  <si>
    <t>6636300</t>
  </si>
  <si>
    <t>6636301</t>
  </si>
  <si>
    <t>6636310</t>
  </si>
  <si>
    <t>6636311</t>
  </si>
  <si>
    <t>6636320</t>
  </si>
  <si>
    <t>6636321</t>
  </si>
  <si>
    <t>6636330</t>
  </si>
  <si>
    <t>6636331</t>
  </si>
  <si>
    <t>6636340</t>
  </si>
  <si>
    <t>6636341</t>
  </si>
  <si>
    <t>6636350</t>
  </si>
  <si>
    <t>6636351</t>
  </si>
  <si>
    <t>6636360</t>
  </si>
  <si>
    <t>6636361</t>
  </si>
  <si>
    <t>6636370</t>
  </si>
  <si>
    <t>6636371</t>
  </si>
  <si>
    <t>6636380</t>
  </si>
  <si>
    <t>6636381</t>
  </si>
  <si>
    <t>6636390</t>
  </si>
  <si>
    <t>6636391</t>
  </si>
  <si>
    <t>6636410</t>
  </si>
  <si>
    <t>6636411</t>
  </si>
  <si>
    <t>6636420</t>
  </si>
  <si>
    <t>6636421</t>
  </si>
  <si>
    <t>6636430</t>
  </si>
  <si>
    <t>6636431</t>
  </si>
  <si>
    <t>6636440</t>
  </si>
  <si>
    <t>6636441</t>
  </si>
  <si>
    <t>6636450</t>
  </si>
  <si>
    <t>6636451</t>
  </si>
  <si>
    <t>6642781</t>
  </si>
  <si>
    <t>6642641</t>
  </si>
  <si>
    <t>6642651</t>
  </si>
  <si>
    <t>6642661</t>
  </si>
  <si>
    <t>6642671</t>
  </si>
  <si>
    <t>6642681</t>
  </si>
  <si>
    <t>6642691</t>
  </si>
  <si>
    <t>6642701</t>
  </si>
  <si>
    <t>6642711</t>
  </si>
  <si>
    <t>6642771</t>
  </si>
  <si>
    <t>6642761</t>
  </si>
  <si>
    <t>6642731</t>
  </si>
  <si>
    <t>6642741</t>
  </si>
  <si>
    <t>6642751</t>
  </si>
  <si>
    <t>6642791</t>
  </si>
  <si>
    <t>6642721</t>
  </si>
  <si>
    <t>6645980</t>
  </si>
  <si>
    <t>6640020</t>
  </si>
  <si>
    <t>6640050</t>
  </si>
  <si>
    <t>6640030</t>
  </si>
  <si>
    <t>6640040</t>
  </si>
  <si>
    <t>6640010</t>
  </si>
  <si>
    <t>6549440</t>
  </si>
  <si>
    <t>6549450</t>
  </si>
  <si>
    <t>6549460</t>
  </si>
  <si>
    <t>6549470</t>
  </si>
  <si>
    <t>6611060</t>
  </si>
  <si>
    <t>6549480</t>
  </si>
  <si>
    <t>6549490</t>
  </si>
  <si>
    <t>6549500</t>
  </si>
  <si>
    <t>6549510</t>
  </si>
  <si>
    <t>6611070</t>
  </si>
  <si>
    <t>6480970</t>
  </si>
  <si>
    <t>6480980</t>
  </si>
  <si>
    <t>6389480</t>
  </si>
  <si>
    <t>6389850</t>
  </si>
  <si>
    <t>6680620</t>
  </si>
  <si>
    <t>6680630</t>
  </si>
  <si>
    <t>6680640</t>
  </si>
  <si>
    <t>6097970</t>
  </si>
  <si>
    <t>6201250</t>
  </si>
  <si>
    <t>6201260</t>
  </si>
  <si>
    <t>6201270</t>
  </si>
  <si>
    <t>6688740</t>
  </si>
  <si>
    <t>6688750</t>
  </si>
  <si>
    <t>6688300</t>
  </si>
  <si>
    <t>6688310</t>
  </si>
  <si>
    <t>6688320</t>
  </si>
  <si>
    <t>6176440</t>
  </si>
  <si>
    <t>6411630</t>
  </si>
  <si>
    <t>6096640</t>
  </si>
  <si>
    <t>6096680</t>
  </si>
  <si>
    <t>6096660</t>
  </si>
  <si>
    <t>6096690</t>
  </si>
  <si>
    <t>6411620</t>
  </si>
  <si>
    <t>6096700</t>
  </si>
  <si>
    <t>6096710</t>
  </si>
  <si>
    <t>6637650</t>
  </si>
  <si>
    <t>6637640</t>
  </si>
  <si>
    <t>6535360</t>
  </si>
  <si>
    <t>6535370</t>
  </si>
  <si>
    <t>6535380</t>
  </si>
  <si>
    <t>6683400</t>
  </si>
  <si>
    <t>6176450</t>
  </si>
  <si>
    <t>6568210</t>
  </si>
  <si>
    <t>6637670</t>
  </si>
  <si>
    <t>6637660</t>
  </si>
  <si>
    <t>6568230</t>
  </si>
  <si>
    <t>6689270</t>
  </si>
  <si>
    <t>6685900</t>
  </si>
  <si>
    <t>6685810</t>
  </si>
  <si>
    <t>6685920</t>
  </si>
  <si>
    <t>6685860</t>
  </si>
  <si>
    <t>6666510</t>
  </si>
  <si>
    <t>6685830</t>
  </si>
  <si>
    <t>6685850</t>
  </si>
  <si>
    <t>6685820</t>
  </si>
  <si>
    <t>6666020</t>
  </si>
  <si>
    <t>6685870</t>
  </si>
  <si>
    <t>6685960</t>
  </si>
  <si>
    <t>6685940</t>
  </si>
  <si>
    <t>6685950</t>
  </si>
  <si>
    <t>6685930</t>
  </si>
  <si>
    <t>6666500</t>
  </si>
  <si>
    <t>6685910</t>
  </si>
  <si>
    <t>6685880</t>
  </si>
  <si>
    <t>6666040</t>
  </si>
  <si>
    <t>6685800</t>
  </si>
  <si>
    <t>6677680</t>
  </si>
  <si>
    <t>6685970</t>
  </si>
  <si>
    <t>6666490</t>
  </si>
  <si>
    <t>6685840</t>
  </si>
  <si>
    <t>6685990</t>
  </si>
  <si>
    <t>6685890</t>
  </si>
  <si>
    <t>6685980</t>
  </si>
  <si>
    <t>6683380</t>
  </si>
  <si>
    <t>6677690</t>
  </si>
  <si>
    <t>6683330</t>
  </si>
  <si>
    <t>6683350</t>
  </si>
  <si>
    <t>6560470</t>
  </si>
  <si>
    <t>6424160</t>
  </si>
  <si>
    <t>6560440</t>
  </si>
  <si>
    <t>6262290</t>
  </si>
  <si>
    <t>6560480</t>
  </si>
  <si>
    <t>6424180</t>
  </si>
  <si>
    <t>6560450</t>
  </si>
  <si>
    <t>6560490</t>
  </si>
  <si>
    <t>6424190</t>
  </si>
  <si>
    <t>6560460</t>
  </si>
  <si>
    <t>6683560</t>
  </si>
  <si>
    <t>6683570</t>
  </si>
  <si>
    <t>6683590</t>
  </si>
  <si>
    <t>6683410</t>
  </si>
  <si>
    <t>6683420</t>
  </si>
  <si>
    <t>6683430</t>
  </si>
  <si>
    <t>6683440</t>
  </si>
  <si>
    <t>6683450</t>
  </si>
  <si>
    <t>6683460</t>
  </si>
  <si>
    <t>6683470</t>
  </si>
  <si>
    <t>6683480</t>
  </si>
  <si>
    <t>6683490</t>
  </si>
  <si>
    <t>6683500</t>
  </si>
  <si>
    <t>6683510</t>
  </si>
  <si>
    <t>6683520</t>
  </si>
  <si>
    <t>6683530</t>
  </si>
  <si>
    <t>6683540</t>
  </si>
  <si>
    <t>6683550</t>
  </si>
  <si>
    <t>6470440</t>
  </si>
  <si>
    <t>6470450</t>
  </si>
  <si>
    <t>6512420</t>
  </si>
  <si>
    <t>6512430</t>
  </si>
  <si>
    <t>6553910</t>
  </si>
  <si>
    <t>6593450</t>
  </si>
  <si>
    <t>6553920</t>
  </si>
  <si>
    <t>6593480</t>
  </si>
  <si>
    <t>6570470</t>
  </si>
  <si>
    <t>6553940</t>
  </si>
  <si>
    <t>6553950</t>
  </si>
  <si>
    <t>6553960</t>
  </si>
  <si>
    <t>6553970</t>
  </si>
  <si>
    <t>6553980</t>
  </si>
  <si>
    <t>6359240</t>
  </si>
  <si>
    <t>6660070</t>
  </si>
  <si>
    <t>6660080</t>
  </si>
  <si>
    <t>6693400</t>
  </si>
  <si>
    <t>6693390</t>
  </si>
  <si>
    <t>6649421</t>
  </si>
  <si>
    <t>6649431</t>
  </si>
  <si>
    <t>6649440</t>
  </si>
  <si>
    <t>6649441</t>
  </si>
  <si>
    <t>6649451</t>
  </si>
  <si>
    <t>6649461</t>
  </si>
  <si>
    <t>6457850</t>
  </si>
  <si>
    <t>6693470</t>
  </si>
  <si>
    <t>6693480</t>
  </si>
  <si>
    <t>6693490</t>
  </si>
  <si>
    <t>6693500</t>
  </si>
  <si>
    <t>6693510</t>
  </si>
  <si>
    <t>6686940</t>
  </si>
  <si>
    <t>6679010</t>
  </si>
  <si>
    <t>6662070</t>
  </si>
  <si>
    <t>6662080</t>
  </si>
  <si>
    <t>6667010</t>
  </si>
  <si>
    <t>6693130</t>
  </si>
  <si>
    <t>6693140</t>
  </si>
  <si>
    <t>6693150</t>
  </si>
  <si>
    <t>6693160</t>
  </si>
  <si>
    <t>6693170</t>
  </si>
  <si>
    <t>6693180</t>
  </si>
  <si>
    <t>6656370</t>
  </si>
  <si>
    <t>6656371</t>
  </si>
  <si>
    <t>6656380</t>
  </si>
  <si>
    <t>6656381</t>
  </si>
  <si>
    <t>6656390</t>
  </si>
  <si>
    <t>6656391</t>
  </si>
  <si>
    <t>6656310</t>
  </si>
  <si>
    <t>6656311</t>
  </si>
  <si>
    <t>6656400</t>
  </si>
  <si>
    <t>6656401</t>
  </si>
  <si>
    <t>6656320</t>
  </si>
  <si>
    <t>6656321</t>
  </si>
  <si>
    <t>6656330</t>
  </si>
  <si>
    <t>6656331</t>
  </si>
  <si>
    <t>6656340</t>
  </si>
  <si>
    <t>6656341</t>
  </si>
  <si>
    <t>6656470</t>
  </si>
  <si>
    <t>6656471</t>
  </si>
  <si>
    <t>6656540</t>
  </si>
  <si>
    <t>6656541</t>
  </si>
  <si>
    <t>6656550</t>
  </si>
  <si>
    <t>6656551</t>
  </si>
  <si>
    <t>6656410</t>
  </si>
  <si>
    <t>6656411</t>
  </si>
  <si>
    <t>6656480</t>
  </si>
  <si>
    <t>6656481</t>
  </si>
  <si>
    <t>6656561</t>
  </si>
  <si>
    <t>6656420</t>
  </si>
  <si>
    <t>6656421</t>
  </si>
  <si>
    <t>6656490</t>
  </si>
  <si>
    <t>6656491</t>
  </si>
  <si>
    <t>6656430</t>
  </si>
  <si>
    <t>6656431</t>
  </si>
  <si>
    <t>6656500</t>
  </si>
  <si>
    <t>6656501</t>
  </si>
  <si>
    <t>6656440</t>
  </si>
  <si>
    <t>6656441</t>
  </si>
  <si>
    <t>6656510</t>
  </si>
  <si>
    <t>6656511</t>
  </si>
  <si>
    <t>6656590</t>
  </si>
  <si>
    <t>6656591</t>
  </si>
  <si>
    <t>6656450</t>
  </si>
  <si>
    <t>6656451</t>
  </si>
  <si>
    <t>6656520</t>
  </si>
  <si>
    <t>6656521</t>
  </si>
  <si>
    <t>6656460</t>
  </si>
  <si>
    <t>6656461</t>
  </si>
  <si>
    <t>6656530</t>
  </si>
  <si>
    <t>6656531</t>
  </si>
  <si>
    <t>6681380</t>
  </si>
  <si>
    <t>6681390</t>
  </si>
  <si>
    <t>6656620</t>
  </si>
  <si>
    <t>6656621</t>
  </si>
  <si>
    <t>6656640</t>
  </si>
  <si>
    <t>6656650</t>
  </si>
  <si>
    <t>6656651</t>
  </si>
  <si>
    <t>6656660</t>
  </si>
  <si>
    <t>6656661</t>
  </si>
  <si>
    <t>6656670</t>
  </si>
  <si>
    <t>6656671</t>
  </si>
  <si>
    <t>6656690</t>
  </si>
  <si>
    <t>6656700</t>
  </si>
  <si>
    <t>6656701</t>
  </si>
  <si>
    <t>6656720</t>
  </si>
  <si>
    <t>6656721</t>
  </si>
  <si>
    <t>6656730</t>
  </si>
  <si>
    <t>6656731</t>
  </si>
  <si>
    <t>6656740</t>
  </si>
  <si>
    <t>6656741</t>
  </si>
  <si>
    <t>6656750</t>
  </si>
  <si>
    <t>6656751</t>
  </si>
  <si>
    <t>6656760</t>
  </si>
  <si>
    <t>6656761</t>
  </si>
  <si>
    <t>6679020</t>
  </si>
  <si>
    <t>6149740</t>
  </si>
  <si>
    <t>6691300</t>
  </si>
  <si>
    <t>6697270</t>
  </si>
  <si>
    <t>6697260</t>
  </si>
  <si>
    <t>6162190</t>
  </si>
  <si>
    <t>6029450</t>
  </si>
  <si>
    <t>6162200</t>
  </si>
  <si>
    <t>6162210</t>
  </si>
  <si>
    <t>6424320</t>
  </si>
  <si>
    <t>6424330</t>
  </si>
  <si>
    <t>6424340</t>
  </si>
  <si>
    <t>6424350</t>
  </si>
  <si>
    <t>6424360</t>
  </si>
  <si>
    <t>6681410</t>
  </si>
  <si>
    <t>6681400</t>
  </si>
  <si>
    <t>6681430</t>
  </si>
  <si>
    <t>6681420</t>
  </si>
  <si>
    <t>6128640</t>
  </si>
  <si>
    <t>6665560</t>
  </si>
  <si>
    <t>6665590</t>
  </si>
  <si>
    <t>6665591</t>
  </si>
  <si>
    <t>6665570</t>
  </si>
  <si>
    <t>6665580</t>
  </si>
  <si>
    <t>6665520</t>
  </si>
  <si>
    <t>6665551</t>
  </si>
  <si>
    <t>6665530</t>
  </si>
  <si>
    <t>6665540</t>
  </si>
  <si>
    <t>6698300</t>
  </si>
  <si>
    <t>6698290</t>
  </si>
  <si>
    <t>6681080</t>
  </si>
  <si>
    <t>6681070</t>
  </si>
  <si>
    <t>2221720</t>
  </si>
  <si>
    <t>2172900</t>
  </si>
  <si>
    <t>6344800</t>
  </si>
  <si>
    <t>6344810</t>
  </si>
  <si>
    <t>6391030</t>
  </si>
  <si>
    <t>6391040</t>
  </si>
  <si>
    <t>6344970</t>
  </si>
  <si>
    <t>6345180</t>
  </si>
  <si>
    <t>6362110</t>
  </si>
  <si>
    <t>6362170</t>
  </si>
  <si>
    <t>6362120</t>
  </si>
  <si>
    <t>6362160</t>
  </si>
  <si>
    <t>6362340</t>
  </si>
  <si>
    <t>6362540</t>
  </si>
  <si>
    <t>6362410</t>
  </si>
  <si>
    <t>6362320</t>
  </si>
  <si>
    <t>6362400</t>
  </si>
  <si>
    <t>6362280</t>
  </si>
  <si>
    <t>6362290</t>
  </si>
  <si>
    <t>6362470</t>
  </si>
  <si>
    <t>6362300</t>
  </si>
  <si>
    <t>6362520</t>
  </si>
  <si>
    <t>6362210</t>
  </si>
  <si>
    <t>6362140</t>
  </si>
  <si>
    <t>6362180</t>
  </si>
  <si>
    <t>6362150</t>
  </si>
  <si>
    <t>6362130</t>
  </si>
  <si>
    <t>6362360</t>
  </si>
  <si>
    <t>6362220</t>
  </si>
  <si>
    <t>6334290</t>
  </si>
  <si>
    <t>6362480</t>
  </si>
  <si>
    <t>6362370</t>
  </si>
  <si>
    <t>6334320</t>
  </si>
  <si>
    <t>6362450</t>
  </si>
  <si>
    <t>6362830</t>
  </si>
  <si>
    <t>6362270</t>
  </si>
  <si>
    <t>6362260</t>
  </si>
  <si>
    <t>6362630</t>
  </si>
  <si>
    <t>6362430</t>
  </si>
  <si>
    <t>6362050</t>
  </si>
  <si>
    <t>6651930</t>
  </si>
  <si>
    <t>6651940</t>
  </si>
  <si>
    <t>2193660</t>
  </si>
  <si>
    <t>2194190</t>
  </si>
  <si>
    <t>6150380</t>
  </si>
  <si>
    <t>6699070</t>
  </si>
  <si>
    <t>6349610</t>
  </si>
  <si>
    <t>6150390</t>
  </si>
  <si>
    <t>6146831</t>
  </si>
  <si>
    <t>6654240</t>
  </si>
  <si>
    <t>6146841</t>
  </si>
  <si>
    <t>6649840</t>
  </si>
  <si>
    <t>6657040</t>
  </si>
  <si>
    <t>6656940</t>
  </si>
  <si>
    <t>6656860</t>
  </si>
  <si>
    <t>6135040</t>
  </si>
  <si>
    <t>6146850</t>
  </si>
  <si>
    <t>6349680</t>
  </si>
  <si>
    <t>6686340</t>
  </si>
  <si>
    <t>8126630</t>
  </si>
  <si>
    <t>6517930</t>
  </si>
  <si>
    <t>6517860</t>
  </si>
  <si>
    <t>6517870</t>
  </si>
  <si>
    <t>6517970</t>
  </si>
  <si>
    <t>6517840</t>
  </si>
  <si>
    <t>6517940</t>
  </si>
  <si>
    <t>6517820</t>
  </si>
  <si>
    <t>6517910</t>
  </si>
  <si>
    <t>6517950</t>
  </si>
  <si>
    <t>6517890</t>
  </si>
  <si>
    <t>6517880</t>
  </si>
  <si>
    <t>6517920</t>
  </si>
  <si>
    <t>6517900</t>
  </si>
  <si>
    <t>6518090</t>
  </si>
  <si>
    <t>6518020</t>
  </si>
  <si>
    <t>6518010</t>
  </si>
  <si>
    <t>6518030</t>
  </si>
  <si>
    <t>6518130</t>
  </si>
  <si>
    <t>6518000</t>
  </si>
  <si>
    <t>6517980</t>
  </si>
  <si>
    <t>6518070</t>
  </si>
  <si>
    <t>6518110</t>
  </si>
  <si>
    <t>6518120</t>
  </si>
  <si>
    <t>6518050</t>
  </si>
  <si>
    <t>6518040</t>
  </si>
  <si>
    <t>6518060</t>
  </si>
  <si>
    <t>6695200</t>
  </si>
  <si>
    <t>6694800</t>
  </si>
  <si>
    <t>6694950</t>
  </si>
  <si>
    <t>6695100</t>
  </si>
  <si>
    <t>6694900</t>
  </si>
  <si>
    <t>6694850</t>
  </si>
  <si>
    <t>6695000</t>
  </si>
  <si>
    <t>6695150</t>
  </si>
  <si>
    <t>6695050</t>
  </si>
  <si>
    <t>6695830</t>
  </si>
  <si>
    <t>6696070</t>
  </si>
  <si>
    <t>6696370</t>
  </si>
  <si>
    <t>6695250</t>
  </si>
  <si>
    <t>6695400</t>
  </si>
  <si>
    <t>6695450</t>
  </si>
  <si>
    <t>6695350</t>
  </si>
  <si>
    <t>6695300</t>
  </si>
  <si>
    <t>6349480</t>
  </si>
  <si>
    <t>6689260</t>
  </si>
  <si>
    <t>6564240</t>
  </si>
  <si>
    <t>6564250</t>
  </si>
  <si>
    <t>6564260</t>
  </si>
  <si>
    <t>6564270</t>
  </si>
  <si>
    <t>6564280</t>
  </si>
  <si>
    <t>6564290</t>
  </si>
  <si>
    <t>6564300</t>
  </si>
  <si>
    <t>6564310</t>
  </si>
  <si>
    <t>6564320</t>
  </si>
  <si>
    <t>6564330</t>
  </si>
  <si>
    <t>6564340</t>
  </si>
  <si>
    <t>6564350</t>
  </si>
  <si>
    <t>6564690</t>
  </si>
  <si>
    <t>6564700</t>
  </si>
  <si>
    <t>6564710</t>
  </si>
  <si>
    <t>6564720</t>
  </si>
  <si>
    <t>6564730</t>
  </si>
  <si>
    <t>6564740</t>
  </si>
  <si>
    <t>6564750</t>
  </si>
  <si>
    <t>6564760</t>
  </si>
  <si>
    <t>6564770</t>
  </si>
  <si>
    <t>6564780</t>
  </si>
  <si>
    <t>6564790</t>
  </si>
  <si>
    <t>6564800</t>
  </si>
  <si>
    <t>6564810</t>
  </si>
  <si>
    <t>6564830</t>
  </si>
  <si>
    <t>6564840</t>
  </si>
  <si>
    <t>6564850</t>
  </si>
  <si>
    <t>6564860</t>
  </si>
  <si>
    <t>6564870</t>
  </si>
  <si>
    <t>6564880</t>
  </si>
  <si>
    <t>6564890</t>
  </si>
  <si>
    <t>6564900</t>
  </si>
  <si>
    <t>6564910</t>
  </si>
  <si>
    <t>6598210</t>
  </si>
  <si>
    <t>6598220</t>
  </si>
  <si>
    <t>6564920</t>
  </si>
  <si>
    <t>6564930</t>
  </si>
  <si>
    <t>6564940</t>
  </si>
  <si>
    <t>6564950</t>
  </si>
  <si>
    <t>6564960</t>
  </si>
  <si>
    <t>6564970</t>
  </si>
  <si>
    <t>6564980</t>
  </si>
  <si>
    <t>6564990</t>
  </si>
  <si>
    <t>6565000</t>
  </si>
  <si>
    <t>6565010</t>
  </si>
  <si>
    <t>6563640</t>
  </si>
  <si>
    <t>6565030</t>
  </si>
  <si>
    <t>6565040</t>
  </si>
  <si>
    <t>6565050</t>
  </si>
  <si>
    <t>6565060</t>
  </si>
  <si>
    <t>6565070</t>
  </si>
  <si>
    <t>6565080</t>
  </si>
  <si>
    <t>6565090</t>
  </si>
  <si>
    <t>6565100</t>
  </si>
  <si>
    <t>6565110</t>
  </si>
  <si>
    <t>6565120</t>
  </si>
  <si>
    <t>6565130</t>
  </si>
  <si>
    <t>6565140</t>
  </si>
  <si>
    <t>6565150</t>
  </si>
  <si>
    <t>6565160</t>
  </si>
  <si>
    <t>6565170</t>
  </si>
  <si>
    <t>6565180</t>
  </si>
  <si>
    <t>6565190</t>
  </si>
  <si>
    <t>6565200</t>
  </si>
  <si>
    <t>6565210</t>
  </si>
  <si>
    <t>6565220</t>
  </si>
  <si>
    <t>6565230</t>
  </si>
  <si>
    <t>6565240</t>
  </si>
  <si>
    <t>6565250</t>
  </si>
  <si>
    <t>6565260</t>
  </si>
  <si>
    <t>6565270</t>
  </si>
  <si>
    <t>6565280</t>
  </si>
  <si>
    <t>6565290</t>
  </si>
  <si>
    <t>6565020</t>
  </si>
  <si>
    <t>6565300</t>
  </si>
  <si>
    <t>6565310</t>
  </si>
  <si>
    <t>6565320</t>
  </si>
  <si>
    <t>6565330</t>
  </si>
  <si>
    <t>6565340</t>
  </si>
  <si>
    <t>6565350</t>
  </si>
  <si>
    <t>6565360</t>
  </si>
  <si>
    <t>6565370</t>
  </si>
  <si>
    <t>6565380</t>
  </si>
  <si>
    <t>6565390</t>
  </si>
  <si>
    <t>6565400</t>
  </si>
  <si>
    <t>6565410</t>
  </si>
  <si>
    <t>6565420</t>
  </si>
  <si>
    <t>6565430</t>
  </si>
  <si>
    <t>6565440</t>
  </si>
  <si>
    <t>6565450</t>
  </si>
  <si>
    <t>6565460</t>
  </si>
  <si>
    <t>6565470</t>
  </si>
  <si>
    <t>6565480</t>
  </si>
  <si>
    <t>6565490</t>
  </si>
  <si>
    <t>6565500</t>
  </si>
  <si>
    <t>6565510</t>
  </si>
  <si>
    <t>6565520</t>
  </si>
  <si>
    <t>6565530</t>
  </si>
  <si>
    <t>6565540</t>
  </si>
  <si>
    <t>6565550</t>
  </si>
  <si>
    <t>6565560</t>
  </si>
  <si>
    <t>6565570</t>
  </si>
  <si>
    <t>6565580</t>
  </si>
  <si>
    <t>6565590</t>
  </si>
  <si>
    <t>6565600</t>
  </si>
  <si>
    <t>6565610</t>
  </si>
  <si>
    <t>6565620</t>
  </si>
  <si>
    <t>6565630</t>
  </si>
  <si>
    <t>6565640</t>
  </si>
  <si>
    <t>6565650</t>
  </si>
  <si>
    <t>6565660</t>
  </si>
  <si>
    <t>6565670</t>
  </si>
  <si>
    <t>6565680</t>
  </si>
  <si>
    <t>6565690</t>
  </si>
  <si>
    <t>6565700</t>
  </si>
  <si>
    <t>6565710</t>
  </si>
  <si>
    <t>6565720</t>
  </si>
  <si>
    <t>6565730</t>
  </si>
  <si>
    <t>6565740</t>
  </si>
  <si>
    <t>6565750</t>
  </si>
  <si>
    <t>6565760</t>
  </si>
  <si>
    <t>6565770</t>
  </si>
  <si>
    <t>6565780</t>
  </si>
  <si>
    <t>6565790</t>
  </si>
  <si>
    <t>6565800</t>
  </si>
  <si>
    <t>6565810</t>
  </si>
  <si>
    <t>6565820</t>
  </si>
  <si>
    <t>6565840</t>
  </si>
  <si>
    <t>6565860</t>
  </si>
  <si>
    <t>6563650</t>
  </si>
  <si>
    <t>6563660</t>
  </si>
  <si>
    <t>6563670</t>
  </si>
  <si>
    <t>6563680</t>
  </si>
  <si>
    <t>6563690</t>
  </si>
  <si>
    <t>6563700</t>
  </si>
  <si>
    <t>6563710</t>
  </si>
  <si>
    <t>6563720</t>
  </si>
  <si>
    <t>6563730</t>
  </si>
  <si>
    <t>6563740</t>
  </si>
  <si>
    <t>6563750</t>
  </si>
  <si>
    <t>6563760</t>
  </si>
  <si>
    <t>6563770</t>
  </si>
  <si>
    <t>6563780</t>
  </si>
  <si>
    <t>6563790</t>
  </si>
  <si>
    <t>6563800</t>
  </si>
  <si>
    <t>6563810</t>
  </si>
  <si>
    <t>6563820</t>
  </si>
  <si>
    <t>6563830</t>
  </si>
  <si>
    <t>6563840</t>
  </si>
  <si>
    <t>6563850</t>
  </si>
  <si>
    <t>6563860</t>
  </si>
  <si>
    <t>6563870</t>
  </si>
  <si>
    <t>6563880</t>
  </si>
  <si>
    <t>6563890</t>
  </si>
  <si>
    <t>6563900</t>
  </si>
  <si>
    <t>6563910</t>
  </si>
  <si>
    <t>6563920</t>
  </si>
  <si>
    <t>6563930</t>
  </si>
  <si>
    <t>6563940</t>
  </si>
  <si>
    <t>6563950</t>
  </si>
  <si>
    <t>6563960</t>
  </si>
  <si>
    <t>6563970</t>
  </si>
  <si>
    <t>6563980</t>
  </si>
  <si>
    <t>6563990</t>
  </si>
  <si>
    <t>6564000</t>
  </si>
  <si>
    <t>6564010</t>
  </si>
  <si>
    <t>6564020</t>
  </si>
  <si>
    <t>6564030</t>
  </si>
  <si>
    <t>6564040</t>
  </si>
  <si>
    <t>6564050</t>
  </si>
  <si>
    <t>6564060</t>
  </si>
  <si>
    <t>6564070</t>
  </si>
  <si>
    <t>6564080</t>
  </si>
  <si>
    <t>6564090</t>
  </si>
  <si>
    <t>6564100</t>
  </si>
  <si>
    <t>6564110</t>
  </si>
  <si>
    <t>6564120</t>
  </si>
  <si>
    <t>6564130</t>
  </si>
  <si>
    <t>6564140</t>
  </si>
  <si>
    <t>6564150</t>
  </si>
  <si>
    <t>6564160</t>
  </si>
  <si>
    <t>6564170</t>
  </si>
  <si>
    <t>6564180</t>
  </si>
  <si>
    <t>6564190</t>
  </si>
  <si>
    <t>6564200</t>
  </si>
  <si>
    <t>6564210</t>
  </si>
  <si>
    <t>6564220</t>
  </si>
  <si>
    <t>6564230</t>
  </si>
  <si>
    <t>6564360</t>
  </si>
  <si>
    <t>6564370</t>
  </si>
  <si>
    <t>6564380</t>
  </si>
  <si>
    <t>6564390</t>
  </si>
  <si>
    <t>6564400</t>
  </si>
  <si>
    <t>6564410</t>
  </si>
  <si>
    <t>6564420</t>
  </si>
  <si>
    <t>6564430</t>
  </si>
  <si>
    <t>6564440</t>
  </si>
  <si>
    <t>6564450</t>
  </si>
  <si>
    <t>6564460</t>
  </si>
  <si>
    <t>6564470</t>
  </si>
  <si>
    <t>6564480</t>
  </si>
  <si>
    <t>6564490</t>
  </si>
  <si>
    <t>6564500</t>
  </si>
  <si>
    <t>6564510</t>
  </si>
  <si>
    <t>6564520</t>
  </si>
  <si>
    <t>6564530</t>
  </si>
  <si>
    <t>6564540</t>
  </si>
  <si>
    <t>6564550</t>
  </si>
  <si>
    <t>6564560</t>
  </si>
  <si>
    <t>6564570</t>
  </si>
  <si>
    <t>6564580</t>
  </si>
  <si>
    <t>6564590</t>
  </si>
  <si>
    <t>6564600</t>
  </si>
  <si>
    <t>6564610</t>
  </si>
  <si>
    <t>6564620</t>
  </si>
  <si>
    <t>6564630</t>
  </si>
  <si>
    <t>6564640</t>
  </si>
  <si>
    <t>6564650</t>
  </si>
  <si>
    <t>6564660</t>
  </si>
  <si>
    <t>6565870</t>
  </si>
  <si>
    <t>6565880</t>
  </si>
  <si>
    <t>6565890</t>
  </si>
  <si>
    <t>6565900</t>
  </si>
  <si>
    <t>6399120</t>
  </si>
  <si>
    <t>6399050</t>
  </si>
  <si>
    <t>6399110</t>
  </si>
  <si>
    <t>6605701</t>
  </si>
  <si>
    <t>6605661</t>
  </si>
  <si>
    <t>6692371</t>
  </si>
  <si>
    <t>6605441</t>
  </si>
  <si>
    <t>6698421</t>
  </si>
  <si>
    <t>6698351</t>
  </si>
  <si>
    <t>6698501</t>
  </si>
  <si>
    <t>6698441</t>
  </si>
  <si>
    <t>6698491</t>
  </si>
  <si>
    <t>6698411</t>
  </si>
  <si>
    <t>6698341</t>
  </si>
  <si>
    <t>6698391</t>
  </si>
  <si>
    <t>6698521</t>
  </si>
  <si>
    <t>6698401</t>
  </si>
  <si>
    <t>6698371</t>
  </si>
  <si>
    <t>6698511</t>
  </si>
  <si>
    <t>6698451</t>
  </si>
  <si>
    <t>6698461</t>
  </si>
  <si>
    <t>6698471</t>
  </si>
  <si>
    <t>6698431</t>
  </si>
  <si>
    <t>6698381</t>
  </si>
  <si>
    <t>6698361</t>
  </si>
  <si>
    <t>6697290</t>
  </si>
  <si>
    <t>6698481</t>
  </si>
  <si>
    <t>6151360</t>
  </si>
  <si>
    <t>6151361</t>
  </si>
  <si>
    <t>6463040</t>
  </si>
  <si>
    <t>6463050</t>
  </si>
  <si>
    <t>6463060</t>
  </si>
  <si>
    <t>6463070</t>
  </si>
  <si>
    <t>6092420</t>
  </si>
  <si>
    <t>6092440</t>
  </si>
  <si>
    <t>6092450</t>
  </si>
  <si>
    <t>6092430</t>
  </si>
  <si>
    <t>6394830</t>
  </si>
  <si>
    <t>6092460</t>
  </si>
  <si>
    <t>6398980</t>
  </si>
  <si>
    <t>6425760</t>
  </si>
  <si>
    <t>6112410</t>
  </si>
  <si>
    <t>6399000</t>
  </si>
  <si>
    <t>6399010</t>
  </si>
  <si>
    <t>6399040</t>
  </si>
  <si>
    <t>6107940</t>
  </si>
  <si>
    <t>6107950</t>
  </si>
  <si>
    <t>6107960</t>
  </si>
  <si>
    <t>6107970</t>
  </si>
  <si>
    <t>6107980</t>
  </si>
  <si>
    <t>6486550</t>
  </si>
  <si>
    <t>6424420</t>
  </si>
  <si>
    <t>6425780</t>
  </si>
  <si>
    <t>6092510</t>
  </si>
  <si>
    <t>6092490</t>
  </si>
  <si>
    <t>6092520</t>
  </si>
  <si>
    <t>6030210</t>
  </si>
  <si>
    <t>6500430</t>
  </si>
  <si>
    <t>6500460</t>
  </si>
  <si>
    <t>6500450</t>
  </si>
  <si>
    <t>6500440</t>
  </si>
  <si>
    <t>6544670</t>
  </si>
  <si>
    <t>6544530</t>
  </si>
  <si>
    <t>6511430</t>
  </si>
  <si>
    <t>6500420</t>
  </si>
  <si>
    <t>6610900</t>
  </si>
  <si>
    <t>6511270</t>
  </si>
  <si>
    <t>6610930</t>
  </si>
  <si>
    <t>6606430</t>
  </si>
  <si>
    <t>6500410</t>
  </si>
  <si>
    <t>6610970</t>
  </si>
  <si>
    <t>6610980</t>
  </si>
  <si>
    <t>6544520</t>
  </si>
  <si>
    <t>6544510</t>
  </si>
  <si>
    <t>6606370</t>
  </si>
  <si>
    <t>6562760</t>
  </si>
  <si>
    <t>6491750</t>
  </si>
  <si>
    <t>6500750</t>
  </si>
  <si>
    <t>6544430</t>
  </si>
  <si>
    <t>6544420</t>
  </si>
  <si>
    <t>6610840</t>
  </si>
  <si>
    <t>6606460</t>
  </si>
  <si>
    <t>6544630</t>
  </si>
  <si>
    <t>6562930</t>
  </si>
  <si>
    <t>6562920</t>
  </si>
  <si>
    <t>6562790</t>
  </si>
  <si>
    <t>6562780</t>
  </si>
  <si>
    <t>6511750</t>
  </si>
  <si>
    <t>6511740</t>
  </si>
  <si>
    <t>6562830</t>
  </si>
  <si>
    <t>6562840</t>
  </si>
  <si>
    <t>6643120</t>
  </si>
  <si>
    <t>6643130</t>
  </si>
  <si>
    <t>6643020</t>
  </si>
  <si>
    <t>6643030</t>
  </si>
  <si>
    <t>6643040</t>
  </si>
  <si>
    <t>6643050</t>
  </si>
  <si>
    <t>6643060</t>
  </si>
  <si>
    <t>6643070</t>
  </si>
  <si>
    <t>6643080</t>
  </si>
  <si>
    <t>6643090</t>
  </si>
  <si>
    <t>6643100</t>
  </si>
  <si>
    <t>6643110</t>
  </si>
  <si>
    <t>6665000</t>
  </si>
  <si>
    <t>6491320</t>
  </si>
  <si>
    <t>6491300</t>
  </si>
  <si>
    <t>6491310</t>
  </si>
  <si>
    <t>6511260</t>
  </si>
  <si>
    <t>6500360</t>
  </si>
  <si>
    <t>6500370</t>
  </si>
  <si>
    <t>6500530</t>
  </si>
  <si>
    <t>6560250</t>
  </si>
  <si>
    <t>6560260</t>
  </si>
  <si>
    <t>6560270</t>
  </si>
  <si>
    <t>6560280</t>
  </si>
  <si>
    <t>6560290</t>
  </si>
  <si>
    <t>6560300</t>
  </si>
  <si>
    <t>6560310</t>
  </si>
  <si>
    <t>6665310</t>
  </si>
  <si>
    <t>6665320</t>
  </si>
  <si>
    <t>6665330</t>
  </si>
  <si>
    <t>6491360</t>
  </si>
  <si>
    <t>6491370</t>
  </si>
  <si>
    <t>6491330</t>
  </si>
  <si>
    <t>6491340</t>
  </si>
  <si>
    <t>6491350</t>
  </si>
  <si>
    <t>6500100</t>
  </si>
  <si>
    <t>6500110</t>
  </si>
  <si>
    <t>6500120</t>
  </si>
  <si>
    <t>6500130</t>
  </si>
  <si>
    <t>6500090</t>
  </si>
  <si>
    <t>6545890</t>
  </si>
  <si>
    <t>6544370</t>
  </si>
  <si>
    <t>6545880</t>
  </si>
  <si>
    <t>6665090</t>
  </si>
  <si>
    <t>6665110</t>
  </si>
  <si>
    <t>6665130</t>
  </si>
  <si>
    <t>6682020</t>
  </si>
  <si>
    <t>6682000</t>
  </si>
  <si>
    <t>6682030</t>
  </si>
  <si>
    <t>6682010</t>
  </si>
  <si>
    <t>6680270</t>
  </si>
  <si>
    <t>6681520</t>
  </si>
  <si>
    <t>6681510</t>
  </si>
  <si>
    <t>6691090</t>
  </si>
  <si>
    <t>6642120</t>
  </si>
  <si>
    <t>6338790</t>
  </si>
  <si>
    <t>6676840</t>
  </si>
  <si>
    <t>6642100</t>
  </si>
  <si>
    <t>6642090</t>
  </si>
  <si>
    <t>6642080</t>
  </si>
  <si>
    <t>6642140</t>
  </si>
  <si>
    <t>6691100</t>
  </si>
  <si>
    <t>6691110</t>
  </si>
  <si>
    <t>6691120</t>
  </si>
  <si>
    <t>6691130</t>
  </si>
  <si>
    <t>6691140</t>
  </si>
  <si>
    <t>6691150</t>
  </si>
  <si>
    <t>6691160</t>
  </si>
  <si>
    <t>6642130</t>
  </si>
  <si>
    <t>6680230</t>
  </si>
  <si>
    <t>6678780</t>
  </si>
  <si>
    <t>6680250</t>
  </si>
  <si>
    <t>6678770</t>
  </si>
  <si>
    <t>6681530</t>
  </si>
  <si>
    <t>6680260</t>
  </si>
  <si>
    <t>6690990</t>
  </si>
  <si>
    <t>6691060</t>
  </si>
  <si>
    <t>6691080</t>
  </si>
  <si>
    <t>8153470</t>
  </si>
  <si>
    <t>8153460</t>
  </si>
  <si>
    <t>8153440</t>
  </si>
  <si>
    <t>8153450</t>
  </si>
  <si>
    <t>8154980</t>
  </si>
  <si>
    <t>6691250</t>
  </si>
  <si>
    <t>6689370</t>
  </si>
  <si>
    <t>6689380</t>
  </si>
  <si>
    <t>6681550</t>
  </si>
  <si>
    <t>5120570</t>
  </si>
  <si>
    <t>5632090</t>
  </si>
  <si>
    <t>5612120</t>
  </si>
  <si>
    <t>5580570</t>
  </si>
  <si>
    <t>5565470</t>
  </si>
  <si>
    <t>5635540</t>
  </si>
  <si>
    <t>5569500</t>
  </si>
  <si>
    <t>5148630</t>
  </si>
  <si>
    <t>5580560</t>
  </si>
  <si>
    <t>5455690</t>
  </si>
  <si>
    <t>5612130</t>
  </si>
  <si>
    <t>5491260</t>
  </si>
  <si>
    <t>5608160</t>
  </si>
  <si>
    <t>5561140</t>
  </si>
  <si>
    <t>5561130</t>
  </si>
  <si>
    <t>5516810</t>
  </si>
  <si>
    <t>5612140</t>
  </si>
  <si>
    <t>5612180</t>
  </si>
  <si>
    <t>5612150</t>
  </si>
  <si>
    <t>5612210</t>
  </si>
  <si>
    <t>5612200</t>
  </si>
  <si>
    <t>5612230</t>
  </si>
  <si>
    <t>5612240</t>
  </si>
  <si>
    <t>5612220</t>
  </si>
  <si>
    <t>5612250</t>
  </si>
  <si>
    <t>5581540</t>
  </si>
  <si>
    <t>5587790</t>
  </si>
  <si>
    <t>5587800</t>
  </si>
  <si>
    <t>5587760</t>
  </si>
  <si>
    <t>5587770</t>
  </si>
  <si>
    <t>5581530</t>
  </si>
  <si>
    <t>5580520</t>
  </si>
  <si>
    <t>5580550</t>
  </si>
  <si>
    <t>5580540</t>
  </si>
  <si>
    <t>5580530</t>
  </si>
  <si>
    <t>5632110</t>
  </si>
  <si>
    <t>5632100</t>
  </si>
  <si>
    <t>5580350</t>
  </si>
  <si>
    <t>5580380</t>
  </si>
  <si>
    <t>5580310</t>
  </si>
  <si>
    <t>5580300</t>
  </si>
  <si>
    <t>5580110</t>
  </si>
  <si>
    <t>5612260</t>
  </si>
  <si>
    <t>5632130</t>
  </si>
  <si>
    <t>5632120</t>
  </si>
  <si>
    <t>5580250</t>
  </si>
  <si>
    <t>5580180</t>
  </si>
  <si>
    <t>5632140</t>
  </si>
  <si>
    <t>5490990</t>
  </si>
  <si>
    <t>5481370</t>
  </si>
  <si>
    <t>5580160</t>
  </si>
  <si>
    <t>5632170</t>
  </si>
  <si>
    <t>5632160</t>
  </si>
  <si>
    <t>5580290</t>
  </si>
  <si>
    <t>5580270</t>
  </si>
  <si>
    <t>5580280</t>
  </si>
  <si>
    <t>5580260</t>
  </si>
  <si>
    <t>5632200</t>
  </si>
  <si>
    <t>5632190</t>
  </si>
  <si>
    <t>5632180</t>
  </si>
  <si>
    <t>5580170</t>
  </si>
  <si>
    <t>5580140</t>
  </si>
  <si>
    <t>5580150</t>
  </si>
  <si>
    <t>5580130</t>
  </si>
  <si>
    <t>5580120</t>
  </si>
  <si>
    <t>5033721</t>
  </si>
  <si>
    <t>5139451</t>
  </si>
  <si>
    <t>5632230</t>
  </si>
  <si>
    <t>5612301</t>
  </si>
  <si>
    <t>5612271</t>
  </si>
  <si>
    <t>5580371</t>
  </si>
  <si>
    <t>5580841</t>
  </si>
  <si>
    <t>5582031</t>
  </si>
  <si>
    <t>5580361</t>
  </si>
  <si>
    <t>5614320</t>
  </si>
  <si>
    <t>5581970</t>
  </si>
  <si>
    <t>5581961</t>
  </si>
  <si>
    <t>5605920</t>
  </si>
  <si>
    <t>5145112</t>
  </si>
  <si>
    <t>5580500</t>
  </si>
  <si>
    <t>5612050</t>
  </si>
  <si>
    <t>5612040</t>
  </si>
  <si>
    <t>5580330</t>
  </si>
  <si>
    <t>5632280</t>
  </si>
  <si>
    <t>5632290</t>
  </si>
  <si>
    <t>5632300</t>
  </si>
  <si>
    <t>5632270</t>
  </si>
  <si>
    <t>5632250</t>
  </si>
  <si>
    <t>5632260</t>
  </si>
  <si>
    <t>5583840</t>
  </si>
  <si>
    <t>5115170</t>
  </si>
  <si>
    <t>5482580</t>
  </si>
  <si>
    <t>5540311</t>
  </si>
  <si>
    <t>5592401</t>
  </si>
  <si>
    <t>5612060</t>
  </si>
  <si>
    <t>5455950</t>
  </si>
  <si>
    <t>5612010</t>
  </si>
  <si>
    <t>5612020</t>
  </si>
  <si>
    <t>5612030</t>
  </si>
  <si>
    <t>5611990</t>
  </si>
  <si>
    <t>5611980</t>
  </si>
  <si>
    <t>5612000</t>
  </si>
  <si>
    <t>5510240</t>
  </si>
  <si>
    <t>5537330</t>
  </si>
  <si>
    <t>5614310</t>
  </si>
  <si>
    <t>5590780</t>
  </si>
  <si>
    <t>5612090</t>
  </si>
  <si>
    <t>5612100</t>
  </si>
  <si>
    <t>5138080</t>
  </si>
  <si>
    <t>5598360</t>
  </si>
  <si>
    <t>5404080</t>
  </si>
  <si>
    <t>5613680</t>
  </si>
  <si>
    <t>5605900</t>
  </si>
  <si>
    <t>5605910</t>
  </si>
  <si>
    <t>5136290</t>
  </si>
  <si>
    <t>5125220</t>
  </si>
  <si>
    <t>5445040</t>
  </si>
  <si>
    <t>5540290</t>
  </si>
  <si>
    <t>5100690</t>
  </si>
  <si>
    <t>5605720</t>
  </si>
  <si>
    <t>5605930</t>
  </si>
  <si>
    <t>5615590</t>
  </si>
  <si>
    <t>5136500</t>
  </si>
  <si>
    <t>5580460</t>
  </si>
  <si>
    <t>5580410</t>
  </si>
  <si>
    <t>5580440</t>
  </si>
  <si>
    <t>5565990</t>
  </si>
  <si>
    <t>5590860</t>
  </si>
  <si>
    <t>5591460</t>
  </si>
  <si>
    <t>5591470</t>
  </si>
  <si>
    <t>5612490</t>
  </si>
  <si>
    <t>5612480</t>
  </si>
  <si>
    <t>5635020</t>
  </si>
  <si>
    <t>5635030</t>
  </si>
  <si>
    <t>5635040</t>
  </si>
  <si>
    <t>5634990</t>
  </si>
  <si>
    <t>5635000</t>
  </si>
  <si>
    <t>5635010</t>
  </si>
  <si>
    <t>5634960</t>
  </si>
  <si>
    <t>5634970</t>
  </si>
  <si>
    <t>5634980</t>
  </si>
  <si>
    <t>5578470</t>
  </si>
  <si>
    <t>5635690</t>
  </si>
  <si>
    <t>5635680</t>
  </si>
  <si>
    <t>5635660</t>
  </si>
  <si>
    <t>5635670</t>
  </si>
  <si>
    <t>5635700</t>
  </si>
  <si>
    <t>5635710</t>
  </si>
  <si>
    <t>5635720</t>
  </si>
  <si>
    <t>5635730</t>
  </si>
  <si>
    <t>5635740</t>
  </si>
  <si>
    <t>5635750</t>
  </si>
  <si>
    <t>5635620</t>
  </si>
  <si>
    <t>5635610</t>
  </si>
  <si>
    <t>5635630</t>
  </si>
  <si>
    <t>5635640</t>
  </si>
  <si>
    <t>5635650</t>
  </si>
  <si>
    <t>5395080</t>
  </si>
  <si>
    <t>5637000</t>
  </si>
  <si>
    <t>5636990</t>
  </si>
  <si>
    <t>5635060</t>
  </si>
  <si>
    <t>5635050</t>
  </si>
  <si>
    <t>5612500</t>
  </si>
  <si>
    <t>5578480</t>
  </si>
  <si>
    <t>5612510</t>
  </si>
  <si>
    <t>5612550</t>
  </si>
  <si>
    <t>5578550</t>
  </si>
  <si>
    <t>5578540</t>
  </si>
  <si>
    <t>5578530</t>
  </si>
  <si>
    <t>5578520</t>
  </si>
  <si>
    <t>5578510</t>
  </si>
  <si>
    <t>5578500</t>
  </si>
  <si>
    <t>5578560</t>
  </si>
  <si>
    <t>5498280</t>
  </si>
  <si>
    <t>5498270</t>
  </si>
  <si>
    <t>5498240</t>
  </si>
  <si>
    <t>5498230</t>
  </si>
  <si>
    <t>5635070</t>
  </si>
  <si>
    <t>2284600</t>
  </si>
  <si>
    <t>5604770</t>
  </si>
  <si>
    <t>5604780</t>
  </si>
  <si>
    <t>5604790</t>
  </si>
  <si>
    <t>5604800</t>
  </si>
  <si>
    <t>5598150</t>
  </si>
  <si>
    <t>5335330</t>
  </si>
  <si>
    <t>2378290</t>
  </si>
  <si>
    <t>5563910</t>
  </si>
  <si>
    <t>5563920</t>
  </si>
  <si>
    <t>5430310</t>
  </si>
  <si>
    <t>5584040</t>
  </si>
  <si>
    <t>5555010</t>
  </si>
  <si>
    <t>5555020</t>
  </si>
  <si>
    <t>5497380</t>
  </si>
  <si>
    <t>5342920</t>
  </si>
  <si>
    <t>5517080</t>
  </si>
  <si>
    <t>5517090</t>
  </si>
  <si>
    <t>5588150</t>
  </si>
  <si>
    <t>5588160</t>
  </si>
  <si>
    <t>5588170</t>
  </si>
  <si>
    <t>5588180</t>
  </si>
  <si>
    <t>5591860</t>
  </si>
  <si>
    <t>5619700</t>
  </si>
  <si>
    <t>5589360</t>
  </si>
  <si>
    <t>5585150</t>
  </si>
  <si>
    <t>5163900</t>
  </si>
  <si>
    <t>5163870</t>
  </si>
  <si>
    <t>5167210</t>
  </si>
  <si>
    <t>5474530</t>
  </si>
  <si>
    <t>5346300</t>
  </si>
  <si>
    <t>5166310</t>
  </si>
  <si>
    <t>5166400</t>
  </si>
  <si>
    <t>5166410</t>
  </si>
  <si>
    <t>5166850</t>
  </si>
  <si>
    <t>5346370</t>
  </si>
  <si>
    <t>5331190</t>
  </si>
  <si>
    <t>5166860</t>
  </si>
  <si>
    <t>5346350</t>
  </si>
  <si>
    <t>5346340</t>
  </si>
  <si>
    <t>5346360</t>
  </si>
  <si>
    <t>5612610</t>
  </si>
  <si>
    <t>5612630</t>
  </si>
  <si>
    <t>5163910</t>
  </si>
  <si>
    <t>5614090</t>
  </si>
  <si>
    <t>5614100</t>
  </si>
  <si>
    <t>5635080</t>
  </si>
  <si>
    <t>5635090</t>
  </si>
  <si>
    <t>5612640</t>
  </si>
  <si>
    <t>5612650</t>
  </si>
  <si>
    <t>5612660</t>
  </si>
  <si>
    <t>5612670</t>
  </si>
  <si>
    <t>5612680</t>
  </si>
  <si>
    <t>5612690</t>
  </si>
  <si>
    <t>5612700</t>
  </si>
  <si>
    <t>5612710</t>
  </si>
  <si>
    <t>5431160</t>
  </si>
  <si>
    <t>5431170</t>
  </si>
  <si>
    <t>5612750</t>
  </si>
  <si>
    <t>5612730</t>
  </si>
  <si>
    <t>5637650</t>
  </si>
  <si>
    <t>5637660</t>
  </si>
  <si>
    <t>5637670</t>
  </si>
  <si>
    <t>5625350</t>
  </si>
  <si>
    <t>5625340</t>
  </si>
  <si>
    <t>5635170</t>
  </si>
  <si>
    <t>5635160</t>
  </si>
  <si>
    <t>5637620</t>
  </si>
  <si>
    <t>5637610</t>
  </si>
  <si>
    <t>5613740</t>
  </si>
  <si>
    <t>5589010</t>
  </si>
  <si>
    <t>5613730</t>
  </si>
  <si>
    <t>5612780</t>
  </si>
  <si>
    <t>5612770</t>
  </si>
  <si>
    <t>5612800</t>
  </si>
  <si>
    <t>5635140</t>
  </si>
  <si>
    <t>5635150</t>
  </si>
  <si>
    <t>5612820</t>
  </si>
  <si>
    <t>5612810</t>
  </si>
  <si>
    <t>5612830</t>
  </si>
  <si>
    <t>5612840</t>
  </si>
  <si>
    <t>5578850</t>
  </si>
  <si>
    <t>5578860</t>
  </si>
  <si>
    <t>5612850</t>
  </si>
  <si>
    <t>5612860</t>
  </si>
  <si>
    <t>5578820</t>
  </si>
  <si>
    <t>5578810</t>
  </si>
  <si>
    <t>5578840</t>
  </si>
  <si>
    <t>5578830</t>
  </si>
  <si>
    <t>5578790</t>
  </si>
  <si>
    <t>5578800</t>
  </si>
  <si>
    <t>5612880</t>
  </si>
  <si>
    <t>5612900</t>
  </si>
  <si>
    <t>5612890</t>
  </si>
  <si>
    <t>5592440</t>
  </si>
  <si>
    <t>5592430</t>
  </si>
  <si>
    <t>5592460</t>
  </si>
  <si>
    <t>5592450</t>
  </si>
  <si>
    <t>5612920</t>
  </si>
  <si>
    <t>5612930</t>
  </si>
  <si>
    <t>5612940</t>
  </si>
  <si>
    <t>5612950</t>
  </si>
  <si>
    <t>5612960</t>
  </si>
  <si>
    <t>5612970</t>
  </si>
  <si>
    <t>5612990</t>
  </si>
  <si>
    <t>5612980</t>
  </si>
  <si>
    <t>5613030</t>
  </si>
  <si>
    <t>5613000</t>
  </si>
  <si>
    <t>5613020</t>
  </si>
  <si>
    <t>5613040</t>
  </si>
  <si>
    <t>5613010</t>
  </si>
  <si>
    <t>5613060</t>
  </si>
  <si>
    <t>5613070</t>
  </si>
  <si>
    <t>5613080</t>
  </si>
  <si>
    <t>5613090</t>
  </si>
  <si>
    <t>5613100</t>
  </si>
  <si>
    <t>5613110</t>
  </si>
  <si>
    <t>5166970</t>
  </si>
  <si>
    <t>5166930</t>
  </si>
  <si>
    <t>5635790</t>
  </si>
  <si>
    <t>5635800</t>
  </si>
  <si>
    <t>5635810</t>
  </si>
  <si>
    <t>5166940</t>
  </si>
  <si>
    <t>5635770</t>
  </si>
  <si>
    <t>5635780</t>
  </si>
  <si>
    <t>5635760</t>
  </si>
  <si>
    <t>5166910</t>
  </si>
  <si>
    <t>5578680</t>
  </si>
  <si>
    <t>5578690</t>
  </si>
  <si>
    <t>5578660</t>
  </si>
  <si>
    <t>5578670</t>
  </si>
  <si>
    <t>5613130</t>
  </si>
  <si>
    <t>5613120</t>
  </si>
  <si>
    <t>5613150</t>
  </si>
  <si>
    <t>5613140</t>
  </si>
  <si>
    <t>5613230</t>
  </si>
  <si>
    <t>5613290</t>
  </si>
  <si>
    <t>5613300</t>
  </si>
  <si>
    <t>5613250</t>
  </si>
  <si>
    <t>5613280</t>
  </si>
  <si>
    <t>5613270</t>
  </si>
  <si>
    <t>5613260</t>
  </si>
  <si>
    <t>5613210</t>
  </si>
  <si>
    <t>5613320</t>
  </si>
  <si>
    <t>5613330</t>
  </si>
  <si>
    <t>5613310</t>
  </si>
  <si>
    <t>5613340</t>
  </si>
  <si>
    <t>5613350</t>
  </si>
  <si>
    <t>5613370</t>
  </si>
  <si>
    <t>5613390</t>
  </si>
  <si>
    <t>5613380</t>
  </si>
  <si>
    <t>5613360</t>
  </si>
  <si>
    <t>5613460</t>
  </si>
  <si>
    <t>5613470</t>
  </si>
  <si>
    <t>5613480</t>
  </si>
  <si>
    <t>5613490</t>
  </si>
  <si>
    <t>5613500</t>
  </si>
  <si>
    <t>5613510</t>
  </si>
  <si>
    <t>5613400</t>
  </si>
  <si>
    <t>5613410</t>
  </si>
  <si>
    <t>5613420</t>
  </si>
  <si>
    <t>5613430</t>
  </si>
  <si>
    <t>5613440</t>
  </si>
  <si>
    <t>5613450</t>
  </si>
  <si>
    <t>5564230</t>
  </si>
  <si>
    <t>5564240</t>
  </si>
  <si>
    <t>5564250</t>
  </si>
  <si>
    <t>5564260</t>
  </si>
  <si>
    <t>5564270</t>
  </si>
  <si>
    <t>5564280</t>
  </si>
  <si>
    <t>5564290</t>
  </si>
  <si>
    <t>5564300</t>
  </si>
  <si>
    <t>5564310</t>
  </si>
  <si>
    <t>5564320</t>
  </si>
  <si>
    <t>5564330</t>
  </si>
  <si>
    <t>5564340</t>
  </si>
  <si>
    <t>5454000</t>
  </si>
  <si>
    <t>5454020</t>
  </si>
  <si>
    <t>5163840</t>
  </si>
  <si>
    <t>5163660</t>
  </si>
  <si>
    <t>5197110</t>
  </si>
  <si>
    <t>5197120</t>
  </si>
  <si>
    <t>5196020</t>
  </si>
  <si>
    <t>5613520</t>
  </si>
  <si>
    <t>5204010</t>
  </si>
  <si>
    <t>5197660</t>
  </si>
  <si>
    <t>5164830</t>
  </si>
  <si>
    <t>5203750</t>
  </si>
  <si>
    <t>5197130</t>
  </si>
  <si>
    <t>5635200</t>
  </si>
  <si>
    <t>5635220</t>
  </si>
  <si>
    <t>5613180</t>
  </si>
  <si>
    <t>5613190</t>
  </si>
  <si>
    <t>5613160</t>
  </si>
  <si>
    <t>5613170</t>
  </si>
  <si>
    <t>5613200</t>
  </si>
  <si>
    <t>5351010</t>
  </si>
  <si>
    <t>5351020</t>
  </si>
  <si>
    <t>5203800</t>
  </si>
  <si>
    <t>5605780</t>
  </si>
  <si>
    <t>5617720</t>
  </si>
  <si>
    <t>5617730</t>
  </si>
  <si>
    <t>5617710</t>
  </si>
  <si>
    <t>5617740</t>
  </si>
  <si>
    <t>5617750</t>
  </si>
  <si>
    <t>5625200</t>
  </si>
  <si>
    <t>5625190</t>
  </si>
  <si>
    <t>5578900</t>
  </si>
  <si>
    <t>5578890</t>
  </si>
  <si>
    <t>5578910</t>
  </si>
  <si>
    <t>5613540</t>
  </si>
  <si>
    <t>5613550</t>
  </si>
  <si>
    <t>5523750</t>
  </si>
  <si>
    <t>5523760</t>
  </si>
  <si>
    <t>5523770</t>
  </si>
  <si>
    <t>5523780</t>
  </si>
  <si>
    <t>5635250</t>
  </si>
  <si>
    <t>5635230</t>
  </si>
  <si>
    <t>5635240</t>
  </si>
  <si>
    <t>5613530</t>
  </si>
  <si>
    <t>5635270</t>
  </si>
  <si>
    <t>5635260</t>
  </si>
  <si>
    <t>5454740</t>
  </si>
  <si>
    <t>5454760</t>
  </si>
  <si>
    <t>5454750</t>
  </si>
  <si>
    <t>5454770</t>
  </si>
  <si>
    <t>5454780</t>
  </si>
  <si>
    <t>5454680</t>
  </si>
  <si>
    <t>5454690</t>
  </si>
  <si>
    <t>5454710</t>
  </si>
  <si>
    <t>5454730</t>
  </si>
  <si>
    <t>5454720</t>
  </si>
  <si>
    <t>5635280</t>
  </si>
  <si>
    <t>5635300</t>
  </si>
  <si>
    <t>5635310</t>
  </si>
  <si>
    <t>5613560</t>
  </si>
  <si>
    <t>5613570</t>
  </si>
  <si>
    <t>5613580</t>
  </si>
  <si>
    <t>5635430</t>
  </si>
  <si>
    <t>5635440</t>
  </si>
  <si>
    <t>5635450</t>
  </si>
  <si>
    <t>5635460</t>
  </si>
  <si>
    <t>5635470</t>
  </si>
  <si>
    <t>5635320</t>
  </si>
  <si>
    <t>5635330</t>
  </si>
  <si>
    <t>5635350</t>
  </si>
  <si>
    <t>5409230</t>
  </si>
  <si>
    <t>5635360</t>
  </si>
  <si>
    <t>5635390</t>
  </si>
  <si>
    <t>5635400</t>
  </si>
  <si>
    <t>5635410</t>
  </si>
  <si>
    <t>5635420</t>
  </si>
  <si>
    <t>5636900</t>
  </si>
  <si>
    <t>5636890</t>
  </si>
  <si>
    <t>5612420</t>
  </si>
  <si>
    <t>5635500</t>
  </si>
  <si>
    <t>5635510</t>
  </si>
  <si>
    <t>5568070</t>
  </si>
  <si>
    <t>5568060</t>
  </si>
  <si>
    <t>5568090</t>
  </si>
  <si>
    <t>5568080</t>
  </si>
  <si>
    <t>5568050</t>
  </si>
  <si>
    <t>5568300</t>
  </si>
  <si>
    <t>5568310</t>
  </si>
  <si>
    <t>5568320</t>
  </si>
  <si>
    <t>5568330</t>
  </si>
  <si>
    <t>5568340</t>
  </si>
  <si>
    <t>5568350</t>
  </si>
  <si>
    <t>5568360</t>
  </si>
  <si>
    <t>5568370</t>
  </si>
  <si>
    <t>5568380</t>
  </si>
  <si>
    <t>5568390</t>
  </si>
  <si>
    <t>5568410</t>
  </si>
  <si>
    <t>5568420</t>
  </si>
  <si>
    <t>5568430</t>
  </si>
  <si>
    <t>5568440</t>
  </si>
  <si>
    <t>5568450</t>
  </si>
  <si>
    <t>5568470</t>
  </si>
  <si>
    <t>5568480</t>
  </si>
  <si>
    <t>5568490</t>
  </si>
  <si>
    <t>5568500</t>
  </si>
  <si>
    <t>5568510</t>
  </si>
  <si>
    <t>5526450</t>
  </si>
  <si>
    <t>5533960</t>
  </si>
  <si>
    <t>2055590</t>
  </si>
  <si>
    <t>2359430</t>
  </si>
  <si>
    <t>2359440</t>
  </si>
  <si>
    <t>2359450</t>
  </si>
  <si>
    <t>2359460</t>
  </si>
  <si>
    <t>2381060</t>
  </si>
  <si>
    <t>2381070</t>
  </si>
  <si>
    <t>5604120</t>
  </si>
  <si>
    <t>5604130</t>
  </si>
  <si>
    <t>5612440</t>
  </si>
  <si>
    <t>5612450</t>
  </si>
  <si>
    <t>5612590</t>
  </si>
  <si>
    <t>5612570</t>
  </si>
  <si>
    <t>5612580</t>
  </si>
  <si>
    <t>5635520</t>
  </si>
  <si>
    <t>5637040</t>
  </si>
  <si>
    <t>5637050</t>
  </si>
  <si>
    <t>2207200</t>
  </si>
  <si>
    <t>5599200</t>
  </si>
  <si>
    <t>5599210</t>
  </si>
  <si>
    <t>5454800</t>
  </si>
  <si>
    <t>5454810</t>
  </si>
  <si>
    <t>5579320</t>
  </si>
  <si>
    <t>5579330</t>
  </si>
  <si>
    <t>5579350</t>
  </si>
  <si>
    <t>5579400</t>
  </si>
  <si>
    <t>5579410</t>
  </si>
  <si>
    <t>5579420</t>
  </si>
  <si>
    <t>5579380</t>
  </si>
  <si>
    <t>2358880</t>
  </si>
  <si>
    <t>2358890</t>
  </si>
  <si>
    <t>5619470</t>
  </si>
  <si>
    <t>5635550</t>
  </si>
  <si>
    <t>5635530</t>
  </si>
  <si>
    <t>5579690</t>
  </si>
  <si>
    <t>5579680</t>
  </si>
  <si>
    <t>5635180</t>
  </si>
  <si>
    <t>5635190</t>
  </si>
  <si>
    <t>5579440</t>
  </si>
  <si>
    <t>5579430</t>
  </si>
  <si>
    <t>5635560</t>
  </si>
  <si>
    <t>5635870</t>
  </si>
  <si>
    <t>5635830</t>
  </si>
  <si>
    <t>5635820</t>
  </si>
  <si>
    <t>5635850</t>
  </si>
  <si>
    <t>5635840</t>
  </si>
  <si>
    <t>5635860</t>
  </si>
  <si>
    <t>5451250</t>
  </si>
  <si>
    <t>5451240</t>
  </si>
  <si>
    <t>5451260</t>
  </si>
  <si>
    <t>5451270</t>
  </si>
  <si>
    <t>5635880</t>
  </si>
  <si>
    <t>5635890</t>
  </si>
  <si>
    <t>5635900</t>
  </si>
  <si>
    <t>5635910</t>
  </si>
  <si>
    <t>5607570</t>
  </si>
  <si>
    <t>5597690</t>
  </si>
  <si>
    <t>5576440</t>
  </si>
  <si>
    <t>5576470</t>
  </si>
  <si>
    <t>5576450</t>
  </si>
  <si>
    <t>5576460</t>
  </si>
  <si>
    <t>5576430</t>
  </si>
  <si>
    <t>5576410</t>
  </si>
  <si>
    <t>5576420</t>
  </si>
  <si>
    <t>5612380</t>
  </si>
  <si>
    <t>5612390</t>
  </si>
  <si>
    <t>5612620</t>
  </si>
  <si>
    <t>5612520</t>
  </si>
  <si>
    <t>5612530</t>
  </si>
  <si>
    <t>5612400</t>
  </si>
  <si>
    <t>5612410</t>
  </si>
  <si>
    <t>5579630</t>
  </si>
  <si>
    <t>5579640</t>
  </si>
  <si>
    <t>5579650</t>
  </si>
  <si>
    <t>5579610</t>
  </si>
  <si>
    <t>5579620</t>
  </si>
  <si>
    <t>5598290</t>
  </si>
  <si>
    <t>5598270</t>
  </si>
  <si>
    <t>5598280</t>
  </si>
  <si>
    <t>8071350</t>
  </si>
  <si>
    <t>5579490</t>
  </si>
  <si>
    <t>5589950</t>
  </si>
  <si>
    <t>5589960</t>
  </si>
  <si>
    <t>5004780</t>
  </si>
  <si>
    <t>5612290</t>
  </si>
  <si>
    <t>5612280</t>
  </si>
  <si>
    <t>5589970</t>
  </si>
  <si>
    <t>5589940</t>
  </si>
  <si>
    <t>5612360</t>
  </si>
  <si>
    <t>5581410</t>
  </si>
  <si>
    <t>5612350</t>
  </si>
  <si>
    <t>5581340</t>
  </si>
  <si>
    <t>5581400</t>
  </si>
  <si>
    <t>5581401</t>
  </si>
  <si>
    <t>5581390</t>
  </si>
  <si>
    <t>5581391</t>
  </si>
  <si>
    <t>5612340</t>
  </si>
  <si>
    <t>5612330</t>
  </si>
  <si>
    <t>5581360</t>
  </si>
  <si>
    <t>5581361</t>
  </si>
  <si>
    <t>5581350</t>
  </si>
  <si>
    <t>5581351</t>
  </si>
  <si>
    <t>5612320</t>
  </si>
  <si>
    <t>5612310</t>
  </si>
  <si>
    <t>5581380</t>
  </si>
  <si>
    <t>5581370</t>
  </si>
  <si>
    <t>5597360</t>
  </si>
  <si>
    <t>5612370</t>
  </si>
  <si>
    <t>5604540</t>
  </si>
  <si>
    <t>5635600</t>
  </si>
  <si>
    <t>5635590</t>
  </si>
  <si>
    <t>5631650</t>
  </si>
  <si>
    <t>5631640</t>
  </si>
  <si>
    <t>5551701</t>
  </si>
  <si>
    <t>5610410</t>
  </si>
  <si>
    <t>5610411</t>
  </si>
  <si>
    <t>5609210</t>
  </si>
  <si>
    <t>5602151</t>
  </si>
  <si>
    <t>5613790</t>
  </si>
  <si>
    <t>5424470</t>
  </si>
  <si>
    <t>5600180</t>
  </si>
  <si>
    <t>5610420</t>
  </si>
  <si>
    <t>5610430</t>
  </si>
  <si>
    <t>5523270</t>
  </si>
  <si>
    <t>5631590</t>
  </si>
  <si>
    <t>5575250</t>
  </si>
  <si>
    <t>5575260</t>
  </si>
  <si>
    <t>5575230</t>
  </si>
  <si>
    <t>5637510</t>
  </si>
  <si>
    <t>5599310</t>
  </si>
  <si>
    <t>5631600</t>
  </si>
  <si>
    <t>5610460</t>
  </si>
  <si>
    <t>5610480</t>
  </si>
  <si>
    <t>5610470</t>
  </si>
  <si>
    <t>5575380</t>
  </si>
  <si>
    <t>5575180</t>
  </si>
  <si>
    <t>5575130</t>
  </si>
  <si>
    <t>5575150</t>
  </si>
  <si>
    <t>5575110</t>
  </si>
  <si>
    <t>5575090</t>
  </si>
  <si>
    <t>5631630</t>
  </si>
  <si>
    <t>5631610</t>
  </si>
  <si>
    <t>5631620</t>
  </si>
  <si>
    <t>5637700</t>
  </si>
  <si>
    <t>5610670</t>
  </si>
  <si>
    <t>5575270</t>
  </si>
  <si>
    <t>5203250</t>
  </si>
  <si>
    <t>5203251</t>
  </si>
  <si>
    <t>5610530</t>
  </si>
  <si>
    <t>5153820</t>
  </si>
  <si>
    <t>5610680</t>
  </si>
  <si>
    <t>5610690</t>
  </si>
  <si>
    <t>5610700</t>
  </si>
  <si>
    <t>5575170</t>
  </si>
  <si>
    <t>5632060</t>
  </si>
  <si>
    <t>5632070</t>
  </si>
  <si>
    <t>5575300</t>
  </si>
  <si>
    <t>5575320</t>
  </si>
  <si>
    <t>5631660</t>
  </si>
  <si>
    <t>5631670</t>
  </si>
  <si>
    <t>5631680</t>
  </si>
  <si>
    <t>5631690</t>
  </si>
  <si>
    <t>5631700</t>
  </si>
  <si>
    <t>5631710</t>
  </si>
  <si>
    <t>5631720</t>
  </si>
  <si>
    <t>5631730</t>
  </si>
  <si>
    <t>5575450</t>
  </si>
  <si>
    <t>5199530</t>
  </si>
  <si>
    <t>5610770</t>
  </si>
  <si>
    <t>5575440</t>
  </si>
  <si>
    <t>5575430</t>
  </si>
  <si>
    <t>5575410</t>
  </si>
  <si>
    <t>5631760</t>
  </si>
  <si>
    <t>5631750</t>
  </si>
  <si>
    <t>5631740</t>
  </si>
  <si>
    <t>5610780</t>
  </si>
  <si>
    <t>5575530</t>
  </si>
  <si>
    <t>5575540</t>
  </si>
  <si>
    <t>5575500</t>
  </si>
  <si>
    <t>5575490</t>
  </si>
  <si>
    <t>5575480</t>
  </si>
  <si>
    <t>5575460</t>
  </si>
  <si>
    <t>5631770</t>
  </si>
  <si>
    <t>5631790</t>
  </si>
  <si>
    <t>5631780</t>
  </si>
  <si>
    <t>5153610</t>
  </si>
  <si>
    <t>5152720</t>
  </si>
  <si>
    <t>5575550</t>
  </si>
  <si>
    <t>5632080</t>
  </si>
  <si>
    <t>5631820</t>
  </si>
  <si>
    <t>5631810</t>
  </si>
  <si>
    <t>5631800</t>
  </si>
  <si>
    <t>5575560</t>
  </si>
  <si>
    <t>5523370</t>
  </si>
  <si>
    <t>5523380</t>
  </si>
  <si>
    <t>5631870</t>
  </si>
  <si>
    <t>5631860</t>
  </si>
  <si>
    <t>5631890</t>
  </si>
  <si>
    <t>5631880</t>
  </si>
  <si>
    <t>5631850</t>
  </si>
  <si>
    <t>5631830</t>
  </si>
  <si>
    <t>5631840</t>
  </si>
  <si>
    <t>5575280</t>
  </si>
  <si>
    <t>5613870</t>
  </si>
  <si>
    <t>5631900</t>
  </si>
  <si>
    <t>5631910</t>
  </si>
  <si>
    <t>5637520</t>
  </si>
  <si>
    <t>5405780</t>
  </si>
  <si>
    <t>5636560</t>
  </si>
  <si>
    <t>5575570</t>
  </si>
  <si>
    <t>5631920</t>
  </si>
  <si>
    <t>5620580</t>
  </si>
  <si>
    <t>5163070</t>
  </si>
  <si>
    <t>5575680</t>
  </si>
  <si>
    <t>5575670</t>
  </si>
  <si>
    <t>5575690</t>
  </si>
  <si>
    <t>5412460</t>
  </si>
  <si>
    <t>5575700</t>
  </si>
  <si>
    <t>5631930</t>
  </si>
  <si>
    <t>5575710</t>
  </si>
  <si>
    <t>5575720</t>
  </si>
  <si>
    <t>5631940</t>
  </si>
  <si>
    <t>5631960</t>
  </si>
  <si>
    <t>5631950</t>
  </si>
  <si>
    <t>5610910</t>
  </si>
  <si>
    <t>5610920</t>
  </si>
  <si>
    <t>5610890</t>
  </si>
  <si>
    <t>5610900</t>
  </si>
  <si>
    <t>5613860</t>
  </si>
  <si>
    <t>5613840</t>
  </si>
  <si>
    <t>5613850</t>
  </si>
  <si>
    <t>5575780</t>
  </si>
  <si>
    <t>5575800</t>
  </si>
  <si>
    <t>5575790</t>
  </si>
  <si>
    <t>5636520</t>
  </si>
  <si>
    <t>5636550</t>
  </si>
  <si>
    <t>5636540</t>
  </si>
  <si>
    <t>5636530</t>
  </si>
  <si>
    <t>5631970</t>
  </si>
  <si>
    <t>5636940</t>
  </si>
  <si>
    <t>5631990</t>
  </si>
  <si>
    <t>5631980</t>
  </si>
  <si>
    <t>5575730</t>
  </si>
  <si>
    <t>5637530</t>
  </si>
  <si>
    <t>5575750</t>
  </si>
  <si>
    <t>5637540</t>
  </si>
  <si>
    <t>5393130</t>
  </si>
  <si>
    <t>5555260</t>
  </si>
  <si>
    <t>5575770</t>
  </si>
  <si>
    <t>5575820</t>
  </si>
  <si>
    <t>5575830</t>
  </si>
  <si>
    <t>5141010</t>
  </si>
  <si>
    <t>5575810</t>
  </si>
  <si>
    <t>5589980</t>
  </si>
  <si>
    <t>5199910</t>
  </si>
  <si>
    <t>5575840</t>
  </si>
  <si>
    <t>5575850</t>
  </si>
  <si>
    <t>5575880</t>
  </si>
  <si>
    <t>5575870</t>
  </si>
  <si>
    <t>5152030</t>
  </si>
  <si>
    <t>5154590</t>
  </si>
  <si>
    <t>5632010</t>
  </si>
  <si>
    <t>5632000</t>
  </si>
  <si>
    <t>5575920</t>
  </si>
  <si>
    <t>5480110</t>
  </si>
  <si>
    <t>5575900</t>
  </si>
  <si>
    <t>5637550</t>
  </si>
  <si>
    <t>5154740</t>
  </si>
  <si>
    <t>5632040</t>
  </si>
  <si>
    <t>5632020</t>
  </si>
  <si>
    <t>5632050</t>
  </si>
  <si>
    <t>5632030</t>
  </si>
  <si>
    <t>5593880</t>
  </si>
  <si>
    <t>5437380</t>
  </si>
  <si>
    <t>5567390</t>
  </si>
  <si>
    <t>5578000</t>
  </si>
  <si>
    <t>5575940</t>
  </si>
  <si>
    <t>5576710</t>
  </si>
  <si>
    <t>5636150</t>
  </si>
  <si>
    <t>5636160</t>
  </si>
  <si>
    <t>5610980</t>
  </si>
  <si>
    <t>5610970</t>
  </si>
  <si>
    <t>5610960</t>
  </si>
  <si>
    <t>5610950</t>
  </si>
  <si>
    <t>5636930</t>
  </si>
  <si>
    <t>5600730</t>
  </si>
  <si>
    <t>5600740</t>
  </si>
  <si>
    <t>5600770</t>
  </si>
  <si>
    <t>5600780</t>
  </si>
  <si>
    <t>5600790</t>
  </si>
  <si>
    <t>5582090</t>
  </si>
  <si>
    <t>5582080</t>
  </si>
  <si>
    <t>5582070</t>
  </si>
  <si>
    <t>5600900</t>
  </si>
  <si>
    <t>5600910</t>
  </si>
  <si>
    <t>5600920</t>
  </si>
  <si>
    <t>5576760</t>
  </si>
  <si>
    <t>5576790</t>
  </si>
  <si>
    <t>5411410</t>
  </si>
  <si>
    <t>5451790</t>
  </si>
  <si>
    <t>5611090</t>
  </si>
  <si>
    <t>5636230</t>
  </si>
  <si>
    <t>5601150</t>
  </si>
  <si>
    <t>5636180</t>
  </si>
  <si>
    <t>5636170</t>
  </si>
  <si>
    <t>5636190</t>
  </si>
  <si>
    <t>5576830</t>
  </si>
  <si>
    <t>5576880</t>
  </si>
  <si>
    <t>5636200</t>
  </si>
  <si>
    <t>5530300</t>
  </si>
  <si>
    <t>5530190</t>
  </si>
  <si>
    <t>5603400</t>
  </si>
  <si>
    <t>5603410</t>
  </si>
  <si>
    <t>5603380</t>
  </si>
  <si>
    <t>5603630</t>
  </si>
  <si>
    <t>5603640</t>
  </si>
  <si>
    <t>5586140</t>
  </si>
  <si>
    <t>5611110</t>
  </si>
  <si>
    <t>5636250</t>
  </si>
  <si>
    <t>5611080</t>
  </si>
  <si>
    <t>5601260</t>
  </si>
  <si>
    <t>5636220</t>
  </si>
  <si>
    <t>5636210</t>
  </si>
  <si>
    <t>5636920</t>
  </si>
  <si>
    <t>5636910</t>
  </si>
  <si>
    <t>5636500</t>
  </si>
  <si>
    <t>5636270</t>
  </si>
  <si>
    <t>5636480</t>
  </si>
  <si>
    <t>5636290</t>
  </si>
  <si>
    <t>5636510</t>
  </si>
  <si>
    <t>5636280</t>
  </si>
  <si>
    <t>5636310</t>
  </si>
  <si>
    <t>5636300</t>
  </si>
  <si>
    <t>5636490</t>
  </si>
  <si>
    <t>5636340</t>
  </si>
  <si>
    <t>5636330</t>
  </si>
  <si>
    <t>5636320</t>
  </si>
  <si>
    <t>5636350</t>
  </si>
  <si>
    <t>5636360</t>
  </si>
  <si>
    <t>5636370</t>
  </si>
  <si>
    <t>5636380</t>
  </si>
  <si>
    <t>5636470</t>
  </si>
  <si>
    <t>5636410</t>
  </si>
  <si>
    <t>5636450</t>
  </si>
  <si>
    <t>5636460</t>
  </si>
  <si>
    <t>5636420</t>
  </si>
  <si>
    <t>5636430</t>
  </si>
  <si>
    <t>5636440</t>
  </si>
  <si>
    <t>5636390</t>
  </si>
  <si>
    <t>5636400</t>
  </si>
  <si>
    <t>5603340</t>
  </si>
  <si>
    <t>5411030</t>
  </si>
  <si>
    <t>5603350</t>
  </si>
  <si>
    <t>5411040</t>
  </si>
  <si>
    <t>5636960</t>
  </si>
  <si>
    <t>5636950</t>
  </si>
  <si>
    <t>5636980</t>
  </si>
  <si>
    <t>5636970</t>
  </si>
  <si>
    <t>5618710</t>
  </si>
  <si>
    <t>5610190</t>
  </si>
  <si>
    <t>5610220</t>
  </si>
  <si>
    <t>5610210</t>
  </si>
  <si>
    <t>5610240</t>
  </si>
  <si>
    <t>5610230</t>
  </si>
  <si>
    <t>5610260</t>
  </si>
  <si>
    <t>5610250</t>
  </si>
  <si>
    <t>5633800</t>
  </si>
  <si>
    <t>5633790</t>
  </si>
  <si>
    <t>5610280</t>
  </si>
  <si>
    <t>5610270</t>
  </si>
  <si>
    <t>5633820</t>
  </si>
  <si>
    <t>5633810</t>
  </si>
  <si>
    <t>5633830</t>
  </si>
  <si>
    <t>5633840</t>
  </si>
  <si>
    <t>5633850</t>
  </si>
  <si>
    <t>5633860</t>
  </si>
  <si>
    <t>5609890</t>
  </si>
  <si>
    <t>5609900</t>
  </si>
  <si>
    <t>5609880</t>
  </si>
  <si>
    <t>5614510</t>
  </si>
  <si>
    <t>5614500</t>
  </si>
  <si>
    <t>5490300</t>
  </si>
  <si>
    <t>5634280</t>
  </si>
  <si>
    <t>5634270</t>
  </si>
  <si>
    <t>5619060</t>
  </si>
  <si>
    <t>5576310</t>
  </si>
  <si>
    <t>5576330</t>
  </si>
  <si>
    <t>5609920</t>
  </si>
  <si>
    <t>5609910</t>
  </si>
  <si>
    <t>5634300</t>
  </si>
  <si>
    <t>5634310</t>
  </si>
  <si>
    <t>5634290</t>
  </si>
  <si>
    <t>5576250</t>
  </si>
  <si>
    <t>5576370</t>
  </si>
  <si>
    <t>5576350</t>
  </si>
  <si>
    <t>5576360</t>
  </si>
  <si>
    <t>5637570</t>
  </si>
  <si>
    <t>5637580</t>
  </si>
  <si>
    <t>5637590</t>
  </si>
  <si>
    <t>5637600</t>
  </si>
  <si>
    <t>5637560</t>
  </si>
  <si>
    <t>5426410</t>
  </si>
  <si>
    <t>5428810</t>
  </si>
  <si>
    <t>5426390</t>
  </si>
  <si>
    <t>5576380</t>
  </si>
  <si>
    <t>5576390</t>
  </si>
  <si>
    <t>5014680</t>
  </si>
  <si>
    <t>5576400</t>
  </si>
  <si>
    <t>5245620</t>
  </si>
  <si>
    <t>5609940</t>
  </si>
  <si>
    <t>5630290</t>
  </si>
  <si>
    <t>5636880</t>
  </si>
  <si>
    <t>5576840</t>
  </si>
  <si>
    <t>5614250</t>
  </si>
  <si>
    <t>5614230</t>
  </si>
  <si>
    <t>5614240</t>
  </si>
  <si>
    <t>5609950</t>
  </si>
  <si>
    <t>5609960</t>
  </si>
  <si>
    <t>5592360</t>
  </si>
  <si>
    <t>5592361</t>
  </si>
  <si>
    <t>5636770</t>
  </si>
  <si>
    <t>5636780</t>
  </si>
  <si>
    <t>5609990</t>
  </si>
  <si>
    <t>5610000</t>
  </si>
  <si>
    <t>5609970</t>
  </si>
  <si>
    <t>5609980</t>
  </si>
  <si>
    <t>5634330</t>
  </si>
  <si>
    <t>5634350</t>
  </si>
  <si>
    <t>5634320</t>
  </si>
  <si>
    <t>5634340</t>
  </si>
  <si>
    <t>5633890</t>
  </si>
  <si>
    <t>5633880</t>
  </si>
  <si>
    <t>5633870</t>
  </si>
  <si>
    <t>5515270</t>
  </si>
  <si>
    <t>5624190</t>
  </si>
  <si>
    <t>5609930</t>
  </si>
  <si>
    <t>5620430</t>
  </si>
  <si>
    <t>5344000</t>
  </si>
  <si>
    <t>5634440</t>
  </si>
  <si>
    <t>5634450</t>
  </si>
  <si>
    <t>5634460</t>
  </si>
  <si>
    <t>5634480</t>
  </si>
  <si>
    <t>5634490</t>
  </si>
  <si>
    <t>5634500</t>
  </si>
  <si>
    <t>5634470</t>
  </si>
  <si>
    <t>5633930</t>
  </si>
  <si>
    <t>5633920</t>
  </si>
  <si>
    <t>5633910</t>
  </si>
  <si>
    <t>5633900</t>
  </si>
  <si>
    <t>5610070</t>
  </si>
  <si>
    <t>5421960</t>
  </si>
  <si>
    <t>5413860</t>
  </si>
  <si>
    <t>5563720</t>
  </si>
  <si>
    <t>5563730</t>
  </si>
  <si>
    <t>5637690</t>
  </si>
  <si>
    <t>5634520</t>
  </si>
  <si>
    <t>5634510</t>
  </si>
  <si>
    <t>5634550</t>
  </si>
  <si>
    <t>5634540</t>
  </si>
  <si>
    <t>5634570</t>
  </si>
  <si>
    <t>5634580</t>
  </si>
  <si>
    <t>5634590</t>
  </si>
  <si>
    <t>5634560</t>
  </si>
  <si>
    <t>5634530</t>
  </si>
  <si>
    <t>5633940</t>
  </si>
  <si>
    <t>5633960</t>
  </si>
  <si>
    <t>5633950</t>
  </si>
  <si>
    <t>5610040</t>
  </si>
  <si>
    <t>5610030</t>
  </si>
  <si>
    <t>5610020</t>
  </si>
  <si>
    <t>5610010</t>
  </si>
  <si>
    <t>5610060</t>
  </si>
  <si>
    <t>5610050</t>
  </si>
  <si>
    <t>5634060</t>
  </si>
  <si>
    <t>5634050</t>
  </si>
  <si>
    <t>5634000</t>
  </si>
  <si>
    <t>5633990</t>
  </si>
  <si>
    <t>5633980</t>
  </si>
  <si>
    <t>5633970</t>
  </si>
  <si>
    <t>5634040</t>
  </si>
  <si>
    <t>5634030</t>
  </si>
  <si>
    <t>5634020</t>
  </si>
  <si>
    <t>5634010</t>
  </si>
  <si>
    <t>5610090</t>
  </si>
  <si>
    <t>5610080</t>
  </si>
  <si>
    <t>5610110</t>
  </si>
  <si>
    <t>5610100</t>
  </si>
  <si>
    <t>5610120</t>
  </si>
  <si>
    <t>5520631</t>
  </si>
  <si>
    <t>5634630</t>
  </si>
  <si>
    <t>5634610</t>
  </si>
  <si>
    <t>5634600</t>
  </si>
  <si>
    <t>5634620</t>
  </si>
  <si>
    <t>5634130</t>
  </si>
  <si>
    <t>5634090</t>
  </si>
  <si>
    <t>5634140</t>
  </si>
  <si>
    <t>5634100</t>
  </si>
  <si>
    <t>5634110</t>
  </si>
  <si>
    <t>5634120</t>
  </si>
  <si>
    <t>5634080</t>
  </si>
  <si>
    <t>5634640</t>
  </si>
  <si>
    <t>5634650</t>
  </si>
  <si>
    <t>5634670</t>
  </si>
  <si>
    <t>5634660</t>
  </si>
  <si>
    <t>5343990</t>
  </si>
  <si>
    <t>5343980</t>
  </si>
  <si>
    <t>5056211</t>
  </si>
  <si>
    <t>5634150</t>
  </si>
  <si>
    <t>5634160</t>
  </si>
  <si>
    <t>5634360</t>
  </si>
  <si>
    <t>5634750</t>
  </si>
  <si>
    <t>5634760</t>
  </si>
  <si>
    <t>5634780</t>
  </si>
  <si>
    <t>5634770</t>
  </si>
  <si>
    <t>5634700</t>
  </si>
  <si>
    <t>5634710</t>
  </si>
  <si>
    <t>5634720</t>
  </si>
  <si>
    <t>5634730</t>
  </si>
  <si>
    <t>5634690</t>
  </si>
  <si>
    <t>5634680</t>
  </si>
  <si>
    <t>5634740</t>
  </si>
  <si>
    <t>5634170</t>
  </si>
  <si>
    <t>5634370</t>
  </si>
  <si>
    <t>5609810</t>
  </si>
  <si>
    <t>5609800</t>
  </si>
  <si>
    <t>5610170</t>
  </si>
  <si>
    <t>5610160</t>
  </si>
  <si>
    <t>5610180</t>
  </si>
  <si>
    <t>5610130</t>
  </si>
  <si>
    <t>5610140</t>
  </si>
  <si>
    <t>5610150</t>
  </si>
  <si>
    <t>5609320</t>
  </si>
  <si>
    <t>5609230</t>
  </si>
  <si>
    <t>5609240</t>
  </si>
  <si>
    <t>5609250</t>
  </si>
  <si>
    <t>5609350</t>
  </si>
  <si>
    <t>5609340</t>
  </si>
  <si>
    <t>5609330</t>
  </si>
  <si>
    <t>5609780</t>
  </si>
  <si>
    <t>5609770</t>
  </si>
  <si>
    <t>5634410</t>
  </si>
  <si>
    <t>5634400</t>
  </si>
  <si>
    <t>5634390</t>
  </si>
  <si>
    <t>5634380</t>
  </si>
  <si>
    <t>5634420</t>
  </si>
  <si>
    <t>5634430</t>
  </si>
  <si>
    <t>5609430</t>
  </si>
  <si>
    <t>5609440</t>
  </si>
  <si>
    <t>5609450</t>
  </si>
  <si>
    <t>5609460</t>
  </si>
  <si>
    <t>5609470</t>
  </si>
  <si>
    <t>5609480</t>
  </si>
  <si>
    <t>5609490</t>
  </si>
  <si>
    <t>5609360</t>
  </si>
  <si>
    <t>5609370</t>
  </si>
  <si>
    <t>5609380</t>
  </si>
  <si>
    <t>5609390</t>
  </si>
  <si>
    <t>5609400</t>
  </si>
  <si>
    <t>5609410</t>
  </si>
  <si>
    <t>5609420</t>
  </si>
  <si>
    <t>5609500</t>
  </si>
  <si>
    <t>5609510</t>
  </si>
  <si>
    <t>5609520</t>
  </si>
  <si>
    <t>5609530</t>
  </si>
  <si>
    <t>5609540</t>
  </si>
  <si>
    <t>5609550</t>
  </si>
  <si>
    <t>5609560</t>
  </si>
  <si>
    <t>5609570</t>
  </si>
  <si>
    <t>5609580</t>
  </si>
  <si>
    <t>5609590</t>
  </si>
  <si>
    <t>5609600</t>
  </si>
  <si>
    <t>5634190</t>
  </si>
  <si>
    <t>5634200</t>
  </si>
  <si>
    <t>5634210</t>
  </si>
  <si>
    <t>5634220</t>
  </si>
  <si>
    <t>5634230</t>
  </si>
  <si>
    <t>5634240</t>
  </si>
  <si>
    <t>5634250</t>
  </si>
  <si>
    <t>5634260</t>
  </si>
  <si>
    <t>5609720</t>
  </si>
  <si>
    <t>5637630</t>
  </si>
  <si>
    <t>5637640</t>
  </si>
  <si>
    <t>5576870</t>
  </si>
  <si>
    <t>5611150</t>
  </si>
  <si>
    <t>5611140</t>
  </si>
  <si>
    <t>5633110</t>
  </si>
  <si>
    <t>5611190</t>
  </si>
  <si>
    <t>5611180</t>
  </si>
  <si>
    <t>5633130</t>
  </si>
  <si>
    <t>5636570</t>
  </si>
  <si>
    <t>5611220</t>
  </si>
  <si>
    <t>5633140</t>
  </si>
  <si>
    <t>5633170</t>
  </si>
  <si>
    <t>5633230</t>
  </si>
  <si>
    <t>5633190</t>
  </si>
  <si>
    <t>5633490</t>
  </si>
  <si>
    <t>5633690</t>
  </si>
  <si>
    <t>5627210</t>
  </si>
  <si>
    <t>5627220</t>
  </si>
  <si>
    <t>5627230</t>
  </si>
  <si>
    <t>5633150</t>
  </si>
  <si>
    <t>5611250</t>
  </si>
  <si>
    <t>5611240</t>
  </si>
  <si>
    <t>5611310</t>
  </si>
  <si>
    <t>5633260</t>
  </si>
  <si>
    <t>5633270</t>
  </si>
  <si>
    <t>5633200</t>
  </si>
  <si>
    <t>5633210</t>
  </si>
  <si>
    <t>5633220</t>
  </si>
  <si>
    <t>5611280</t>
  </si>
  <si>
    <t>5611290</t>
  </si>
  <si>
    <t>5611270</t>
  </si>
  <si>
    <t>5611260</t>
  </si>
  <si>
    <t>5627370</t>
  </si>
  <si>
    <t>5611430</t>
  </si>
  <si>
    <t>5611440</t>
  </si>
  <si>
    <t>5577460</t>
  </si>
  <si>
    <t>5611320</t>
  </si>
  <si>
    <t>5611330</t>
  </si>
  <si>
    <t>5633280</t>
  </si>
  <si>
    <t>5633160</t>
  </si>
  <si>
    <t>5611450</t>
  </si>
  <si>
    <t>5633240</t>
  </si>
  <si>
    <t>5515280</t>
  </si>
  <si>
    <t>5611510</t>
  </si>
  <si>
    <t>5611500</t>
  </si>
  <si>
    <t>5611490</t>
  </si>
  <si>
    <t>5633540</t>
  </si>
  <si>
    <t>5577510</t>
  </si>
  <si>
    <t>5577520</t>
  </si>
  <si>
    <t>5577530</t>
  </si>
  <si>
    <t>5577550</t>
  </si>
  <si>
    <t>5577570</t>
  </si>
  <si>
    <t>5577540</t>
  </si>
  <si>
    <t>5577500</t>
  </si>
  <si>
    <t>5577490</t>
  </si>
  <si>
    <t>5577850</t>
  </si>
  <si>
    <t>5577830</t>
  </si>
  <si>
    <t>5611540</t>
  </si>
  <si>
    <t>5611530</t>
  </si>
  <si>
    <t>5611600</t>
  </si>
  <si>
    <t>5611570</t>
  </si>
  <si>
    <t>5611560</t>
  </si>
  <si>
    <t>5633250</t>
  </si>
  <si>
    <t>5611650</t>
  </si>
  <si>
    <t>5611640</t>
  </si>
  <si>
    <t>5565280</t>
  </si>
  <si>
    <t>5565260</t>
  </si>
  <si>
    <t>5611660</t>
  </si>
  <si>
    <t>5611710</t>
  </si>
  <si>
    <t>5633320</t>
  </si>
  <si>
    <t>5633300</t>
  </si>
  <si>
    <t>5633310</t>
  </si>
  <si>
    <t>5633610</t>
  </si>
  <si>
    <t>5633620</t>
  </si>
  <si>
    <t>5633630</t>
  </si>
  <si>
    <t>5633600</t>
  </si>
  <si>
    <t>5633560</t>
  </si>
  <si>
    <t>5633580</t>
  </si>
  <si>
    <t>5633640</t>
  </si>
  <si>
    <t>5633570</t>
  </si>
  <si>
    <t>5633590</t>
  </si>
  <si>
    <t>5633650</t>
  </si>
  <si>
    <t>5633660</t>
  </si>
  <si>
    <t>5623430</t>
  </si>
  <si>
    <t>5611750</t>
  </si>
  <si>
    <t>5611730</t>
  </si>
  <si>
    <t>5624060</t>
  </si>
  <si>
    <t>5624050</t>
  </si>
  <si>
    <t>5623720</t>
  </si>
  <si>
    <t>5623710</t>
  </si>
  <si>
    <t>5633350</t>
  </si>
  <si>
    <t>5633180</t>
  </si>
  <si>
    <t>5633330</t>
  </si>
  <si>
    <t>5633340</t>
  </si>
  <si>
    <t>5611780</t>
  </si>
  <si>
    <t>5611800</t>
  </si>
  <si>
    <t>5611830</t>
  </si>
  <si>
    <t>5624300</t>
  </si>
  <si>
    <t>5626960</t>
  </si>
  <si>
    <t>5636580</t>
  </si>
  <si>
    <t>5636600</t>
  </si>
  <si>
    <t>5611820</t>
  </si>
  <si>
    <t>5633410</t>
  </si>
  <si>
    <t>5633420</t>
  </si>
  <si>
    <t>5633430</t>
  </si>
  <si>
    <t>5633400</t>
  </si>
  <si>
    <t>5633370</t>
  </si>
  <si>
    <t>5633380</t>
  </si>
  <si>
    <t>5626970</t>
  </si>
  <si>
    <t>5555250</t>
  </si>
  <si>
    <t>5577810</t>
  </si>
  <si>
    <t>5577780</t>
  </si>
  <si>
    <t>5633740</t>
  </si>
  <si>
    <t>5633730</t>
  </si>
  <si>
    <t>5607390</t>
  </si>
  <si>
    <t>5633120</t>
  </si>
  <si>
    <t>5607400</t>
  </si>
  <si>
    <t>5607890</t>
  </si>
  <si>
    <t>5576640</t>
  </si>
  <si>
    <t>5611880</t>
  </si>
  <si>
    <t>5611890</t>
  </si>
  <si>
    <t>5611870</t>
  </si>
  <si>
    <t>5607910</t>
  </si>
  <si>
    <t>5558780</t>
  </si>
  <si>
    <t>5633750</t>
  </si>
  <si>
    <t>5636590</t>
  </si>
  <si>
    <t>5633760</t>
  </si>
  <si>
    <t>5611900</t>
  </si>
  <si>
    <t>5633670</t>
  </si>
  <si>
    <t>5633440</t>
  </si>
  <si>
    <t>5611940</t>
  </si>
  <si>
    <t>5611950</t>
  </si>
  <si>
    <t>5611960</t>
  </si>
  <si>
    <t>5611970</t>
  </si>
  <si>
    <t>5633450</t>
  </si>
  <si>
    <t>5633460</t>
  </si>
  <si>
    <t>5633480</t>
  </si>
  <si>
    <t>5633470</t>
  </si>
  <si>
    <t>5633780</t>
  </si>
  <si>
    <t>5633770</t>
  </si>
  <si>
    <t>5636730</t>
  </si>
  <si>
    <t>5636740</t>
  </si>
  <si>
    <t>5636750</t>
  </si>
  <si>
    <t>5636760</t>
  </si>
  <si>
    <t>5636710</t>
  </si>
  <si>
    <t>5636720</t>
  </si>
  <si>
    <t>5583610</t>
  </si>
  <si>
    <t>5583620</t>
  </si>
  <si>
    <t>5583630</t>
  </si>
  <si>
    <t>5583640</t>
  </si>
  <si>
    <t>5583650</t>
  </si>
  <si>
    <t>5583660</t>
  </si>
  <si>
    <t>5583670</t>
  </si>
  <si>
    <t>2282050</t>
  </si>
</sst>
</file>

<file path=xl/styles.xml><?xml version="1.0" encoding="utf-8"?>
<styleSheet xmlns="http://schemas.openxmlformats.org/spreadsheetml/2006/main">
  <numFmts count="2">
    <numFmt numFmtId="42" formatCode="_-&quot;₩&quot;* #,##0_-;\-&quot;₩&quot;* #,##0_-;_-&quot;₩&quot;* &quot;-&quot;_-;_-@_-"/>
    <numFmt numFmtId="176" formatCode="[$-F800]dddd\,\ mmmm\ dd\,\ yyyy"/>
  </numFmts>
  <fonts count="27">
    <font>
      <sz val="9"/>
      <name val="굴림"/>
      <family val="3"/>
      <charset val="129"/>
    </font>
    <font>
      <sz val="9"/>
      <name val="굴림"/>
      <family val="3"/>
      <charset val="129"/>
    </font>
    <font>
      <sz val="9"/>
      <name val="굴림"/>
      <family val="3"/>
      <charset val="129"/>
    </font>
    <font>
      <sz val="8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4"/>
      <name val="굴림"/>
      <family val="3"/>
      <charset val="129"/>
    </font>
    <font>
      <sz val="8"/>
      <color indexed="10"/>
      <name val="굴림"/>
      <family val="3"/>
      <charset val="129"/>
    </font>
    <font>
      <b/>
      <sz val="9"/>
      <name val="굴림"/>
      <family val="3"/>
      <charset val="129"/>
    </font>
    <font>
      <b/>
      <sz val="9"/>
      <color indexed="81"/>
      <name val="굴림"/>
      <family val="3"/>
      <charset val="129"/>
    </font>
    <font>
      <b/>
      <sz val="9"/>
      <color indexed="61"/>
      <name val="굴림"/>
      <family val="3"/>
      <charset val="129"/>
    </font>
    <font>
      <b/>
      <sz val="9"/>
      <color indexed="52"/>
      <name val="굴림"/>
      <family val="3"/>
      <charset val="129"/>
    </font>
    <font>
      <b/>
      <sz val="24"/>
      <name val="HY중고딕"/>
      <family val="1"/>
      <charset val="129"/>
    </font>
    <font>
      <sz val="10"/>
      <color indexed="10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52"/>
      <name val="굴림"/>
      <family val="3"/>
      <charset val="129"/>
    </font>
    <font>
      <b/>
      <sz val="9"/>
      <color indexed="46"/>
      <name val="굴림"/>
      <family val="3"/>
      <charset val="129"/>
    </font>
    <font>
      <sz val="7"/>
      <name val="굴림"/>
      <family val="3"/>
      <charset val="129"/>
    </font>
    <font>
      <b/>
      <sz val="10"/>
      <color indexed="10"/>
      <name val="굴림"/>
      <family val="3"/>
      <charset val="129"/>
    </font>
    <font>
      <sz val="5"/>
      <name val="굴림"/>
      <family val="3"/>
      <charset val="129"/>
    </font>
    <font>
      <b/>
      <sz val="20"/>
      <name val="HY중고딕"/>
      <family val="1"/>
      <charset val="129"/>
    </font>
    <font>
      <sz val="10"/>
      <name val="돋움"/>
      <family val="3"/>
      <charset val="129"/>
    </font>
    <font>
      <b/>
      <sz val="9"/>
      <color theme="1"/>
      <name val="굴림"/>
      <family val="3"/>
      <charset val="129"/>
    </font>
    <font>
      <sz val="8"/>
      <name val="돋움"/>
      <family val="3"/>
      <charset val="129"/>
    </font>
    <font>
      <b/>
      <sz val="9"/>
      <color rgb="FFFF0000"/>
      <name val="굴림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79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/>
    <xf numFmtId="0" fontId="13" fillId="0" borderId="0" xfId="0" applyFont="1">
      <alignment vertical="center"/>
    </xf>
    <xf numFmtId="0" fontId="17" fillId="0" borderId="1" xfId="0" applyFont="1" applyBorder="1" applyAlignment="1">
      <alignment vertical="top"/>
    </xf>
    <xf numFmtId="49" fontId="4" fillId="0" borderId="0" xfId="0" applyNumberFormat="1" applyFont="1">
      <alignment vertical="center"/>
    </xf>
    <xf numFmtId="49" fontId="3" fillId="0" borderId="0" xfId="0" applyNumberFormat="1" applyFont="1" applyAlignment="1"/>
    <xf numFmtId="0" fontId="4" fillId="0" borderId="0" xfId="0" applyFont="1" applyFill="1">
      <alignment vertical="center"/>
    </xf>
    <xf numFmtId="0" fontId="4" fillId="0" borderId="1" xfId="0" applyFont="1" applyFill="1" applyBorder="1">
      <alignment vertical="center"/>
    </xf>
    <xf numFmtId="0" fontId="4" fillId="0" borderId="2" xfId="0" applyFont="1" applyFill="1" applyBorder="1">
      <alignment vertical="center"/>
    </xf>
    <xf numFmtId="0" fontId="24" fillId="0" borderId="0" xfId="0" applyNumberFormat="1" applyFont="1" applyFill="1" applyAlignment="1">
      <alignment horizontal="left"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2" fillId="5" borderId="38" xfId="2" applyNumberFormat="1" applyFont="1" applyFill="1" applyBorder="1" applyAlignment="1">
      <alignment vertical="center"/>
    </xf>
    <xf numFmtId="49" fontId="22" fillId="5" borderId="38" xfId="2" applyNumberFormat="1" applyFont="1" applyFill="1" applyBorder="1" applyAlignment="1">
      <alignment horizontal="center" vertical="center"/>
    </xf>
    <xf numFmtId="49" fontId="22" fillId="5" borderId="38" xfId="2" applyNumberFormat="1" applyFont="1" applyFill="1" applyBorder="1" applyAlignment="1">
      <alignment vertical="center"/>
    </xf>
    <xf numFmtId="0" fontId="22" fillId="5" borderId="38" xfId="2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0" fillId="6" borderId="0" xfId="0" applyFill="1">
      <alignment vertical="center"/>
    </xf>
    <xf numFmtId="49" fontId="0" fillId="6" borderId="0" xfId="0" applyNumberFormat="1" applyFill="1">
      <alignment vertical="center"/>
    </xf>
    <xf numFmtId="42" fontId="4" fillId="0" borderId="43" xfId="1" applyFont="1" applyBorder="1" applyAlignment="1">
      <alignment horizontal="center" vertical="center"/>
    </xf>
    <xf numFmtId="42" fontId="4" fillId="0" borderId="41" xfId="1" applyFont="1" applyBorder="1" applyAlignment="1">
      <alignment horizontal="center" vertical="center"/>
    </xf>
    <xf numFmtId="42" fontId="4" fillId="0" borderId="44" xfId="1" applyFont="1" applyBorder="1" applyAlignment="1">
      <alignment horizontal="center" vertical="center"/>
    </xf>
    <xf numFmtId="0" fontId="4" fillId="2" borderId="38" xfId="0" applyNumberFormat="1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/>
    </xf>
    <xf numFmtId="42" fontId="4" fillId="0" borderId="36" xfId="1" applyNumberFormat="1" applyFont="1" applyBorder="1" applyAlignment="1">
      <alignment horizontal="center" vertical="center"/>
    </xf>
    <xf numFmtId="42" fontId="4" fillId="0" borderId="18" xfId="1" applyNumberFormat="1" applyFont="1" applyBorder="1" applyAlignment="1">
      <alignment horizontal="center" vertical="center"/>
    </xf>
    <xf numFmtId="42" fontId="4" fillId="0" borderId="34" xfId="1" applyNumberFormat="1" applyFont="1" applyBorder="1" applyAlignment="1">
      <alignment horizontal="center" vertical="center"/>
    </xf>
    <xf numFmtId="42" fontId="4" fillId="0" borderId="38" xfId="1" applyFont="1" applyBorder="1" applyAlignment="1">
      <alignment horizontal="center" vertical="center"/>
    </xf>
    <xf numFmtId="42" fontId="4" fillId="0" borderId="39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49" fontId="4" fillId="2" borderId="38" xfId="0" applyNumberFormat="1" applyFont="1" applyFill="1" applyBorder="1" applyAlignment="1">
      <alignment horizontal="center" vertical="center" wrapText="1"/>
    </xf>
    <xf numFmtId="49" fontId="4" fillId="2" borderId="38" xfId="0" applyNumberFormat="1" applyFont="1" applyFill="1" applyBorder="1" applyAlignment="1">
      <alignment horizontal="center" vertical="center"/>
    </xf>
    <xf numFmtId="0" fontId="4" fillId="0" borderId="38" xfId="0" applyNumberFormat="1" applyFont="1" applyBorder="1" applyAlignment="1">
      <alignment horizontal="center" vertical="center" shrinkToFit="1"/>
    </xf>
    <xf numFmtId="0" fontId="7" fillId="0" borderId="0" xfId="0" applyFont="1" applyBorder="1" applyAlignment="1">
      <alignment horizontal="left" wrapText="1"/>
    </xf>
    <xf numFmtId="0" fontId="7" fillId="0" borderId="0" xfId="0" applyFont="1" applyBorder="1" applyAlignment="1">
      <alignment horizontal="left"/>
    </xf>
    <xf numFmtId="0" fontId="5" fillId="0" borderId="20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left" vertical="center"/>
    </xf>
    <xf numFmtId="0" fontId="5" fillId="0" borderId="35" xfId="0" applyFont="1" applyBorder="1" applyAlignment="1">
      <alignment horizontal="right" vertical="center"/>
    </xf>
    <xf numFmtId="0" fontId="5" fillId="0" borderId="21" xfId="0" applyFont="1" applyBorder="1" applyAlignment="1">
      <alignment horizontal="right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left" vertical="center"/>
    </xf>
    <xf numFmtId="0" fontId="5" fillId="0" borderId="24" xfId="0" applyFont="1" applyFill="1" applyBorder="1" applyAlignment="1">
      <alignment horizontal="left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left" vertical="center"/>
    </xf>
    <xf numFmtId="0" fontId="5" fillId="0" borderId="41" xfId="0" applyFont="1" applyFill="1" applyBorder="1" applyAlignment="1">
      <alignment horizontal="left" vertical="center"/>
    </xf>
    <xf numFmtId="0" fontId="4" fillId="0" borderId="41" xfId="0" applyFont="1" applyFill="1" applyBorder="1" applyAlignment="1">
      <alignment horizontal="left" vertical="center"/>
    </xf>
    <xf numFmtId="0" fontId="4" fillId="0" borderId="42" xfId="0" applyFont="1" applyFill="1" applyBorder="1" applyAlignment="1">
      <alignment horizontal="left" vertical="center"/>
    </xf>
    <xf numFmtId="0" fontId="5" fillId="0" borderId="43" xfId="0" applyFont="1" applyFill="1" applyBorder="1" applyAlignment="1">
      <alignment horizontal="left" vertical="center"/>
    </xf>
    <xf numFmtId="0" fontId="5" fillId="0" borderId="44" xfId="0" applyFont="1" applyFill="1" applyBorder="1" applyAlignment="1">
      <alignment horizontal="left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14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2" fontId="8" fillId="4" borderId="31" xfId="0" applyNumberFormat="1" applyFont="1" applyFill="1" applyBorder="1" applyAlignment="1">
      <alignment horizontal="center" vertical="center"/>
    </xf>
    <xf numFmtId="49" fontId="8" fillId="4" borderId="31" xfId="0" applyNumberFormat="1" applyFont="1" applyFill="1" applyBorder="1" applyAlignment="1">
      <alignment horizontal="center" vertical="center"/>
    </xf>
    <xf numFmtId="0" fontId="8" fillId="4" borderId="33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36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vertical="center" wrapText="1"/>
    </xf>
    <xf numFmtId="0" fontId="8" fillId="0" borderId="38" xfId="0" applyFont="1" applyFill="1" applyBorder="1" applyAlignment="1">
      <alignment vertical="center" wrapText="1"/>
    </xf>
    <xf numFmtId="0" fontId="6" fillId="0" borderId="3" xfId="0" applyFont="1" applyBorder="1" applyAlignment="1">
      <alignment horizontal="right" vertical="center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17" fillId="0" borderId="0" xfId="0" applyFont="1" applyBorder="1" applyAlignment="1">
      <alignment horizontal="center" vertical="top"/>
    </xf>
    <xf numFmtId="0" fontId="17" fillId="0" borderId="0" xfId="0" applyFont="1" applyBorder="1" applyAlignment="1">
      <alignment vertical="top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49" fontId="19" fillId="0" borderId="12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top" wrapText="1"/>
    </xf>
    <xf numFmtId="0" fontId="5" fillId="0" borderId="14" xfId="0" applyFont="1" applyFill="1" applyBorder="1" applyAlignment="1">
      <alignment horizontal="left" vertical="top" wrapText="1"/>
    </xf>
    <xf numFmtId="0" fontId="5" fillId="0" borderId="15" xfId="0" applyFont="1" applyFill="1" applyBorder="1" applyAlignment="1">
      <alignment horizontal="left" vertical="top" wrapText="1"/>
    </xf>
    <xf numFmtId="0" fontId="5" fillId="0" borderId="16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17" xfId="0" applyFont="1" applyFill="1" applyBorder="1" applyAlignment="1">
      <alignment horizontal="left" vertical="top" wrapText="1"/>
    </xf>
    <xf numFmtId="0" fontId="5" fillId="0" borderId="12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0" fillId="0" borderId="21" xfId="0" applyFill="1" applyBorder="1" applyAlignment="1">
      <alignment horizontal="left" vertical="center"/>
    </xf>
    <xf numFmtId="0" fontId="1" fillId="0" borderId="22" xfId="0" applyFont="1" applyFill="1" applyBorder="1" applyAlignment="1">
      <alignment horizontal="left" vertical="center"/>
    </xf>
    <xf numFmtId="0" fontId="1" fillId="0" borderId="23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76" fontId="4" fillId="0" borderId="28" xfId="0" applyNumberFormat="1" applyFont="1" applyBorder="1" applyAlignment="1">
      <alignment horizontal="center" vertical="center"/>
    </xf>
    <xf numFmtId="176" fontId="4" fillId="0" borderId="29" xfId="0" applyNumberFormat="1" applyFont="1" applyBorder="1" applyAlignment="1">
      <alignment horizontal="center" vertical="center"/>
    </xf>
    <xf numFmtId="42" fontId="0" fillId="0" borderId="38" xfId="1" applyFont="1" applyBorder="1" applyAlignment="1">
      <alignment horizontal="center" vertical="center"/>
    </xf>
    <xf numFmtId="42" fontId="0" fillId="0" borderId="39" xfId="1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49" fontId="0" fillId="2" borderId="38" xfId="0" applyNumberFormat="1" applyFill="1" applyBorder="1" applyAlignment="1">
      <alignment horizontal="center" vertical="center"/>
    </xf>
    <xf numFmtId="49" fontId="0" fillId="2" borderId="38" xfId="0" applyNumberFormat="1" applyFont="1" applyFill="1" applyBorder="1" applyAlignment="1">
      <alignment horizontal="center" vertical="center"/>
    </xf>
    <xf numFmtId="0" fontId="0" fillId="0" borderId="38" xfId="0" applyFont="1" applyBorder="1" applyAlignment="1">
      <alignment horizontal="center" vertical="center" shrinkToFit="1"/>
    </xf>
    <xf numFmtId="0" fontId="0" fillId="2" borderId="38" xfId="0" applyFont="1" applyFill="1" applyBorder="1" applyAlignment="1">
      <alignment horizontal="center" vertical="center" shrinkToFit="1"/>
    </xf>
    <xf numFmtId="0" fontId="0" fillId="2" borderId="38" xfId="0" applyFont="1" applyFill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49" fontId="0" fillId="2" borderId="21" xfId="0" applyNumberFormat="1" applyFill="1" applyBorder="1" applyAlignment="1">
      <alignment horizontal="center" vertical="center"/>
    </xf>
    <xf numFmtId="49" fontId="0" fillId="2" borderId="21" xfId="0" applyNumberFormat="1" applyFont="1" applyFill="1" applyBorder="1" applyAlignment="1">
      <alignment horizontal="center" vertical="center"/>
    </xf>
    <xf numFmtId="0" fontId="0" fillId="2" borderId="21" xfId="0" applyFont="1" applyFill="1" applyBorder="1" applyAlignment="1">
      <alignment horizontal="center" vertical="center"/>
    </xf>
    <xf numFmtId="0" fontId="8" fillId="4" borderId="31" xfId="0" applyFont="1" applyFill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/>
    </xf>
    <xf numFmtId="49" fontId="4" fillId="0" borderId="36" xfId="0" applyNumberFormat="1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/>
    </xf>
    <xf numFmtId="49" fontId="4" fillId="0" borderId="34" xfId="0" applyNumberFormat="1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5" fillId="4" borderId="26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43" xfId="0" applyFont="1" applyFill="1" applyBorder="1" applyAlignment="1">
      <alignment horizontal="left" vertical="center"/>
    </xf>
    <xf numFmtId="0" fontId="1" fillId="0" borderId="41" xfId="0" applyFont="1" applyFill="1" applyBorder="1" applyAlignment="1">
      <alignment horizontal="left" vertical="center"/>
    </xf>
    <xf numFmtId="0" fontId="1" fillId="0" borderId="44" xfId="0" applyFont="1" applyFill="1" applyBorder="1" applyAlignment="1">
      <alignment horizontal="left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176" fontId="4" fillId="0" borderId="27" xfId="0" applyNumberFormat="1" applyFont="1" applyBorder="1" applyAlignment="1">
      <alignment horizontal="center" vertical="center"/>
    </xf>
    <xf numFmtId="49" fontId="4" fillId="0" borderId="28" xfId="0" applyNumberFormat="1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49" fontId="4" fillId="0" borderId="27" xfId="0" applyNumberFormat="1" applyFont="1" applyFill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49" fontId="4" fillId="0" borderId="43" xfId="0" applyNumberFormat="1" applyFont="1" applyFill="1" applyBorder="1" applyAlignment="1">
      <alignment horizontal="center" vertical="center"/>
    </xf>
    <xf numFmtId="49" fontId="4" fillId="0" borderId="41" xfId="0" applyNumberFormat="1" applyFont="1" applyFill="1" applyBorder="1" applyAlignment="1">
      <alignment horizontal="center" vertical="center"/>
    </xf>
    <xf numFmtId="49" fontId="4" fillId="0" borderId="42" xfId="0" applyNumberFormat="1" applyFont="1" applyFill="1" applyBorder="1" applyAlignment="1">
      <alignment horizontal="center" vertical="center"/>
    </xf>
    <xf numFmtId="0" fontId="4" fillId="0" borderId="43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4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1" fillId="0" borderId="40" xfId="0" applyFont="1" applyFill="1" applyBorder="1" applyAlignment="1">
      <alignment horizontal="left" vertical="center"/>
    </xf>
    <xf numFmtId="0" fontId="1" fillId="0" borderId="42" xfId="0" applyFont="1" applyFill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8" fillId="0" borderId="20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8" fillId="0" borderId="34" xfId="0" applyFont="1" applyFill="1" applyBorder="1" applyAlignment="1">
      <alignment vertical="center" wrapText="1"/>
    </xf>
    <xf numFmtId="0" fontId="4" fillId="0" borderId="44" xfId="0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</cellXfs>
  <cellStyles count="6">
    <cellStyle name="통화 [0]" xfId="1" builtinId="7"/>
    <cellStyle name="통화 [0] 2" xfId="5"/>
    <cellStyle name="표준" xfId="0" builtinId="0"/>
    <cellStyle name="표준 2" xfId="2"/>
    <cellStyle name="표준 3" xfId="3"/>
    <cellStyle name="표준 4" xfId="4"/>
  </cellStyles>
  <dxfs count="1"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9526</xdr:colOff>
      <xdr:row>2</xdr:row>
      <xdr:rowOff>47365</xdr:rowOff>
    </xdr:from>
    <xdr:to>
      <xdr:col>17</xdr:col>
      <xdr:colOff>57151</xdr:colOff>
      <xdr:row>4</xdr:row>
      <xdr:rowOff>113574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5276" y="704590"/>
          <a:ext cx="2190750" cy="7996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2</xdr:row>
      <xdr:rowOff>9525</xdr:rowOff>
    </xdr:from>
    <xdr:to>
      <xdr:col>9</xdr:col>
      <xdr:colOff>66675</xdr:colOff>
      <xdr:row>3</xdr:row>
      <xdr:rowOff>212937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590550"/>
          <a:ext cx="1209675" cy="4415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4"/>
  <dimension ref="A1:AX48"/>
  <sheetViews>
    <sheetView showGridLines="0" view="pageBreakPreview" topLeftCell="A13" zoomScaleSheetLayoutView="100" workbookViewId="0">
      <selection activeCell="AE18" sqref="AE18:AG20"/>
    </sheetView>
  </sheetViews>
  <sheetFormatPr defaultColWidth="11.5" defaultRowHeight="20.25" customHeight="1"/>
  <cols>
    <col min="1" max="6" width="2.5" style="1" customWidth="1"/>
    <col min="7" max="11" width="2.5" style="5" customWidth="1"/>
    <col min="12" max="25" width="2.5" style="1" customWidth="1"/>
    <col min="26" max="26" width="5.796875" style="1" customWidth="1"/>
    <col min="27" max="29" width="2.5" style="1" customWidth="1"/>
    <col min="30" max="30" width="20.5" style="1" customWidth="1"/>
    <col min="31" max="47" width="2.5" style="1" customWidth="1"/>
    <col min="48" max="48" width="31.796875" style="12" customWidth="1"/>
    <col min="49" max="16384" width="11.5" style="1"/>
  </cols>
  <sheetData>
    <row r="1" spans="2:47" ht="20.25" customHeight="1" thickBot="1"/>
    <row r="2" spans="2:47" ht="31">
      <c r="B2" s="31" t="s">
        <v>47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AA2" s="85" t="s">
        <v>31</v>
      </c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7"/>
    </row>
    <row r="3" spans="2:47" ht="31"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AA3" s="88" t="s">
        <v>32</v>
      </c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90"/>
    </row>
    <row r="4" spans="2:47" ht="26.25" customHeight="1" thickBot="1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AA4" s="93" t="s">
        <v>33</v>
      </c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5"/>
    </row>
    <row r="5" spans="2:47" ht="15.75" customHeight="1">
      <c r="B5" s="91"/>
      <c r="C5" s="91"/>
      <c r="D5" s="91"/>
      <c r="E5" s="91"/>
      <c r="F5" s="91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</row>
    <row r="6" spans="2:47" ht="11.25" customHeight="1" thickBot="1">
      <c r="B6" s="32" t="s">
        <v>9</v>
      </c>
      <c r="C6" s="32"/>
      <c r="D6" s="32"/>
      <c r="E6" s="32"/>
      <c r="F6" s="32"/>
      <c r="G6" s="33"/>
      <c r="H6" s="33"/>
      <c r="I6" s="33"/>
      <c r="J6" s="6" t="s">
        <v>11</v>
      </c>
      <c r="K6" s="6"/>
      <c r="L6" s="32">
        <v>1</v>
      </c>
      <c r="M6" s="32"/>
      <c r="N6" s="32"/>
      <c r="O6" s="2" t="s">
        <v>12</v>
      </c>
      <c r="P6" s="4"/>
      <c r="Q6" s="4"/>
      <c r="R6" s="4"/>
      <c r="S6" s="4"/>
      <c r="T6" s="4"/>
      <c r="U6" s="4"/>
      <c r="V6" s="4"/>
      <c r="W6" s="4"/>
    </row>
    <row r="7" spans="2:47" ht="20.25" customHeight="1" thickBot="1">
      <c r="B7" s="117" t="s">
        <v>8</v>
      </c>
      <c r="C7" s="118"/>
      <c r="D7" s="118"/>
      <c r="E7" s="118"/>
      <c r="F7" s="118"/>
      <c r="G7" s="119"/>
      <c r="H7" s="123">
        <f ca="1">TODAY()</f>
        <v>45201</v>
      </c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4"/>
      <c r="AA7" s="109" t="s">
        <v>42</v>
      </c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</row>
    <row r="8" spans="2:47" ht="20.25" customHeight="1" thickBot="1">
      <c r="B8" s="120" t="s">
        <v>7</v>
      </c>
      <c r="C8" s="121"/>
      <c r="D8" s="121"/>
      <c r="E8" s="121"/>
      <c r="F8" s="121"/>
      <c r="G8" s="122"/>
      <c r="H8" s="71"/>
      <c r="I8" s="71"/>
      <c r="J8" s="71" t="s">
        <v>15</v>
      </c>
      <c r="K8" s="71"/>
      <c r="L8" s="70"/>
      <c r="M8" s="70"/>
      <c r="N8" s="70" t="s">
        <v>14</v>
      </c>
      <c r="O8" s="70"/>
      <c r="P8" s="70"/>
      <c r="Q8" s="70"/>
      <c r="R8" s="70" t="s">
        <v>13</v>
      </c>
      <c r="S8" s="70"/>
      <c r="T8" s="70"/>
      <c r="U8" s="70"/>
      <c r="V8" s="8" t="s">
        <v>10</v>
      </c>
      <c r="W8" s="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</row>
    <row r="9" spans="2:47" ht="12" customHeight="1" thickBot="1"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</row>
    <row r="10" spans="2:47" ht="20.25" customHeight="1" thickBot="1">
      <c r="B10" s="46" t="s">
        <v>35</v>
      </c>
      <c r="C10" s="47"/>
      <c r="D10" s="47"/>
      <c r="E10" s="47"/>
      <c r="F10" s="47"/>
      <c r="G10" s="48"/>
      <c r="H10" s="7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</row>
    <row r="11" spans="2:47" ht="20.25" customHeight="1">
      <c r="B11" s="68" t="s">
        <v>22</v>
      </c>
      <c r="C11" s="69"/>
      <c r="D11" s="69"/>
      <c r="E11" s="69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3"/>
      <c r="X11" s="113" t="s">
        <v>17</v>
      </c>
      <c r="Y11" s="69"/>
      <c r="Z11" s="69"/>
      <c r="AA11" s="69"/>
      <c r="AB11" s="72"/>
      <c r="AC11" s="72"/>
      <c r="AD11" s="72"/>
      <c r="AE11" s="72"/>
      <c r="AF11" s="72"/>
      <c r="AG11" s="72"/>
      <c r="AH11" s="72"/>
      <c r="AI11" s="73"/>
      <c r="AJ11" s="113" t="s">
        <v>27</v>
      </c>
      <c r="AK11" s="69"/>
      <c r="AL11" s="69"/>
      <c r="AM11" s="69"/>
      <c r="AN11" s="72"/>
      <c r="AO11" s="72"/>
      <c r="AP11" s="72"/>
      <c r="AQ11" s="72"/>
      <c r="AR11" s="72"/>
      <c r="AS11" s="72"/>
      <c r="AT11" s="72"/>
      <c r="AU11" s="116"/>
    </row>
    <row r="12" spans="2:47" ht="20.25" customHeight="1">
      <c r="B12" s="75" t="s">
        <v>26</v>
      </c>
      <c r="C12" s="76"/>
      <c r="D12" s="76"/>
      <c r="E12" s="76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8"/>
      <c r="X12" s="81" t="s">
        <v>24</v>
      </c>
      <c r="Y12" s="82"/>
      <c r="Z12" s="82"/>
      <c r="AA12" s="82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5"/>
    </row>
    <row r="13" spans="2:47" ht="20.25" customHeight="1">
      <c r="B13" s="83"/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1" t="s">
        <v>23</v>
      </c>
      <c r="Y13" s="82"/>
      <c r="Z13" s="82"/>
      <c r="AA13" s="82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5"/>
    </row>
    <row r="14" spans="2:47" ht="20.25" customHeight="1" thickBot="1">
      <c r="B14" s="79" t="s">
        <v>28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111" t="s">
        <v>45</v>
      </c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112"/>
    </row>
    <row r="15" spans="2:47" ht="12" customHeight="1" thickBot="1"/>
    <row r="16" spans="2:47" ht="20.25" customHeight="1" thickBot="1">
      <c r="B16" s="46" t="s">
        <v>25</v>
      </c>
      <c r="C16" s="47"/>
      <c r="D16" s="47"/>
      <c r="E16" s="47"/>
      <c r="F16" s="47"/>
      <c r="G16" s="48"/>
      <c r="H16" s="63" t="str">
        <f>'2023년카다로그'!G1</f>
        <v>업데이트 일자 : 2023년 09월 25일</v>
      </c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AH16" s="32" t="s">
        <v>9</v>
      </c>
      <c r="AI16" s="32"/>
      <c r="AJ16" s="32"/>
      <c r="AK16" s="32"/>
      <c r="AL16" s="32"/>
      <c r="AM16" s="32"/>
      <c r="AN16" s="32"/>
      <c r="AO16" s="32"/>
      <c r="AP16" s="2" t="s">
        <v>11</v>
      </c>
      <c r="AQ16" s="2"/>
      <c r="AR16" s="32">
        <v>1</v>
      </c>
      <c r="AS16" s="32"/>
      <c r="AT16" s="32"/>
      <c r="AU16" s="2" t="s">
        <v>12</v>
      </c>
    </row>
    <row r="17" spans="1:48" ht="20.25" customHeight="1">
      <c r="B17" s="67" t="s">
        <v>5</v>
      </c>
      <c r="C17" s="61"/>
      <c r="D17" s="61" t="s">
        <v>0</v>
      </c>
      <c r="E17" s="61"/>
      <c r="F17" s="61"/>
      <c r="G17" s="66" t="s">
        <v>16783</v>
      </c>
      <c r="H17" s="66"/>
      <c r="I17" s="66"/>
      <c r="J17" s="66"/>
      <c r="K17" s="66"/>
      <c r="L17" s="61" t="s">
        <v>5993</v>
      </c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6" t="s">
        <v>46</v>
      </c>
      <c r="AB17" s="66"/>
      <c r="AC17" s="66"/>
      <c r="AD17" s="66"/>
      <c r="AE17" s="61" t="s">
        <v>2</v>
      </c>
      <c r="AF17" s="61"/>
      <c r="AG17" s="61"/>
      <c r="AH17" s="65" t="s">
        <v>3</v>
      </c>
      <c r="AI17" s="65"/>
      <c r="AJ17" s="65"/>
      <c r="AK17" s="65"/>
      <c r="AL17" s="65"/>
      <c r="AM17" s="65"/>
      <c r="AN17" s="65"/>
      <c r="AO17" s="61" t="s">
        <v>4</v>
      </c>
      <c r="AP17" s="61"/>
      <c r="AQ17" s="61"/>
      <c r="AR17" s="61"/>
      <c r="AS17" s="61"/>
      <c r="AT17" s="61"/>
      <c r="AU17" s="62"/>
      <c r="AV17" s="12" t="s">
        <v>16784</v>
      </c>
    </row>
    <row r="18" spans="1:48" ht="20.25" customHeight="1">
      <c r="A18" s="1" t="s">
        <v>5990</v>
      </c>
      <c r="B18" s="34">
        <v>1</v>
      </c>
      <c r="C18" s="35"/>
      <c r="D18" s="36" t="str">
        <f xml:space="preserve"> IF(ISERROR(VLOOKUP(G18,'2023년카다로그'!$A$1:$F$41081,6,FALSE)),"",VLOOKUP(G18,'2023년카다로그'!$A$1:$F$41081,6,FALSE))</f>
        <v/>
      </c>
      <c r="E18" s="36"/>
      <c r="F18" s="36"/>
      <c r="G18" s="37"/>
      <c r="H18" s="38"/>
      <c r="I18" s="38"/>
      <c r="J18" s="38"/>
      <c r="K18" s="38"/>
      <c r="L18" s="39" t="str">
        <f xml:space="preserve"> IF(ISERROR(VLOOKUP(G18,'2023년카다로그'!$A$1:$F$41081,2,FALSE)),"",VLOOKUP(G18,'2023년카다로그'!$A$1:$F$41081,2,FALSE))</f>
        <v/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24" t="str">
        <f xml:space="preserve"> IF(ISERROR(VLOOKUP(G18,'2023년카다로그'!$A$1:$F$41081,4,FALSE)),"",VLOOKUP(G18,'2023년카다로그'!$A$1:$F$41081,4,FALSE))</f>
        <v/>
      </c>
      <c r="AB18" s="24"/>
      <c r="AC18" s="24"/>
      <c r="AD18" s="24"/>
      <c r="AE18" s="25"/>
      <c r="AF18" s="25"/>
      <c r="AG18" s="25"/>
      <c r="AH18" s="26" t="str">
        <f xml:space="preserve"> IF(ISERROR(VLOOKUP(G18,'2023년카다로그'!$A$1:$F$41081,3,FALSE))," ",VLOOKUP(G18,'2023년카다로그'!$A$1:$F$41081,3,FALSE))</f>
        <v xml:space="preserve"> </v>
      </c>
      <c r="AI18" s="27"/>
      <c r="AJ18" s="27"/>
      <c r="AK18" s="27"/>
      <c r="AL18" s="27"/>
      <c r="AM18" s="27"/>
      <c r="AN18" s="28"/>
      <c r="AO18" s="29" t="str">
        <f t="shared" ref="AO18:AO37" si="0">IF(ISERROR(AH18*AE18),"",(AH18*AE18))</f>
        <v/>
      </c>
      <c r="AP18" s="29"/>
      <c r="AQ18" s="29"/>
      <c r="AR18" s="29"/>
      <c r="AS18" s="29"/>
      <c r="AT18" s="29"/>
      <c r="AU18" s="30"/>
      <c r="AV18" s="12" t="str">
        <f xml:space="preserve"> IF(ISERROR(VLOOKUP(G18,#REF!,12,FALSE)),"",VLOOKUP(G18,#REF!,12,FALSE))</f>
        <v/>
      </c>
    </row>
    <row r="19" spans="1:48" ht="20.25" customHeight="1">
      <c r="B19" s="34">
        <v>2</v>
      </c>
      <c r="C19" s="35"/>
      <c r="D19" s="36" t="str">
        <f xml:space="preserve"> IF(ISERROR(VLOOKUP(G19,'2023년카다로그'!$A$1:$F$41081,6,FALSE)),"",VLOOKUP(G19,'2023년카다로그'!$A$1:$F$41081,6,FALSE))</f>
        <v/>
      </c>
      <c r="E19" s="36"/>
      <c r="F19" s="36"/>
      <c r="G19" s="37"/>
      <c r="H19" s="38"/>
      <c r="I19" s="38"/>
      <c r="J19" s="38"/>
      <c r="K19" s="38"/>
      <c r="L19" s="39" t="str">
        <f xml:space="preserve"> IF(ISERROR(VLOOKUP(G19,'2023년카다로그'!$A$1:$F$41081,2,FALSE)),"",VLOOKUP(G19,'2023년카다로그'!$A$1:$F$41081,2,FALSE))</f>
        <v/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24" t="str">
        <f xml:space="preserve"> IF(ISERROR(VLOOKUP(G19,'2023년카다로그'!$A$1:$F$41081,4,FALSE)),"",VLOOKUP(G19,'2023년카다로그'!$A$1:$F$41081,4,FALSE))</f>
        <v/>
      </c>
      <c r="AB19" s="24"/>
      <c r="AC19" s="24"/>
      <c r="AD19" s="24"/>
      <c r="AE19" s="25"/>
      <c r="AF19" s="25"/>
      <c r="AG19" s="25"/>
      <c r="AH19" s="26" t="str">
        <f xml:space="preserve"> IF(ISERROR(VLOOKUP(G19,'2023년카다로그'!$A$1:$F$41081,3,FALSE))," ",VLOOKUP(G19,'2023년카다로그'!$A$1:$F$41081,3,FALSE))</f>
        <v xml:space="preserve"> </v>
      </c>
      <c r="AI19" s="27"/>
      <c r="AJ19" s="27"/>
      <c r="AK19" s="27"/>
      <c r="AL19" s="27"/>
      <c r="AM19" s="27"/>
      <c r="AN19" s="28"/>
      <c r="AO19" s="29" t="str">
        <f t="shared" si="0"/>
        <v/>
      </c>
      <c r="AP19" s="29"/>
      <c r="AQ19" s="29"/>
      <c r="AR19" s="29"/>
      <c r="AS19" s="29"/>
      <c r="AT19" s="29"/>
      <c r="AU19" s="30"/>
      <c r="AV19" s="12" t="str">
        <f xml:space="preserve"> IF(ISERROR(VLOOKUP(G19,#REF!,12,FALSE)),"",VLOOKUP(G19,#REF!,12,FALSE))</f>
        <v/>
      </c>
    </row>
    <row r="20" spans="1:48" ht="20.25" customHeight="1">
      <c r="B20" s="34">
        <v>3</v>
      </c>
      <c r="C20" s="35"/>
      <c r="D20" s="36" t="str">
        <f xml:space="preserve"> IF(ISERROR(VLOOKUP(G20,'2023년카다로그'!$A$1:$F$41081,6,FALSE)),"",VLOOKUP(G20,'2023년카다로그'!$A$1:$F$41081,6,FALSE))</f>
        <v/>
      </c>
      <c r="E20" s="36"/>
      <c r="F20" s="36"/>
      <c r="G20" s="37"/>
      <c r="H20" s="38"/>
      <c r="I20" s="38"/>
      <c r="J20" s="38"/>
      <c r="K20" s="38"/>
      <c r="L20" s="39" t="str">
        <f xml:space="preserve"> IF(ISERROR(VLOOKUP(G20,'2023년카다로그'!$A$1:$F$41081,2,FALSE)),"",VLOOKUP(G20,'2023년카다로그'!$A$1:$F$41081,2,FALSE))</f>
        <v/>
      </c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24" t="str">
        <f xml:space="preserve"> IF(ISERROR(VLOOKUP(G20,'2023년카다로그'!$A$1:$F$41081,4,FALSE)),"",VLOOKUP(G20,'2023년카다로그'!$A$1:$F$41081,4,FALSE))</f>
        <v/>
      </c>
      <c r="AB20" s="24"/>
      <c r="AC20" s="24"/>
      <c r="AD20" s="24"/>
      <c r="AE20" s="25"/>
      <c r="AF20" s="25"/>
      <c r="AG20" s="25"/>
      <c r="AH20" s="26" t="str">
        <f xml:space="preserve"> IF(ISERROR(VLOOKUP(G20,'2023년카다로그'!$A$1:$F$41081,3,FALSE))," ",VLOOKUP(G20,'2023년카다로그'!$A$1:$F$41081,3,FALSE))</f>
        <v xml:space="preserve"> </v>
      </c>
      <c r="AI20" s="27"/>
      <c r="AJ20" s="27"/>
      <c r="AK20" s="27"/>
      <c r="AL20" s="27"/>
      <c r="AM20" s="27"/>
      <c r="AN20" s="28"/>
      <c r="AO20" s="29" t="str">
        <f t="shared" si="0"/>
        <v/>
      </c>
      <c r="AP20" s="29"/>
      <c r="AQ20" s="29"/>
      <c r="AR20" s="29"/>
      <c r="AS20" s="29"/>
      <c r="AT20" s="29"/>
      <c r="AU20" s="30"/>
      <c r="AV20" s="12" t="str">
        <f xml:space="preserve"> IF(ISERROR(VLOOKUP(G20,#REF!,12,FALSE)),"",VLOOKUP(G20,#REF!,12,FALSE))</f>
        <v/>
      </c>
    </row>
    <row r="21" spans="1:48" ht="20.25" customHeight="1">
      <c r="B21" s="34">
        <v>4</v>
      </c>
      <c r="C21" s="35"/>
      <c r="D21" s="36" t="str">
        <f xml:space="preserve"> IF(ISERROR(VLOOKUP(G21,'2023년카다로그'!$A$1:$F$41081,6,FALSE)),"",VLOOKUP(G21,'2023년카다로그'!$A$1:$F$41081,6,FALSE))</f>
        <v/>
      </c>
      <c r="E21" s="36"/>
      <c r="F21" s="36"/>
      <c r="G21" s="37"/>
      <c r="H21" s="38"/>
      <c r="I21" s="38"/>
      <c r="J21" s="38"/>
      <c r="K21" s="38"/>
      <c r="L21" s="39" t="str">
        <f xml:space="preserve"> IF(ISERROR(VLOOKUP(G21,'2023년카다로그'!$A$1:$F$41081,2,FALSE)),"",VLOOKUP(G21,'2023년카다로그'!$A$1:$F$41081,2,FALSE))</f>
        <v/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24" t="str">
        <f xml:space="preserve"> IF(ISERROR(VLOOKUP(G21,'2023년카다로그'!$A$1:$F$41081,4,FALSE)),"",VLOOKUP(G21,'2023년카다로그'!$A$1:$F$41081,4,FALSE))</f>
        <v/>
      </c>
      <c r="AB21" s="24"/>
      <c r="AC21" s="24"/>
      <c r="AD21" s="24"/>
      <c r="AE21" s="25"/>
      <c r="AF21" s="25"/>
      <c r="AG21" s="25"/>
      <c r="AH21" s="26" t="str">
        <f xml:space="preserve"> IF(ISERROR(VLOOKUP(G21,'2023년카다로그'!$A$1:$F$41081,3,FALSE))," ",VLOOKUP(G21,'2023년카다로그'!$A$1:$F$41081,3,FALSE))</f>
        <v xml:space="preserve"> </v>
      </c>
      <c r="AI21" s="27"/>
      <c r="AJ21" s="27"/>
      <c r="AK21" s="27"/>
      <c r="AL21" s="27"/>
      <c r="AM21" s="27"/>
      <c r="AN21" s="28"/>
      <c r="AO21" s="29" t="str">
        <f t="shared" si="0"/>
        <v/>
      </c>
      <c r="AP21" s="29"/>
      <c r="AQ21" s="29"/>
      <c r="AR21" s="29"/>
      <c r="AS21" s="29"/>
      <c r="AT21" s="29"/>
      <c r="AU21" s="30"/>
      <c r="AV21" s="12" t="str">
        <f xml:space="preserve"> IF(ISERROR(VLOOKUP(G21,#REF!,12,FALSE)),"",VLOOKUP(G21,#REF!,12,FALSE))</f>
        <v/>
      </c>
    </row>
    <row r="22" spans="1:48" ht="20.25" customHeight="1">
      <c r="B22" s="34">
        <v>5</v>
      </c>
      <c r="C22" s="35"/>
      <c r="D22" s="36" t="str">
        <f xml:space="preserve"> IF(ISERROR(VLOOKUP(G22,'2023년카다로그'!$A$1:$F$41081,6,FALSE)),"",VLOOKUP(G22,'2023년카다로그'!$A$1:$F$41081,6,FALSE))</f>
        <v/>
      </c>
      <c r="E22" s="36"/>
      <c r="F22" s="36"/>
      <c r="G22" s="37"/>
      <c r="H22" s="38"/>
      <c r="I22" s="38"/>
      <c r="J22" s="38"/>
      <c r="K22" s="38"/>
      <c r="L22" s="39" t="str">
        <f xml:space="preserve"> IF(ISERROR(VLOOKUP(G22,'2023년카다로그'!$A$1:$F$41081,2,FALSE)),"",VLOOKUP(G22,'2023년카다로그'!$A$1:$F$41081,2,FALSE))</f>
        <v/>
      </c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24" t="str">
        <f xml:space="preserve"> IF(ISERROR(VLOOKUP(G22,'2023년카다로그'!$A$1:$F$41081,4,FALSE)),"",VLOOKUP(G22,'2023년카다로그'!$A$1:$F$41081,4,FALSE))</f>
        <v/>
      </c>
      <c r="AB22" s="24"/>
      <c r="AC22" s="24"/>
      <c r="AD22" s="24"/>
      <c r="AE22" s="25"/>
      <c r="AF22" s="25"/>
      <c r="AG22" s="25"/>
      <c r="AH22" s="26" t="str">
        <f xml:space="preserve"> IF(ISERROR(VLOOKUP(G22,'2023년카다로그'!$A$1:$F$41081,3,FALSE))," ",VLOOKUP(G22,'2023년카다로그'!$A$1:$F$41081,3,FALSE))</f>
        <v xml:space="preserve"> </v>
      </c>
      <c r="AI22" s="27"/>
      <c r="AJ22" s="27"/>
      <c r="AK22" s="27"/>
      <c r="AL22" s="27"/>
      <c r="AM22" s="27"/>
      <c r="AN22" s="28"/>
      <c r="AO22" s="29" t="str">
        <f t="shared" si="0"/>
        <v/>
      </c>
      <c r="AP22" s="29"/>
      <c r="AQ22" s="29"/>
      <c r="AR22" s="29"/>
      <c r="AS22" s="29"/>
      <c r="AT22" s="29"/>
      <c r="AU22" s="30"/>
      <c r="AV22" s="12" t="str">
        <f xml:space="preserve"> IF(ISERROR(VLOOKUP(G22,#REF!,12,FALSE)),"",VLOOKUP(G22,#REF!,12,FALSE))</f>
        <v/>
      </c>
    </row>
    <row r="23" spans="1:48" ht="20.25" customHeight="1">
      <c r="B23" s="34">
        <v>6</v>
      </c>
      <c r="C23" s="35"/>
      <c r="D23" s="36" t="str">
        <f xml:space="preserve"> IF(ISERROR(VLOOKUP(G23,'2023년카다로그'!$A$1:$F$41081,6,FALSE)),"",VLOOKUP(G23,'2023년카다로그'!$A$1:$F$41081,6,FALSE))</f>
        <v/>
      </c>
      <c r="E23" s="36"/>
      <c r="F23" s="36"/>
      <c r="G23" s="37"/>
      <c r="H23" s="38"/>
      <c r="I23" s="38"/>
      <c r="J23" s="38"/>
      <c r="K23" s="38"/>
      <c r="L23" s="39" t="str">
        <f xml:space="preserve"> IF(ISERROR(VLOOKUP(G23,'2023년카다로그'!$A$1:$F$41081,2,FALSE)),"",VLOOKUP(G23,'2023년카다로그'!$A$1:$F$41081,2,FALSE))</f>
        <v/>
      </c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24" t="str">
        <f xml:space="preserve"> IF(ISERROR(VLOOKUP(G23,'2023년카다로그'!$A$1:$F$41081,4,FALSE)),"",VLOOKUP(G23,'2023년카다로그'!$A$1:$F$41081,4,FALSE))</f>
        <v/>
      </c>
      <c r="AB23" s="24"/>
      <c r="AC23" s="24"/>
      <c r="AD23" s="24"/>
      <c r="AE23" s="25"/>
      <c r="AF23" s="25"/>
      <c r="AG23" s="25"/>
      <c r="AH23" s="26" t="str">
        <f xml:space="preserve"> IF(ISERROR(VLOOKUP(G23,'2023년카다로그'!$A$1:$F$41081,3,FALSE))," ",VLOOKUP(G23,'2023년카다로그'!$A$1:$F$41081,3,FALSE))</f>
        <v xml:space="preserve"> </v>
      </c>
      <c r="AI23" s="27"/>
      <c r="AJ23" s="27"/>
      <c r="AK23" s="27"/>
      <c r="AL23" s="27"/>
      <c r="AM23" s="27"/>
      <c r="AN23" s="28"/>
      <c r="AO23" s="29" t="str">
        <f t="shared" si="0"/>
        <v/>
      </c>
      <c r="AP23" s="29"/>
      <c r="AQ23" s="29"/>
      <c r="AR23" s="29"/>
      <c r="AS23" s="29"/>
      <c r="AT23" s="29"/>
      <c r="AU23" s="30"/>
      <c r="AV23" s="12" t="str">
        <f xml:space="preserve"> IF(ISERROR(VLOOKUP(G23,#REF!,12,FALSE)),"",VLOOKUP(G23,#REF!,12,FALSE))</f>
        <v/>
      </c>
    </row>
    <row r="24" spans="1:48" ht="20.25" customHeight="1">
      <c r="B24" s="34">
        <v>7</v>
      </c>
      <c r="C24" s="35"/>
      <c r="D24" s="36" t="str">
        <f xml:space="preserve"> IF(ISERROR(VLOOKUP(G24,'2023년카다로그'!$A$1:$F$41081,6,FALSE)),"",VLOOKUP(G24,'2023년카다로그'!$A$1:$F$41081,6,FALSE))</f>
        <v/>
      </c>
      <c r="E24" s="36"/>
      <c r="F24" s="36"/>
      <c r="G24" s="37"/>
      <c r="H24" s="38"/>
      <c r="I24" s="38"/>
      <c r="J24" s="38"/>
      <c r="K24" s="38"/>
      <c r="L24" s="39" t="str">
        <f xml:space="preserve"> IF(ISERROR(VLOOKUP(G24,'2023년카다로그'!$A$1:$F$41081,2,FALSE)),"",VLOOKUP(G24,'2023년카다로그'!$A$1:$F$41081,2,FALSE))</f>
        <v/>
      </c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24" t="str">
        <f xml:space="preserve"> IF(ISERROR(VLOOKUP(G24,'2023년카다로그'!$A$1:$F$41081,4,FALSE)),"",VLOOKUP(G24,'2023년카다로그'!$A$1:$F$41081,4,FALSE))</f>
        <v/>
      </c>
      <c r="AB24" s="24"/>
      <c r="AC24" s="24"/>
      <c r="AD24" s="24"/>
      <c r="AE24" s="25"/>
      <c r="AF24" s="25"/>
      <c r="AG24" s="25"/>
      <c r="AH24" s="26" t="str">
        <f xml:space="preserve"> IF(ISERROR(VLOOKUP(G24,'2023년카다로그'!$A$1:$F$41081,3,FALSE))," ",VLOOKUP(G24,'2023년카다로그'!$A$1:$F$41081,3,FALSE))</f>
        <v xml:space="preserve"> </v>
      </c>
      <c r="AI24" s="27"/>
      <c r="AJ24" s="27"/>
      <c r="AK24" s="27"/>
      <c r="AL24" s="27"/>
      <c r="AM24" s="27"/>
      <c r="AN24" s="28"/>
      <c r="AO24" s="29" t="str">
        <f t="shared" si="0"/>
        <v/>
      </c>
      <c r="AP24" s="29"/>
      <c r="AQ24" s="29"/>
      <c r="AR24" s="29"/>
      <c r="AS24" s="29"/>
      <c r="AT24" s="29"/>
      <c r="AU24" s="30"/>
      <c r="AV24" s="12" t="str">
        <f xml:space="preserve"> IF(ISERROR(VLOOKUP(G24,#REF!,12,FALSE)),"",VLOOKUP(G24,#REF!,12,FALSE))</f>
        <v/>
      </c>
    </row>
    <row r="25" spans="1:48" ht="20.25" customHeight="1">
      <c r="B25" s="34">
        <v>8</v>
      </c>
      <c r="C25" s="35"/>
      <c r="D25" s="36" t="str">
        <f xml:space="preserve"> IF(ISERROR(VLOOKUP(G25,'2023년카다로그'!$A$1:$F$41081,6,FALSE)),"",VLOOKUP(G25,'2023년카다로그'!$A$1:$F$41081,6,FALSE))</f>
        <v/>
      </c>
      <c r="E25" s="36"/>
      <c r="F25" s="36"/>
      <c r="G25" s="37"/>
      <c r="H25" s="38"/>
      <c r="I25" s="38"/>
      <c r="J25" s="38"/>
      <c r="K25" s="38"/>
      <c r="L25" s="39" t="str">
        <f xml:space="preserve"> IF(ISERROR(VLOOKUP(G25,'2023년카다로그'!$A$1:$F$41081,2,FALSE)),"",VLOOKUP(G25,'2023년카다로그'!$A$1:$F$41081,2,FALSE))</f>
        <v/>
      </c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24" t="str">
        <f xml:space="preserve"> IF(ISERROR(VLOOKUP(G25,'2023년카다로그'!$A$1:$F$41081,4,FALSE)),"",VLOOKUP(G25,'2023년카다로그'!$A$1:$F$41081,4,FALSE))</f>
        <v/>
      </c>
      <c r="AB25" s="24"/>
      <c r="AC25" s="24"/>
      <c r="AD25" s="24"/>
      <c r="AE25" s="25"/>
      <c r="AF25" s="25"/>
      <c r="AG25" s="25"/>
      <c r="AH25" s="26" t="str">
        <f xml:space="preserve"> IF(ISERROR(VLOOKUP(G25,'2023년카다로그'!$A$1:$F$41081,3,FALSE))," ",VLOOKUP(G25,'2023년카다로그'!$A$1:$F$41081,3,FALSE))</f>
        <v xml:space="preserve"> </v>
      </c>
      <c r="AI25" s="27"/>
      <c r="AJ25" s="27"/>
      <c r="AK25" s="27"/>
      <c r="AL25" s="27"/>
      <c r="AM25" s="27"/>
      <c r="AN25" s="28"/>
      <c r="AO25" s="29" t="str">
        <f t="shared" si="0"/>
        <v/>
      </c>
      <c r="AP25" s="29"/>
      <c r="AQ25" s="29"/>
      <c r="AR25" s="29"/>
      <c r="AS25" s="29"/>
      <c r="AT25" s="29"/>
      <c r="AU25" s="30"/>
      <c r="AV25" s="12" t="str">
        <f xml:space="preserve"> IF(ISERROR(VLOOKUP(G25,#REF!,12,FALSE)),"",VLOOKUP(G25,#REF!,12,FALSE))</f>
        <v/>
      </c>
    </row>
    <row r="26" spans="1:48" ht="20.25" customHeight="1">
      <c r="B26" s="34">
        <v>9</v>
      </c>
      <c r="C26" s="35"/>
      <c r="D26" s="36" t="str">
        <f xml:space="preserve"> IF(ISERROR(VLOOKUP(G26,'2023년카다로그'!$A$1:$F$41081,6,FALSE)),"",VLOOKUP(G26,'2023년카다로그'!$A$1:$F$41081,6,FALSE))</f>
        <v/>
      </c>
      <c r="E26" s="36"/>
      <c r="F26" s="36"/>
      <c r="G26" s="37"/>
      <c r="H26" s="38"/>
      <c r="I26" s="38"/>
      <c r="J26" s="38"/>
      <c r="K26" s="38"/>
      <c r="L26" s="39" t="str">
        <f xml:space="preserve"> IF(ISERROR(VLOOKUP(G26,'2023년카다로그'!$A$1:$F$41081,2,FALSE)),"",VLOOKUP(G26,'2023년카다로그'!$A$1:$F$41081,2,FALSE))</f>
        <v/>
      </c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24" t="str">
        <f xml:space="preserve"> IF(ISERROR(VLOOKUP(G26,'2023년카다로그'!$A$1:$F$41081,4,FALSE)),"",VLOOKUP(G26,'2023년카다로그'!$A$1:$F$41081,4,FALSE))</f>
        <v/>
      </c>
      <c r="AB26" s="24"/>
      <c r="AC26" s="24"/>
      <c r="AD26" s="24"/>
      <c r="AE26" s="25"/>
      <c r="AF26" s="25"/>
      <c r="AG26" s="25"/>
      <c r="AH26" s="26" t="str">
        <f xml:space="preserve"> IF(ISERROR(VLOOKUP(G26,'2023년카다로그'!$A$1:$F$41081,3,FALSE))," ",VLOOKUP(G26,'2023년카다로그'!$A$1:$F$41081,3,FALSE))</f>
        <v xml:space="preserve"> </v>
      </c>
      <c r="AI26" s="27"/>
      <c r="AJ26" s="27"/>
      <c r="AK26" s="27"/>
      <c r="AL26" s="27"/>
      <c r="AM26" s="27"/>
      <c r="AN26" s="28"/>
      <c r="AO26" s="29" t="str">
        <f t="shared" si="0"/>
        <v/>
      </c>
      <c r="AP26" s="29"/>
      <c r="AQ26" s="29"/>
      <c r="AR26" s="29"/>
      <c r="AS26" s="29"/>
      <c r="AT26" s="29"/>
      <c r="AU26" s="30"/>
      <c r="AV26" s="12" t="str">
        <f xml:space="preserve"> IF(ISERROR(VLOOKUP(G26,#REF!,12,FALSE)),"",VLOOKUP(G26,#REF!,12,FALSE))</f>
        <v/>
      </c>
    </row>
    <row r="27" spans="1:48" ht="20.25" customHeight="1">
      <c r="B27" s="34">
        <v>10</v>
      </c>
      <c r="C27" s="35"/>
      <c r="D27" s="36" t="str">
        <f xml:space="preserve"> IF(ISERROR(VLOOKUP(G27,'2023년카다로그'!$A$1:$F$41081,6,FALSE)),"",VLOOKUP(G27,'2023년카다로그'!$A$1:$F$41081,6,FALSE))</f>
        <v/>
      </c>
      <c r="E27" s="36"/>
      <c r="F27" s="36"/>
      <c r="G27" s="37"/>
      <c r="H27" s="38"/>
      <c r="I27" s="38"/>
      <c r="J27" s="38"/>
      <c r="K27" s="38"/>
      <c r="L27" s="39" t="str">
        <f xml:space="preserve"> IF(ISERROR(VLOOKUP(G27,'2023년카다로그'!$A$1:$F$41081,2,FALSE)),"",VLOOKUP(G27,'2023년카다로그'!$A$1:$F$41081,2,FALSE))</f>
        <v/>
      </c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24" t="str">
        <f xml:space="preserve"> IF(ISERROR(VLOOKUP(G27,'2023년카다로그'!$A$1:$F$41081,4,FALSE)),"",VLOOKUP(G27,'2023년카다로그'!$A$1:$F$41081,4,FALSE))</f>
        <v/>
      </c>
      <c r="AB27" s="24"/>
      <c r="AC27" s="24"/>
      <c r="AD27" s="24"/>
      <c r="AE27" s="25"/>
      <c r="AF27" s="25"/>
      <c r="AG27" s="25"/>
      <c r="AH27" s="26" t="str">
        <f xml:space="preserve"> IF(ISERROR(VLOOKUP(G27,'2023년카다로그'!$A$1:$F$41081,3,FALSE))," ",VLOOKUP(G27,'2023년카다로그'!$A$1:$F$41081,3,FALSE))</f>
        <v xml:space="preserve"> </v>
      </c>
      <c r="AI27" s="27"/>
      <c r="AJ27" s="27"/>
      <c r="AK27" s="27"/>
      <c r="AL27" s="27"/>
      <c r="AM27" s="27"/>
      <c r="AN27" s="28"/>
      <c r="AO27" s="29" t="str">
        <f t="shared" si="0"/>
        <v/>
      </c>
      <c r="AP27" s="29"/>
      <c r="AQ27" s="29"/>
      <c r="AR27" s="29"/>
      <c r="AS27" s="29"/>
      <c r="AT27" s="29"/>
      <c r="AU27" s="30"/>
      <c r="AV27" s="12" t="str">
        <f xml:space="preserve"> IF(ISERROR(VLOOKUP(G27,#REF!,12,FALSE)),"",VLOOKUP(G27,#REF!,12,FALSE))</f>
        <v/>
      </c>
    </row>
    <row r="28" spans="1:48" ht="20.25" customHeight="1">
      <c r="B28" s="34">
        <v>11</v>
      </c>
      <c r="C28" s="35"/>
      <c r="D28" s="36" t="str">
        <f xml:space="preserve"> IF(ISERROR(VLOOKUP(G28,'2023년카다로그'!$A$1:$F$41081,6,FALSE)),"",VLOOKUP(G28,'2023년카다로그'!$A$1:$F$41081,6,FALSE))</f>
        <v/>
      </c>
      <c r="E28" s="36"/>
      <c r="F28" s="36"/>
      <c r="G28" s="37"/>
      <c r="H28" s="38"/>
      <c r="I28" s="38"/>
      <c r="J28" s="38"/>
      <c r="K28" s="38"/>
      <c r="L28" s="39" t="str">
        <f xml:space="preserve"> IF(ISERROR(VLOOKUP(G28,'2023년카다로그'!$A$1:$F$41081,2,FALSE)),"",VLOOKUP(G28,'2023년카다로그'!$A$1:$F$41081,2,FALSE))</f>
        <v/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24" t="str">
        <f xml:space="preserve"> IF(ISERROR(VLOOKUP(G28,'2023년카다로그'!$A$1:$F$41081,4,FALSE)),"",VLOOKUP(G28,'2023년카다로그'!$A$1:$F$41081,4,FALSE))</f>
        <v/>
      </c>
      <c r="AB28" s="24"/>
      <c r="AC28" s="24"/>
      <c r="AD28" s="24"/>
      <c r="AE28" s="25"/>
      <c r="AF28" s="25"/>
      <c r="AG28" s="25"/>
      <c r="AH28" s="26" t="str">
        <f xml:space="preserve"> IF(ISERROR(VLOOKUP(G28,'2023년카다로그'!$A$1:$F$41081,3,FALSE))," ",VLOOKUP(G28,'2023년카다로그'!$A$1:$F$41081,3,FALSE))</f>
        <v xml:space="preserve"> </v>
      </c>
      <c r="AI28" s="27"/>
      <c r="AJ28" s="27"/>
      <c r="AK28" s="27"/>
      <c r="AL28" s="27"/>
      <c r="AM28" s="27"/>
      <c r="AN28" s="28"/>
      <c r="AO28" s="29" t="str">
        <f t="shared" si="0"/>
        <v/>
      </c>
      <c r="AP28" s="29"/>
      <c r="AQ28" s="29"/>
      <c r="AR28" s="29"/>
      <c r="AS28" s="29"/>
      <c r="AT28" s="29"/>
      <c r="AU28" s="30"/>
      <c r="AV28" s="12" t="str">
        <f xml:space="preserve"> IF(ISERROR(VLOOKUP(G28,#REF!,12,FALSE)),"",VLOOKUP(G28,#REF!,12,FALSE))</f>
        <v/>
      </c>
    </row>
    <row r="29" spans="1:48" ht="20.25" customHeight="1">
      <c r="B29" s="34">
        <v>12</v>
      </c>
      <c r="C29" s="35"/>
      <c r="D29" s="36" t="str">
        <f xml:space="preserve"> IF(ISERROR(VLOOKUP(G29,'2023년카다로그'!$A$1:$F$41081,6,FALSE)),"",VLOOKUP(G29,'2023년카다로그'!$A$1:$F$41081,6,FALSE))</f>
        <v/>
      </c>
      <c r="E29" s="36"/>
      <c r="F29" s="36"/>
      <c r="G29" s="37"/>
      <c r="H29" s="38"/>
      <c r="I29" s="38"/>
      <c r="J29" s="38"/>
      <c r="K29" s="38"/>
      <c r="L29" s="39" t="str">
        <f xml:space="preserve"> IF(ISERROR(VLOOKUP(G29,'2023년카다로그'!$A$1:$F$41081,2,FALSE)),"",VLOOKUP(G29,'2023년카다로그'!$A$1:$F$41081,2,FALSE))</f>
        <v/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24" t="str">
        <f xml:space="preserve"> IF(ISERROR(VLOOKUP(G29,'2023년카다로그'!$A$1:$F$41081,4,FALSE)),"",VLOOKUP(G29,'2023년카다로그'!$A$1:$F$41081,4,FALSE))</f>
        <v/>
      </c>
      <c r="AB29" s="24"/>
      <c r="AC29" s="24"/>
      <c r="AD29" s="24"/>
      <c r="AE29" s="25"/>
      <c r="AF29" s="25"/>
      <c r="AG29" s="25"/>
      <c r="AH29" s="26" t="str">
        <f xml:space="preserve"> IF(ISERROR(VLOOKUP(G29,'2023년카다로그'!$A$1:$F$41081,3,FALSE))," ",VLOOKUP(G29,'2023년카다로그'!$A$1:$F$41081,3,FALSE))</f>
        <v xml:space="preserve"> </v>
      </c>
      <c r="AI29" s="27"/>
      <c r="AJ29" s="27"/>
      <c r="AK29" s="27"/>
      <c r="AL29" s="27"/>
      <c r="AM29" s="27"/>
      <c r="AN29" s="28"/>
      <c r="AO29" s="29" t="str">
        <f t="shared" si="0"/>
        <v/>
      </c>
      <c r="AP29" s="29"/>
      <c r="AQ29" s="29"/>
      <c r="AR29" s="29"/>
      <c r="AS29" s="29"/>
      <c r="AT29" s="29"/>
      <c r="AU29" s="30"/>
      <c r="AV29" s="12" t="str">
        <f xml:space="preserve"> IF(ISERROR(VLOOKUP(G29,#REF!,12,FALSE)),"",VLOOKUP(G29,#REF!,12,FALSE))</f>
        <v/>
      </c>
    </row>
    <row r="30" spans="1:48" ht="20.25" customHeight="1">
      <c r="B30" s="34">
        <v>13</v>
      </c>
      <c r="C30" s="35"/>
      <c r="D30" s="36" t="str">
        <f xml:space="preserve"> IF(ISERROR(VLOOKUP(G30,'2023년카다로그'!$A$1:$F$41081,6,FALSE)),"",VLOOKUP(G30,'2023년카다로그'!$A$1:$F$41081,6,FALSE))</f>
        <v/>
      </c>
      <c r="E30" s="36"/>
      <c r="F30" s="36"/>
      <c r="G30" s="37"/>
      <c r="H30" s="38"/>
      <c r="I30" s="38"/>
      <c r="J30" s="38"/>
      <c r="K30" s="38"/>
      <c r="L30" s="39" t="str">
        <f xml:space="preserve"> IF(ISERROR(VLOOKUP(G30,'2023년카다로그'!$A$1:$F$41081,2,FALSE)),"",VLOOKUP(G30,'2023년카다로그'!$A$1:$F$41081,2,FALSE))</f>
        <v/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24" t="str">
        <f xml:space="preserve"> IF(ISERROR(VLOOKUP(G30,'2023년카다로그'!$A$1:$F$41081,4,FALSE)),"",VLOOKUP(G30,'2023년카다로그'!$A$1:$F$41081,4,FALSE))</f>
        <v/>
      </c>
      <c r="AB30" s="24"/>
      <c r="AC30" s="24"/>
      <c r="AD30" s="24"/>
      <c r="AE30" s="25"/>
      <c r="AF30" s="25"/>
      <c r="AG30" s="25"/>
      <c r="AH30" s="26" t="str">
        <f xml:space="preserve"> IF(ISERROR(VLOOKUP(G30,'2023년카다로그'!$A$1:$F$41081,3,FALSE))," ",VLOOKUP(G30,'2023년카다로그'!$A$1:$F$41081,3,FALSE))</f>
        <v xml:space="preserve"> </v>
      </c>
      <c r="AI30" s="27"/>
      <c r="AJ30" s="27"/>
      <c r="AK30" s="27"/>
      <c r="AL30" s="27"/>
      <c r="AM30" s="27"/>
      <c r="AN30" s="28"/>
      <c r="AO30" s="29" t="str">
        <f t="shared" si="0"/>
        <v/>
      </c>
      <c r="AP30" s="29"/>
      <c r="AQ30" s="29"/>
      <c r="AR30" s="29"/>
      <c r="AS30" s="29"/>
      <c r="AT30" s="29"/>
      <c r="AU30" s="30"/>
      <c r="AV30" s="12" t="str">
        <f xml:space="preserve"> IF(ISERROR(VLOOKUP(G30,#REF!,12,FALSE)),"",VLOOKUP(G30,#REF!,12,FALSE))</f>
        <v/>
      </c>
    </row>
    <row r="31" spans="1:48" ht="20.25" customHeight="1">
      <c r="B31" s="34">
        <v>14</v>
      </c>
      <c r="C31" s="35"/>
      <c r="D31" s="36" t="str">
        <f xml:space="preserve"> IF(ISERROR(VLOOKUP(G31,'2023년카다로그'!$A$1:$F$41081,6,FALSE)),"",VLOOKUP(G31,'2023년카다로그'!$A$1:$F$41081,6,FALSE))</f>
        <v/>
      </c>
      <c r="E31" s="36"/>
      <c r="F31" s="36"/>
      <c r="G31" s="37"/>
      <c r="H31" s="38"/>
      <c r="I31" s="38"/>
      <c r="J31" s="38"/>
      <c r="K31" s="38"/>
      <c r="L31" s="39" t="str">
        <f xml:space="preserve"> IF(ISERROR(VLOOKUP(G31,'2023년카다로그'!$A$1:$F$41081,2,FALSE)),"",VLOOKUP(G31,'2023년카다로그'!$A$1:$F$41081,2,FALSE))</f>
        <v/>
      </c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24" t="str">
        <f xml:space="preserve"> IF(ISERROR(VLOOKUP(G31,'2023년카다로그'!$A$1:$F$41081,4,FALSE)),"",VLOOKUP(G31,'2023년카다로그'!$A$1:$F$41081,4,FALSE))</f>
        <v/>
      </c>
      <c r="AB31" s="24"/>
      <c r="AC31" s="24"/>
      <c r="AD31" s="24"/>
      <c r="AE31" s="25"/>
      <c r="AF31" s="25"/>
      <c r="AG31" s="25"/>
      <c r="AH31" s="26" t="str">
        <f xml:space="preserve"> IF(ISERROR(VLOOKUP(G31,'2023년카다로그'!$A$1:$F$41081,3,FALSE))," ",VLOOKUP(G31,'2023년카다로그'!$A$1:$F$41081,3,FALSE))</f>
        <v xml:space="preserve"> </v>
      </c>
      <c r="AI31" s="27"/>
      <c r="AJ31" s="27"/>
      <c r="AK31" s="27"/>
      <c r="AL31" s="27"/>
      <c r="AM31" s="27"/>
      <c r="AN31" s="28"/>
      <c r="AO31" s="29" t="str">
        <f t="shared" si="0"/>
        <v/>
      </c>
      <c r="AP31" s="29"/>
      <c r="AQ31" s="29"/>
      <c r="AR31" s="29"/>
      <c r="AS31" s="29"/>
      <c r="AT31" s="29"/>
      <c r="AU31" s="30"/>
      <c r="AV31" s="12" t="str">
        <f xml:space="preserve"> IF(ISERROR(VLOOKUP(G31,#REF!,12,FALSE)),"",VLOOKUP(G31,#REF!,12,FALSE))</f>
        <v/>
      </c>
    </row>
    <row r="32" spans="1:48" ht="20.25" customHeight="1">
      <c r="B32" s="34">
        <v>15</v>
      </c>
      <c r="C32" s="35"/>
      <c r="D32" s="36" t="str">
        <f xml:space="preserve"> IF(ISERROR(VLOOKUP(G32,'2023년카다로그'!$A$1:$F$41081,6,FALSE)),"",VLOOKUP(G32,'2023년카다로그'!$A$1:$F$41081,6,FALSE))</f>
        <v/>
      </c>
      <c r="E32" s="36"/>
      <c r="F32" s="36"/>
      <c r="G32" s="37"/>
      <c r="H32" s="38"/>
      <c r="I32" s="38"/>
      <c r="J32" s="38"/>
      <c r="K32" s="38"/>
      <c r="L32" s="39" t="str">
        <f xml:space="preserve"> IF(ISERROR(VLOOKUP(G32,'2023년카다로그'!$A$1:$F$41081,2,FALSE)),"",VLOOKUP(G32,'2023년카다로그'!$A$1:$F$41081,2,FALSE))</f>
        <v/>
      </c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24" t="str">
        <f xml:space="preserve"> IF(ISERROR(VLOOKUP(G32,'2023년카다로그'!$A$1:$F$41081,4,FALSE)),"",VLOOKUP(G32,'2023년카다로그'!$A$1:$F$41081,4,FALSE))</f>
        <v/>
      </c>
      <c r="AB32" s="24"/>
      <c r="AC32" s="24"/>
      <c r="AD32" s="24"/>
      <c r="AE32" s="25"/>
      <c r="AF32" s="25"/>
      <c r="AG32" s="25"/>
      <c r="AH32" s="26" t="str">
        <f xml:space="preserve"> IF(ISERROR(VLOOKUP(G32,'2023년카다로그'!$A$1:$F$41081,3,FALSE))," ",VLOOKUP(G32,'2023년카다로그'!$A$1:$F$41081,3,FALSE))</f>
        <v xml:space="preserve"> </v>
      </c>
      <c r="AI32" s="27"/>
      <c r="AJ32" s="27"/>
      <c r="AK32" s="27"/>
      <c r="AL32" s="27"/>
      <c r="AM32" s="27"/>
      <c r="AN32" s="28"/>
      <c r="AO32" s="29" t="str">
        <f t="shared" si="0"/>
        <v/>
      </c>
      <c r="AP32" s="29"/>
      <c r="AQ32" s="29"/>
      <c r="AR32" s="29"/>
      <c r="AS32" s="29"/>
      <c r="AT32" s="29"/>
      <c r="AU32" s="30"/>
      <c r="AV32" s="12" t="str">
        <f xml:space="preserve"> IF(ISERROR(VLOOKUP(G32,#REF!,12,FALSE)),"",VLOOKUP(G32,#REF!,12,FALSE))</f>
        <v/>
      </c>
    </row>
    <row r="33" spans="2:50" ht="20.25" customHeight="1">
      <c r="B33" s="34">
        <v>16</v>
      </c>
      <c r="C33" s="35"/>
      <c r="D33" s="36" t="str">
        <f xml:space="preserve"> IF(ISERROR(VLOOKUP(G33,'2023년카다로그'!$A$1:$F$41081,6,FALSE)),"",VLOOKUP(G33,'2023년카다로그'!$A$1:$F$41081,6,FALSE))</f>
        <v/>
      </c>
      <c r="E33" s="36"/>
      <c r="F33" s="36"/>
      <c r="G33" s="37"/>
      <c r="H33" s="38"/>
      <c r="I33" s="38"/>
      <c r="J33" s="38"/>
      <c r="K33" s="38"/>
      <c r="L33" s="39" t="str">
        <f xml:space="preserve"> IF(ISERROR(VLOOKUP(G33,'2023년카다로그'!$A$1:$F$41081,2,FALSE)),"",VLOOKUP(G33,'2023년카다로그'!$A$1:$F$41081,2,FALSE))</f>
        <v/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24" t="str">
        <f xml:space="preserve"> IF(ISERROR(VLOOKUP(G33,'2023년카다로그'!$A$1:$F$41081,4,FALSE)),"",VLOOKUP(G33,'2023년카다로그'!$A$1:$F$41081,4,FALSE))</f>
        <v/>
      </c>
      <c r="AB33" s="24"/>
      <c r="AC33" s="24"/>
      <c r="AD33" s="24"/>
      <c r="AE33" s="25"/>
      <c r="AF33" s="25"/>
      <c r="AG33" s="25"/>
      <c r="AH33" s="26" t="str">
        <f xml:space="preserve"> IF(ISERROR(VLOOKUP(G33,'2023년카다로그'!$A$1:$F$41081,3,FALSE))," ",VLOOKUP(G33,'2023년카다로그'!$A$1:$F$41081,3,FALSE))</f>
        <v xml:space="preserve"> </v>
      </c>
      <c r="AI33" s="27"/>
      <c r="AJ33" s="27"/>
      <c r="AK33" s="27"/>
      <c r="AL33" s="27"/>
      <c r="AM33" s="27"/>
      <c r="AN33" s="28"/>
      <c r="AO33" s="29" t="str">
        <f t="shared" si="0"/>
        <v/>
      </c>
      <c r="AP33" s="29"/>
      <c r="AQ33" s="29"/>
      <c r="AR33" s="29"/>
      <c r="AS33" s="29"/>
      <c r="AT33" s="29"/>
      <c r="AU33" s="30"/>
      <c r="AV33" s="12" t="str">
        <f xml:space="preserve"> IF(ISERROR(VLOOKUP(G33,#REF!,12,FALSE)),"",VLOOKUP(G33,#REF!,12,FALSE))</f>
        <v/>
      </c>
    </row>
    <row r="34" spans="2:50" ht="20.25" customHeight="1">
      <c r="B34" s="34">
        <v>17</v>
      </c>
      <c r="C34" s="35"/>
      <c r="D34" s="36" t="str">
        <f xml:space="preserve"> IF(ISERROR(VLOOKUP(G34,'2023년카다로그'!$A$1:$F$41081,6,FALSE)),"",VLOOKUP(G34,'2023년카다로그'!$A$1:$F$41081,6,FALSE))</f>
        <v/>
      </c>
      <c r="E34" s="36"/>
      <c r="F34" s="36"/>
      <c r="G34" s="37"/>
      <c r="H34" s="38"/>
      <c r="I34" s="38"/>
      <c r="J34" s="38"/>
      <c r="K34" s="38"/>
      <c r="L34" s="39" t="str">
        <f xml:space="preserve"> IF(ISERROR(VLOOKUP(G34,'2023년카다로그'!$A$1:$F$41081,2,FALSE)),"",VLOOKUP(G34,'2023년카다로그'!$A$1:$F$41081,2,FALSE))</f>
        <v/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24" t="str">
        <f xml:space="preserve"> IF(ISERROR(VLOOKUP(G34,'2023년카다로그'!$A$1:$F$41081,4,FALSE)),"",VLOOKUP(G34,'2023년카다로그'!$A$1:$F$41081,4,FALSE))</f>
        <v/>
      </c>
      <c r="AB34" s="24"/>
      <c r="AC34" s="24"/>
      <c r="AD34" s="24"/>
      <c r="AE34" s="25"/>
      <c r="AF34" s="25"/>
      <c r="AG34" s="25"/>
      <c r="AH34" s="26" t="str">
        <f xml:space="preserve"> IF(ISERROR(VLOOKUP(G34,'2023년카다로그'!$A$1:$F$41081,3,FALSE))," ",VLOOKUP(G34,'2023년카다로그'!$A$1:$F$41081,3,FALSE))</f>
        <v xml:space="preserve"> </v>
      </c>
      <c r="AI34" s="27"/>
      <c r="AJ34" s="27"/>
      <c r="AK34" s="27"/>
      <c r="AL34" s="27"/>
      <c r="AM34" s="27"/>
      <c r="AN34" s="28"/>
      <c r="AO34" s="29" t="str">
        <f t="shared" si="0"/>
        <v/>
      </c>
      <c r="AP34" s="29"/>
      <c r="AQ34" s="29"/>
      <c r="AR34" s="29"/>
      <c r="AS34" s="29"/>
      <c r="AT34" s="29"/>
      <c r="AU34" s="30"/>
      <c r="AV34" s="12" t="str">
        <f xml:space="preserve"> IF(ISERROR(VLOOKUP(G34,#REF!,12,FALSE)),"",VLOOKUP(G34,#REF!,12,FALSE))</f>
        <v/>
      </c>
    </row>
    <row r="35" spans="2:50" ht="20.25" customHeight="1">
      <c r="B35" s="34">
        <v>18</v>
      </c>
      <c r="C35" s="35"/>
      <c r="D35" s="36" t="str">
        <f xml:space="preserve"> IF(ISERROR(VLOOKUP(G35,'2023년카다로그'!$A$1:$F$41081,6,FALSE)),"",VLOOKUP(G35,'2023년카다로그'!$A$1:$F$41081,6,FALSE))</f>
        <v/>
      </c>
      <c r="E35" s="36"/>
      <c r="F35" s="36"/>
      <c r="G35" s="37"/>
      <c r="H35" s="38"/>
      <c r="I35" s="38"/>
      <c r="J35" s="38"/>
      <c r="K35" s="38"/>
      <c r="L35" s="39" t="str">
        <f xml:space="preserve"> IF(ISERROR(VLOOKUP(G35,'2023년카다로그'!$A$1:$F$41081,2,FALSE)),"",VLOOKUP(G35,'2023년카다로그'!$A$1:$F$41081,2,FALSE))</f>
        <v/>
      </c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24" t="str">
        <f xml:space="preserve"> IF(ISERROR(VLOOKUP(G35,'2023년카다로그'!$A$1:$F$41081,4,FALSE)),"",VLOOKUP(G35,'2023년카다로그'!$A$1:$F$41081,4,FALSE))</f>
        <v/>
      </c>
      <c r="AB35" s="24"/>
      <c r="AC35" s="24"/>
      <c r="AD35" s="24"/>
      <c r="AE35" s="25"/>
      <c r="AF35" s="25"/>
      <c r="AG35" s="25"/>
      <c r="AH35" s="26" t="str">
        <f xml:space="preserve"> IF(ISERROR(VLOOKUP(G35,'2023년카다로그'!$A$1:$F$41081,3,FALSE))," ",VLOOKUP(G35,'2023년카다로그'!$A$1:$F$41081,3,FALSE))</f>
        <v xml:space="preserve"> </v>
      </c>
      <c r="AI35" s="27"/>
      <c r="AJ35" s="27"/>
      <c r="AK35" s="27"/>
      <c r="AL35" s="27"/>
      <c r="AM35" s="27"/>
      <c r="AN35" s="28"/>
      <c r="AO35" s="29" t="str">
        <f t="shared" si="0"/>
        <v/>
      </c>
      <c r="AP35" s="29"/>
      <c r="AQ35" s="29"/>
      <c r="AR35" s="29"/>
      <c r="AS35" s="29"/>
      <c r="AT35" s="29"/>
      <c r="AU35" s="30"/>
      <c r="AV35" s="12" t="str">
        <f xml:space="preserve"> IF(ISERROR(VLOOKUP(G35,#REF!,12,FALSE)),"",VLOOKUP(G35,#REF!,12,FALSE))</f>
        <v/>
      </c>
    </row>
    <row r="36" spans="2:50" ht="20.25" customHeight="1">
      <c r="B36" s="34">
        <v>19</v>
      </c>
      <c r="C36" s="35"/>
      <c r="D36" s="36" t="str">
        <f xml:space="preserve"> IF(ISERROR(VLOOKUP(G36,'2023년카다로그'!$A$1:$F$41081,6,FALSE)),"",VLOOKUP(G36,'2023년카다로그'!$A$1:$F$41081,6,FALSE))</f>
        <v/>
      </c>
      <c r="E36" s="36"/>
      <c r="F36" s="36"/>
      <c r="G36" s="37"/>
      <c r="H36" s="38"/>
      <c r="I36" s="38"/>
      <c r="J36" s="38"/>
      <c r="K36" s="38"/>
      <c r="L36" s="39" t="str">
        <f xml:space="preserve"> IF(ISERROR(VLOOKUP(G36,'2023년카다로그'!$A$1:$F$41081,2,FALSE)),"",VLOOKUP(G36,'2023년카다로그'!$A$1:$F$41081,2,FALSE))</f>
        <v/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24" t="str">
        <f xml:space="preserve"> IF(ISERROR(VLOOKUP(G36,'2023년카다로그'!$A$1:$F$41081,4,FALSE)),"",VLOOKUP(G36,'2023년카다로그'!$A$1:$F$41081,4,FALSE))</f>
        <v/>
      </c>
      <c r="AB36" s="24"/>
      <c r="AC36" s="24"/>
      <c r="AD36" s="24"/>
      <c r="AE36" s="25"/>
      <c r="AF36" s="25"/>
      <c r="AG36" s="25"/>
      <c r="AH36" s="26" t="str">
        <f xml:space="preserve"> IF(ISERROR(VLOOKUP(G36,'2023년카다로그'!$A$1:$F$41081,3,FALSE))," ",VLOOKUP(G36,'2023년카다로그'!$A$1:$F$41081,3,FALSE))</f>
        <v xml:space="preserve"> </v>
      </c>
      <c r="AI36" s="27"/>
      <c r="AJ36" s="27"/>
      <c r="AK36" s="27"/>
      <c r="AL36" s="27"/>
      <c r="AM36" s="27"/>
      <c r="AN36" s="28"/>
      <c r="AO36" s="29" t="str">
        <f t="shared" si="0"/>
        <v/>
      </c>
      <c r="AP36" s="29"/>
      <c r="AQ36" s="29"/>
      <c r="AR36" s="29"/>
      <c r="AS36" s="29"/>
      <c r="AT36" s="29"/>
      <c r="AU36" s="30"/>
      <c r="AV36" s="12" t="str">
        <f xml:space="preserve"> IF(ISERROR(VLOOKUP(G36,#REF!,12,FALSE)),"",VLOOKUP(G36,#REF!,12,FALSE))</f>
        <v/>
      </c>
    </row>
    <row r="37" spans="2:50" ht="20.25" customHeight="1">
      <c r="B37" s="34">
        <v>20</v>
      </c>
      <c r="C37" s="35"/>
      <c r="D37" s="36" t="str">
        <f xml:space="preserve"> IF(ISERROR(VLOOKUP(G37,'2023년카다로그'!$A$1:$F$41081,6,FALSE)),"",VLOOKUP(G37,'2023년카다로그'!$A$1:$F$41081,6,FALSE))</f>
        <v/>
      </c>
      <c r="E37" s="36"/>
      <c r="F37" s="36"/>
      <c r="G37" s="37"/>
      <c r="H37" s="38"/>
      <c r="I37" s="38"/>
      <c r="J37" s="38"/>
      <c r="K37" s="38"/>
      <c r="L37" s="39" t="str">
        <f xml:space="preserve"> IF(ISERROR(VLOOKUP(G37,'2023년카다로그'!$A$1:$F$41081,2,FALSE)),"",VLOOKUP(G37,'2023년카다로그'!$A$1:$F$41081,2,FALSE))</f>
        <v/>
      </c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24" t="str">
        <f xml:space="preserve"> IF(ISERROR(VLOOKUP(G37,'2023년카다로그'!$A$1:$F$41081,4,FALSE)),"",VLOOKUP(G37,'2023년카다로그'!$A$1:$F$41081,4,FALSE))</f>
        <v/>
      </c>
      <c r="AB37" s="24"/>
      <c r="AC37" s="24"/>
      <c r="AD37" s="24"/>
      <c r="AE37" s="25"/>
      <c r="AF37" s="25"/>
      <c r="AG37" s="25"/>
      <c r="AH37" s="26" t="str">
        <f xml:space="preserve"> IF(ISERROR(VLOOKUP(G37,'2023년카다로그'!$A$1:$F$41081,3,FALSE))," ",VLOOKUP(G37,'2023년카다로그'!$A$1:$F$41081,3,FALSE))</f>
        <v xml:space="preserve"> </v>
      </c>
      <c r="AI37" s="27"/>
      <c r="AJ37" s="27"/>
      <c r="AK37" s="27"/>
      <c r="AL37" s="27"/>
      <c r="AM37" s="27"/>
      <c r="AN37" s="28"/>
      <c r="AO37" s="29" t="str">
        <f t="shared" si="0"/>
        <v/>
      </c>
      <c r="AP37" s="29"/>
      <c r="AQ37" s="29"/>
      <c r="AR37" s="29"/>
      <c r="AS37" s="29"/>
      <c r="AT37" s="29"/>
      <c r="AU37" s="30"/>
      <c r="AV37" s="12" t="str">
        <f xml:space="preserve"> IF(ISERROR(VLOOKUP(G37,#REF!,12,FALSE)),"",VLOOKUP(G37,#REF!,12,FALSE))</f>
        <v/>
      </c>
    </row>
    <row r="38" spans="2:50" ht="20.25" customHeight="1" thickBot="1">
      <c r="B38" s="44" t="s">
        <v>18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21">
        <f>SUM(AO18:AU37,'사무용품 주문서(첨부면)'!AO:AO)</f>
        <v>0</v>
      </c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3"/>
      <c r="AV38" s="12" t="str">
        <f xml:space="preserve"> IF(ISERROR(VLOOKUP(G38,#REF!,12,FALSE)),"",VLOOKUP(G38,#REF!,12,FALSE))</f>
        <v/>
      </c>
    </row>
    <row r="39" spans="2:50" ht="12" customHeight="1" thickBot="1"/>
    <row r="40" spans="2:50" ht="20.25" customHeight="1" thickBot="1">
      <c r="B40" s="46" t="s">
        <v>16</v>
      </c>
      <c r="C40" s="47"/>
      <c r="D40" s="47"/>
      <c r="E40" s="47"/>
      <c r="F40" s="47"/>
      <c r="G40" s="47"/>
      <c r="H40" s="47"/>
      <c r="I40" s="47"/>
      <c r="J40" s="48"/>
      <c r="K40" s="96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Z40" s="98" t="s">
        <v>34</v>
      </c>
      <c r="AA40" s="99"/>
      <c r="AB40" s="99"/>
      <c r="AC40" s="99"/>
      <c r="AD40" s="99"/>
      <c r="AE40" s="99"/>
      <c r="AF40" s="99"/>
      <c r="AG40" s="99"/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100"/>
    </row>
    <row r="41" spans="2:50" ht="23.15" customHeight="1">
      <c r="B41" s="49" t="s">
        <v>37</v>
      </c>
      <c r="C41" s="50"/>
      <c r="D41" s="50"/>
      <c r="E41" s="50"/>
      <c r="F41" s="50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2"/>
      <c r="Z41" s="101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3"/>
    </row>
    <row r="42" spans="2:50" ht="23.15" customHeight="1">
      <c r="B42" s="42" t="s">
        <v>38</v>
      </c>
      <c r="C42" s="43"/>
      <c r="D42" s="43"/>
      <c r="E42" s="43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8"/>
      <c r="Z42" s="101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3"/>
      <c r="AX42" s="7"/>
    </row>
    <row r="43" spans="2:50" ht="23.15" customHeight="1">
      <c r="B43" s="42" t="s">
        <v>39</v>
      </c>
      <c r="C43" s="43"/>
      <c r="D43" s="43"/>
      <c r="E43" s="43"/>
      <c r="F43" s="43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8"/>
      <c r="Z43" s="101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3"/>
      <c r="AX43" s="7"/>
    </row>
    <row r="44" spans="2:50" ht="23.15" customHeight="1">
      <c r="B44" s="42" t="s">
        <v>40</v>
      </c>
      <c r="C44" s="43"/>
      <c r="D44" s="43"/>
      <c r="E44" s="43"/>
      <c r="F44" s="43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60"/>
      <c r="Z44" s="101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3"/>
    </row>
    <row r="45" spans="2:50" ht="23.15" customHeight="1" thickBot="1">
      <c r="B45" s="53" t="s">
        <v>30</v>
      </c>
      <c r="C45" s="54"/>
      <c r="D45" s="54"/>
      <c r="E45" s="54"/>
      <c r="F45" s="55"/>
      <c r="G45" s="55"/>
      <c r="H45" s="55"/>
      <c r="I45" s="55"/>
      <c r="J45" s="55"/>
      <c r="K45" s="55"/>
      <c r="L45" s="56"/>
      <c r="M45" s="57" t="s">
        <v>29</v>
      </c>
      <c r="N45" s="54"/>
      <c r="O45" s="54"/>
      <c r="P45" s="54"/>
      <c r="Q45" s="54"/>
      <c r="R45" s="54"/>
      <c r="S45" s="54"/>
      <c r="T45" s="54"/>
      <c r="U45" s="54"/>
      <c r="V45" s="54"/>
      <c r="W45" s="58"/>
      <c r="Z45" s="101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3"/>
    </row>
    <row r="46" spans="2:50" s="3" customFormat="1" ht="26.25" customHeight="1" thickBot="1">
      <c r="B46" s="40" t="s">
        <v>41</v>
      </c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Z46" s="104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6"/>
      <c r="AV46" s="13"/>
    </row>
    <row r="47" spans="2:50" ht="13.5" customHeight="1"/>
    <row r="48" spans="2:50" ht="9" customHeight="1"/>
  </sheetData>
  <sheetProtection selectLockedCells="1"/>
  <mergeCells count="229">
    <mergeCell ref="AA2:AU2"/>
    <mergeCell ref="AA3:AU3"/>
    <mergeCell ref="B2:W2"/>
    <mergeCell ref="B5:W5"/>
    <mergeCell ref="AA4:AU4"/>
    <mergeCell ref="K40:W40"/>
    <mergeCell ref="Z40:AU46"/>
    <mergeCell ref="F42:W42"/>
    <mergeCell ref="B43:F43"/>
    <mergeCell ref="G43:W43"/>
    <mergeCell ref="AA7:AU10"/>
    <mergeCell ref="AE14:AU14"/>
    <mergeCell ref="AJ11:AM11"/>
    <mergeCell ref="X11:AA11"/>
    <mergeCell ref="AB13:AU13"/>
    <mergeCell ref="AN11:AU11"/>
    <mergeCell ref="AB11:AI11"/>
    <mergeCell ref="AB12:AU12"/>
    <mergeCell ref="B7:G7"/>
    <mergeCell ref="B8:G8"/>
    <mergeCell ref="H7:W7"/>
    <mergeCell ref="T8:U8"/>
    <mergeCell ref="R8:S8"/>
    <mergeCell ref="P8:Q8"/>
    <mergeCell ref="B10:G10"/>
    <mergeCell ref="B11:E11"/>
    <mergeCell ref="N8:O8"/>
    <mergeCell ref="L8:M8"/>
    <mergeCell ref="J8:K8"/>
    <mergeCell ref="H8:I8"/>
    <mergeCell ref="F11:W11"/>
    <mergeCell ref="H10:Y10"/>
    <mergeCell ref="AH16:AL16"/>
    <mergeCell ref="B12:E12"/>
    <mergeCell ref="F12:W12"/>
    <mergeCell ref="B14:AD14"/>
    <mergeCell ref="X12:AA12"/>
    <mergeCell ref="X13:AA13"/>
    <mergeCell ref="B13:W13"/>
    <mergeCell ref="AM16:AO16"/>
    <mergeCell ref="AR16:AT16"/>
    <mergeCell ref="L17:Z17"/>
    <mergeCell ref="AO17:AU17"/>
    <mergeCell ref="H16:Y16"/>
    <mergeCell ref="AH17:AN17"/>
    <mergeCell ref="AE17:AG17"/>
    <mergeCell ref="AA17:AD17"/>
    <mergeCell ref="B16:G16"/>
    <mergeCell ref="B17:C17"/>
    <mergeCell ref="D17:F17"/>
    <mergeCell ref="G17:K17"/>
    <mergeCell ref="AO18:AU18"/>
    <mergeCell ref="L18:Z18"/>
    <mergeCell ref="G18:K18"/>
    <mergeCell ref="AO19:AU19"/>
    <mergeCell ref="AH19:AN19"/>
    <mergeCell ref="AE19:AG19"/>
    <mergeCell ref="AA19:AD19"/>
    <mergeCell ref="AH18:AN18"/>
    <mergeCell ref="AE18:AG18"/>
    <mergeCell ref="AA18:AD18"/>
    <mergeCell ref="B20:C20"/>
    <mergeCell ref="D20:F20"/>
    <mergeCell ref="B18:C18"/>
    <mergeCell ref="D19:F19"/>
    <mergeCell ref="D18:F18"/>
    <mergeCell ref="L19:Z19"/>
    <mergeCell ref="G19:K19"/>
    <mergeCell ref="B19:C19"/>
    <mergeCell ref="AH21:AN21"/>
    <mergeCell ref="B21:C21"/>
    <mergeCell ref="D21:F21"/>
    <mergeCell ref="AO21:AU21"/>
    <mergeCell ref="G20:K20"/>
    <mergeCell ref="L20:Z20"/>
    <mergeCell ref="AA20:AD20"/>
    <mergeCell ref="AE20:AG20"/>
    <mergeCell ref="AH22:AN22"/>
    <mergeCell ref="AO22:AU22"/>
    <mergeCell ref="AH20:AN20"/>
    <mergeCell ref="AO20:AU20"/>
    <mergeCell ref="G21:K21"/>
    <mergeCell ref="L21:Z21"/>
    <mergeCell ref="AA21:AD21"/>
    <mergeCell ref="AE21:AG21"/>
    <mergeCell ref="B22:C22"/>
    <mergeCell ref="D22:F22"/>
    <mergeCell ref="G22:K22"/>
    <mergeCell ref="L22:Z22"/>
    <mergeCell ref="AA22:AD22"/>
    <mergeCell ref="AE22:AG22"/>
    <mergeCell ref="AH24:AN24"/>
    <mergeCell ref="AO24:AU24"/>
    <mergeCell ref="B23:C23"/>
    <mergeCell ref="D23:F23"/>
    <mergeCell ref="G23:K23"/>
    <mergeCell ref="L23:Z23"/>
    <mergeCell ref="AA23:AD23"/>
    <mergeCell ref="AE23:AG23"/>
    <mergeCell ref="AH23:AN23"/>
    <mergeCell ref="AO23:AU23"/>
    <mergeCell ref="B24:C24"/>
    <mergeCell ref="D24:F24"/>
    <mergeCell ref="G24:K24"/>
    <mergeCell ref="L24:Z24"/>
    <mergeCell ref="AA24:AD24"/>
    <mergeCell ref="AE24:AG24"/>
    <mergeCell ref="AH26:AN26"/>
    <mergeCell ref="AO26:AU26"/>
    <mergeCell ref="B25:C25"/>
    <mergeCell ref="D25:F25"/>
    <mergeCell ref="G25:K25"/>
    <mergeCell ref="L25:Z25"/>
    <mergeCell ref="AA25:AD25"/>
    <mergeCell ref="AE25:AG25"/>
    <mergeCell ref="AH25:AN25"/>
    <mergeCell ref="AO25:AU25"/>
    <mergeCell ref="B26:C26"/>
    <mergeCell ref="D26:F26"/>
    <mergeCell ref="G26:K26"/>
    <mergeCell ref="L26:Z26"/>
    <mergeCell ref="AA26:AD26"/>
    <mergeCell ref="AE26:AG26"/>
    <mergeCell ref="AH28:AN28"/>
    <mergeCell ref="AO28:AU28"/>
    <mergeCell ref="B27:C27"/>
    <mergeCell ref="D27:F27"/>
    <mergeCell ref="G27:K27"/>
    <mergeCell ref="L27:Z27"/>
    <mergeCell ref="AA27:AD27"/>
    <mergeCell ref="AE27:AG27"/>
    <mergeCell ref="AH27:AN27"/>
    <mergeCell ref="AO27:AU27"/>
    <mergeCell ref="B28:C28"/>
    <mergeCell ref="D28:F28"/>
    <mergeCell ref="G28:K28"/>
    <mergeCell ref="L28:Z28"/>
    <mergeCell ref="AA28:AD28"/>
    <mergeCell ref="AE28:AG28"/>
    <mergeCell ref="AH30:AN30"/>
    <mergeCell ref="AO30:AU30"/>
    <mergeCell ref="B29:C29"/>
    <mergeCell ref="D29:F29"/>
    <mergeCell ref="G29:K29"/>
    <mergeCell ref="L29:Z29"/>
    <mergeCell ref="AA29:AD29"/>
    <mergeCell ref="AE29:AG29"/>
    <mergeCell ref="AH29:AN29"/>
    <mergeCell ref="AO29:AU29"/>
    <mergeCell ref="B30:C30"/>
    <mergeCell ref="D30:F30"/>
    <mergeCell ref="G30:K30"/>
    <mergeCell ref="L30:Z30"/>
    <mergeCell ref="AA30:AD30"/>
    <mergeCell ref="AE30:AG30"/>
    <mergeCell ref="AH32:AN32"/>
    <mergeCell ref="AO32:AU32"/>
    <mergeCell ref="B31:C31"/>
    <mergeCell ref="D31:F31"/>
    <mergeCell ref="G31:K31"/>
    <mergeCell ref="L31:Z31"/>
    <mergeCell ref="AA31:AD31"/>
    <mergeCell ref="AE31:AG31"/>
    <mergeCell ref="AH31:AN31"/>
    <mergeCell ref="AO31:AU31"/>
    <mergeCell ref="B32:C32"/>
    <mergeCell ref="D32:F32"/>
    <mergeCell ref="G32:K32"/>
    <mergeCell ref="L32:Z32"/>
    <mergeCell ref="AA32:AD32"/>
    <mergeCell ref="AE32:AG32"/>
    <mergeCell ref="AH34:AN34"/>
    <mergeCell ref="AO34:AU34"/>
    <mergeCell ref="B33:C33"/>
    <mergeCell ref="D33:F33"/>
    <mergeCell ref="G33:K33"/>
    <mergeCell ref="L33:Z33"/>
    <mergeCell ref="AA33:AD33"/>
    <mergeCell ref="AE33:AG33"/>
    <mergeCell ref="AH33:AN33"/>
    <mergeCell ref="AO33:AU33"/>
    <mergeCell ref="B34:C34"/>
    <mergeCell ref="D34:F34"/>
    <mergeCell ref="G34:K34"/>
    <mergeCell ref="L34:Z34"/>
    <mergeCell ref="AA34:AD34"/>
    <mergeCell ref="AE34:AG34"/>
    <mergeCell ref="B46:W46"/>
    <mergeCell ref="B42:E42"/>
    <mergeCell ref="B38:AG38"/>
    <mergeCell ref="B40:J40"/>
    <mergeCell ref="B41:F41"/>
    <mergeCell ref="G41:W41"/>
    <mergeCell ref="B44:F44"/>
    <mergeCell ref="B45:E45"/>
    <mergeCell ref="B36:C36"/>
    <mergeCell ref="D36:F36"/>
    <mergeCell ref="F45:L45"/>
    <mergeCell ref="M45:P45"/>
    <mergeCell ref="Q45:W45"/>
    <mergeCell ref="G44:W44"/>
    <mergeCell ref="G36:K36"/>
    <mergeCell ref="L36:Z36"/>
    <mergeCell ref="AA36:AD36"/>
    <mergeCell ref="AE36:AG36"/>
    <mergeCell ref="AH38:AU38"/>
    <mergeCell ref="AA37:AD37"/>
    <mergeCell ref="AE37:AG37"/>
    <mergeCell ref="AH37:AN37"/>
    <mergeCell ref="AO37:AU37"/>
    <mergeCell ref="B3:W3"/>
    <mergeCell ref="B4:W4"/>
    <mergeCell ref="B6:F6"/>
    <mergeCell ref="G6:I6"/>
    <mergeCell ref="L6:N6"/>
    <mergeCell ref="B37:C37"/>
    <mergeCell ref="D37:F37"/>
    <mergeCell ref="G37:K37"/>
    <mergeCell ref="L37:Z37"/>
    <mergeCell ref="AH35:AN35"/>
    <mergeCell ref="AO35:AU35"/>
    <mergeCell ref="B35:C35"/>
    <mergeCell ref="D35:F35"/>
    <mergeCell ref="G35:K35"/>
    <mergeCell ref="L35:Z35"/>
    <mergeCell ref="AA35:AD35"/>
    <mergeCell ref="AE35:AG35"/>
    <mergeCell ref="AH36:AN36"/>
    <mergeCell ref="AO36:AU36"/>
  </mergeCells>
  <phoneticPr fontId="3" type="noConversion"/>
  <printOptions horizontalCentered="1" verticalCentered="1"/>
  <pageMargins left="0.17" right="0.19685039370078741" top="0.35433070866141736" bottom="0.23622047244094491" header="0.19685039370078741" footer="0.15748031496062992"/>
  <pageSetup paperSize="9" scale="79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6"/>
  <dimension ref="B1:AV175"/>
  <sheetViews>
    <sheetView showGridLines="0" view="pageBreakPreview" topLeftCell="A40" zoomScaleSheetLayoutView="100" workbookViewId="0">
      <selection activeCell="G43" sqref="G43:K43"/>
    </sheetView>
  </sheetViews>
  <sheetFormatPr defaultColWidth="11.5" defaultRowHeight="20.25" customHeight="1"/>
  <cols>
    <col min="1" max="24" width="2.5" style="1" customWidth="1"/>
    <col min="25" max="25" width="2.19921875" style="1" customWidth="1"/>
    <col min="26" max="26" width="0.296875" style="1" customWidth="1"/>
    <col min="27" max="29" width="2.5" style="1" customWidth="1"/>
    <col min="30" max="30" width="16.69921875" style="1" customWidth="1"/>
    <col min="31" max="47" width="2.5" style="1" customWidth="1"/>
    <col min="48" max="48" width="23.69921875" style="12" customWidth="1"/>
    <col min="49" max="16384" width="11.5" style="1"/>
  </cols>
  <sheetData>
    <row r="1" spans="2:48" ht="11.25" customHeight="1" thickBot="1"/>
    <row r="2" spans="2:48" ht="20.25" customHeight="1" thickBot="1">
      <c r="B2" s="46" t="s">
        <v>25</v>
      </c>
      <c r="C2" s="47"/>
      <c r="D2" s="47"/>
      <c r="E2" s="47"/>
      <c r="F2" s="47"/>
      <c r="G2" s="48"/>
      <c r="AH2" s="32" t="s">
        <v>9</v>
      </c>
      <c r="AI2" s="32"/>
      <c r="AJ2" s="32"/>
      <c r="AK2" s="32"/>
      <c r="AL2" s="32"/>
      <c r="AM2" s="32"/>
      <c r="AN2" s="32"/>
      <c r="AO2" s="32"/>
      <c r="AP2" s="2" t="s">
        <v>11</v>
      </c>
      <c r="AQ2" s="2"/>
      <c r="AR2" s="32">
        <v>2</v>
      </c>
      <c r="AS2" s="32"/>
      <c r="AT2" s="32"/>
      <c r="AU2" s="2" t="s">
        <v>12</v>
      </c>
    </row>
    <row r="3" spans="2:48" ht="20.25" customHeight="1">
      <c r="B3" s="67" t="s">
        <v>5</v>
      </c>
      <c r="C3" s="61"/>
      <c r="D3" s="61" t="s">
        <v>0</v>
      </c>
      <c r="E3" s="61"/>
      <c r="F3" s="61"/>
      <c r="G3" s="61" t="s">
        <v>1</v>
      </c>
      <c r="H3" s="61"/>
      <c r="I3" s="61"/>
      <c r="J3" s="61"/>
      <c r="K3" s="61"/>
      <c r="L3" s="61" t="s">
        <v>16785</v>
      </c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 t="s">
        <v>46</v>
      </c>
      <c r="AB3" s="61"/>
      <c r="AC3" s="61"/>
      <c r="AD3" s="61"/>
      <c r="AE3" s="61" t="s">
        <v>2</v>
      </c>
      <c r="AF3" s="61"/>
      <c r="AG3" s="61"/>
      <c r="AH3" s="61" t="s">
        <v>3</v>
      </c>
      <c r="AI3" s="61"/>
      <c r="AJ3" s="61"/>
      <c r="AK3" s="61"/>
      <c r="AL3" s="61"/>
      <c r="AM3" s="61"/>
      <c r="AN3" s="61"/>
      <c r="AO3" s="61" t="s">
        <v>4</v>
      </c>
      <c r="AP3" s="61"/>
      <c r="AQ3" s="61"/>
      <c r="AR3" s="61"/>
      <c r="AS3" s="61"/>
      <c r="AT3" s="61"/>
      <c r="AU3" s="62"/>
      <c r="AV3" s="12" t="s">
        <v>16826</v>
      </c>
    </row>
    <row r="4" spans="2:48" ht="20.25" customHeight="1">
      <c r="B4" s="34">
        <v>1</v>
      </c>
      <c r="C4" s="35"/>
      <c r="D4" s="127" t="str">
        <f xml:space="preserve"> IF(ISERROR(VLOOKUP(G4,'2023년카다로그'!$A$1:$F$41081,6,FALSE)),"",VLOOKUP(G4,'2023년카다로그'!$A$1:$F$41081,6,FALSE))</f>
        <v/>
      </c>
      <c r="E4" s="127"/>
      <c r="F4" s="127"/>
      <c r="G4" s="128"/>
      <c r="H4" s="129"/>
      <c r="I4" s="129"/>
      <c r="J4" s="129"/>
      <c r="K4" s="129"/>
      <c r="L4" s="130" t="str">
        <f xml:space="preserve"> IF(ISERROR(VLOOKUP(G4,'2023년카다로그'!$A$1:$F$41081,2,FALSE)),"",VLOOKUP(G4,'2023년카다로그'!$A$1:$F$41081,2,FALSE))</f>
        <v/>
      </c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1" t="str">
        <f xml:space="preserve"> IF(ISERROR(VLOOKUP(G4,'2023년카다로그'!$A$1:$F$41081,4,FALSE)),"",VLOOKUP(G4,'2023년카다로그'!$A$1:$F$41081,4,FALSE))</f>
        <v/>
      </c>
      <c r="AB4" s="131"/>
      <c r="AC4" s="131"/>
      <c r="AD4" s="131"/>
      <c r="AE4" s="132"/>
      <c r="AF4" s="132"/>
      <c r="AG4" s="132"/>
      <c r="AH4" s="125" t="str">
        <f>IF(ISERROR(VLOOKUP(G4,'2023년카다로그'!$A$1:$F$41081,3,FALSE)),"",VLOOKUP(G4,'2023년카다로그'!$A$1:$F$41081,3,FALSE))</f>
        <v/>
      </c>
      <c r="AI4" s="125"/>
      <c r="AJ4" s="125"/>
      <c r="AK4" s="125"/>
      <c r="AL4" s="125"/>
      <c r="AM4" s="125"/>
      <c r="AN4" s="125"/>
      <c r="AO4" s="125" t="str">
        <f t="shared" ref="AO4:AO43" si="0">IF(ISERROR(AH4*AE4),"",(AH4*AE4))</f>
        <v/>
      </c>
      <c r="AP4" s="125"/>
      <c r="AQ4" s="125"/>
      <c r="AR4" s="125"/>
      <c r="AS4" s="125"/>
      <c r="AT4" s="125"/>
      <c r="AU4" s="126"/>
      <c r="AV4" s="12" t="str">
        <f xml:space="preserve"> IF(ISERROR(VLOOKUP(G4,#REF!,12,FALSE)),"",VLOOKUP(G4,#REF!,12,FALSE))</f>
        <v/>
      </c>
    </row>
    <row r="5" spans="2:48" ht="20.25" customHeight="1">
      <c r="B5" s="34">
        <v>2</v>
      </c>
      <c r="C5" s="35"/>
      <c r="D5" s="127" t="str">
        <f xml:space="preserve"> IF(ISERROR(VLOOKUP(G5,'2023년카다로그'!$A$1:$F$41081,6,FALSE)),"",VLOOKUP(G5,'2023년카다로그'!$A$1:$F$41081,6,FALSE))</f>
        <v/>
      </c>
      <c r="E5" s="127"/>
      <c r="F5" s="127"/>
      <c r="G5" s="128"/>
      <c r="H5" s="129"/>
      <c r="I5" s="129"/>
      <c r="J5" s="129"/>
      <c r="K5" s="129"/>
      <c r="L5" s="130" t="str">
        <f xml:space="preserve"> IF(ISERROR(VLOOKUP(G5,'2023년카다로그'!$A$1:$F$41081,2,FALSE)),"",VLOOKUP(G5,'2023년카다로그'!$A$1:$F$41081,2,FALSE))</f>
        <v/>
      </c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1" t="str">
        <f xml:space="preserve"> IF(ISERROR(VLOOKUP(G5,'2023년카다로그'!$A$1:$F$41081,4,FALSE)),"",VLOOKUP(G5,'2023년카다로그'!$A$1:$F$41081,4,FALSE))</f>
        <v/>
      </c>
      <c r="AB5" s="131"/>
      <c r="AC5" s="131"/>
      <c r="AD5" s="131"/>
      <c r="AE5" s="132"/>
      <c r="AF5" s="132"/>
      <c r="AG5" s="132"/>
      <c r="AH5" s="125" t="str">
        <f>IF(ISERROR(VLOOKUP(G5,'2023년카다로그'!$A$1:$F$41081,3,FALSE)),"",VLOOKUP(G5,'2023년카다로그'!$A$1:$F$41081,3,FALSE))</f>
        <v/>
      </c>
      <c r="AI5" s="125"/>
      <c r="AJ5" s="125"/>
      <c r="AK5" s="125"/>
      <c r="AL5" s="125"/>
      <c r="AM5" s="125"/>
      <c r="AN5" s="125"/>
      <c r="AO5" s="125" t="str">
        <f t="shared" ref="AO5:AO43" si="1">IF(ISERROR(AH5*AE5),"",(AH5*AE5))</f>
        <v/>
      </c>
      <c r="AP5" s="125"/>
      <c r="AQ5" s="125"/>
      <c r="AR5" s="125"/>
      <c r="AS5" s="125"/>
      <c r="AT5" s="125"/>
      <c r="AU5" s="126"/>
      <c r="AV5" s="12" t="str">
        <f xml:space="preserve"> IF(ISERROR(VLOOKUP(G5,#REF!,12,FALSE)),"",VLOOKUP(G5,#REF!,12,FALSE))</f>
        <v/>
      </c>
    </row>
    <row r="6" spans="2:48" ht="20.25" customHeight="1">
      <c r="B6" s="34">
        <v>3</v>
      </c>
      <c r="C6" s="35"/>
      <c r="D6" s="127" t="str">
        <f xml:space="preserve"> IF(ISERROR(VLOOKUP(G6,'2023년카다로그'!$A$1:$F$41081,6,FALSE)),"",VLOOKUP(G6,'2023년카다로그'!$A$1:$F$41081,6,FALSE))</f>
        <v/>
      </c>
      <c r="E6" s="127"/>
      <c r="F6" s="127"/>
      <c r="G6" s="128"/>
      <c r="H6" s="129"/>
      <c r="I6" s="129"/>
      <c r="J6" s="129"/>
      <c r="K6" s="129"/>
      <c r="L6" s="130" t="str">
        <f xml:space="preserve"> IF(ISERROR(VLOOKUP(G6,'2023년카다로그'!$A$1:$F$41081,2,FALSE)),"",VLOOKUP(G6,'2023년카다로그'!$A$1:$F$41081,2,FALSE))</f>
        <v/>
      </c>
      <c r="M6" s="130"/>
      <c r="N6" s="130"/>
      <c r="O6" s="130"/>
      <c r="P6" s="130"/>
      <c r="Q6" s="130"/>
      <c r="R6" s="130"/>
      <c r="S6" s="130"/>
      <c r="T6" s="130"/>
      <c r="U6" s="130"/>
      <c r="V6" s="130"/>
      <c r="W6" s="130"/>
      <c r="X6" s="130"/>
      <c r="Y6" s="130"/>
      <c r="Z6" s="130"/>
      <c r="AA6" s="131" t="str">
        <f xml:space="preserve"> IF(ISERROR(VLOOKUP(G6,'2023년카다로그'!$A$1:$F$41081,4,FALSE)),"",VLOOKUP(G6,'2023년카다로그'!$A$1:$F$41081,4,FALSE))</f>
        <v/>
      </c>
      <c r="AB6" s="131"/>
      <c r="AC6" s="131"/>
      <c r="AD6" s="131"/>
      <c r="AE6" s="132"/>
      <c r="AF6" s="132"/>
      <c r="AG6" s="132"/>
      <c r="AH6" s="125" t="str">
        <f>IF(ISERROR(VLOOKUP(G6,'2023년카다로그'!$A$1:$F$41081,3,FALSE)),"",VLOOKUP(G6,'2023년카다로그'!$A$1:$F$41081,3,FALSE))</f>
        <v/>
      </c>
      <c r="AI6" s="125"/>
      <c r="AJ6" s="125"/>
      <c r="AK6" s="125"/>
      <c r="AL6" s="125"/>
      <c r="AM6" s="125"/>
      <c r="AN6" s="125"/>
      <c r="AO6" s="125" t="str">
        <f t="shared" si="1"/>
        <v/>
      </c>
      <c r="AP6" s="125"/>
      <c r="AQ6" s="125"/>
      <c r="AR6" s="125"/>
      <c r="AS6" s="125"/>
      <c r="AT6" s="125"/>
      <c r="AU6" s="126"/>
      <c r="AV6" s="12" t="str">
        <f xml:space="preserve"> IF(ISERROR(VLOOKUP(G6,#REF!,12,FALSE)),"",VLOOKUP(G6,#REF!,12,FALSE))</f>
        <v/>
      </c>
    </row>
    <row r="7" spans="2:48" ht="20.25" customHeight="1">
      <c r="B7" s="34">
        <v>4</v>
      </c>
      <c r="C7" s="35"/>
      <c r="D7" s="127" t="str">
        <f xml:space="preserve"> IF(ISERROR(VLOOKUP(G7,'2023년카다로그'!$A$1:$F$41081,6,FALSE)),"",VLOOKUP(G7,'2023년카다로그'!$A$1:$F$41081,6,FALSE))</f>
        <v/>
      </c>
      <c r="E7" s="127"/>
      <c r="F7" s="127"/>
      <c r="G7" s="128"/>
      <c r="H7" s="129"/>
      <c r="I7" s="129"/>
      <c r="J7" s="129"/>
      <c r="K7" s="129"/>
      <c r="L7" s="130" t="str">
        <f xml:space="preserve"> IF(ISERROR(VLOOKUP(G7,'2023년카다로그'!$A$1:$F$41081,2,FALSE)),"",VLOOKUP(G7,'2023년카다로그'!$A$1:$F$41081,2,FALSE))</f>
        <v/>
      </c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  <c r="Z7" s="130"/>
      <c r="AA7" s="131" t="str">
        <f xml:space="preserve"> IF(ISERROR(VLOOKUP(G7,'2023년카다로그'!$A$1:$F$41081,4,FALSE)),"",VLOOKUP(G7,'2023년카다로그'!$A$1:$F$41081,4,FALSE))</f>
        <v/>
      </c>
      <c r="AB7" s="131"/>
      <c r="AC7" s="131"/>
      <c r="AD7" s="131"/>
      <c r="AE7" s="132"/>
      <c r="AF7" s="132"/>
      <c r="AG7" s="132"/>
      <c r="AH7" s="125" t="str">
        <f>IF(ISERROR(VLOOKUP(G7,'2023년카다로그'!$A$1:$F$41081,3,FALSE)),"",VLOOKUP(G7,'2023년카다로그'!$A$1:$F$41081,3,FALSE))</f>
        <v/>
      </c>
      <c r="AI7" s="125"/>
      <c r="AJ7" s="125"/>
      <c r="AK7" s="125"/>
      <c r="AL7" s="125"/>
      <c r="AM7" s="125"/>
      <c r="AN7" s="125"/>
      <c r="AO7" s="125" t="str">
        <f t="shared" si="1"/>
        <v/>
      </c>
      <c r="AP7" s="125"/>
      <c r="AQ7" s="125"/>
      <c r="AR7" s="125"/>
      <c r="AS7" s="125"/>
      <c r="AT7" s="125"/>
      <c r="AU7" s="126"/>
      <c r="AV7" s="12" t="str">
        <f xml:space="preserve"> IF(ISERROR(VLOOKUP(G7,#REF!,12,FALSE)),"",VLOOKUP(G7,#REF!,12,FALSE))</f>
        <v/>
      </c>
    </row>
    <row r="8" spans="2:48" ht="20.25" customHeight="1">
      <c r="B8" s="34">
        <v>5</v>
      </c>
      <c r="C8" s="35"/>
      <c r="D8" s="127" t="str">
        <f xml:space="preserve"> IF(ISERROR(VLOOKUP(G8,'2023년카다로그'!$A$1:$F$41081,6,FALSE)),"",VLOOKUP(G8,'2023년카다로그'!$A$1:$F$41081,6,FALSE))</f>
        <v/>
      </c>
      <c r="E8" s="127"/>
      <c r="F8" s="127"/>
      <c r="G8" s="128"/>
      <c r="H8" s="129"/>
      <c r="I8" s="129"/>
      <c r="J8" s="129"/>
      <c r="K8" s="129"/>
      <c r="L8" s="130" t="str">
        <f xml:space="preserve"> IF(ISERROR(VLOOKUP(G8,'2023년카다로그'!$A$1:$F$41081,2,FALSE)),"",VLOOKUP(G8,'2023년카다로그'!$A$1:$F$41081,2,FALSE))</f>
        <v/>
      </c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1" t="str">
        <f xml:space="preserve"> IF(ISERROR(VLOOKUP(G8,'2023년카다로그'!$A$1:$F$41081,4,FALSE)),"",VLOOKUP(G8,'2023년카다로그'!$A$1:$F$41081,4,FALSE))</f>
        <v/>
      </c>
      <c r="AB8" s="131"/>
      <c r="AC8" s="131"/>
      <c r="AD8" s="131"/>
      <c r="AE8" s="132"/>
      <c r="AF8" s="132"/>
      <c r="AG8" s="132"/>
      <c r="AH8" s="125" t="str">
        <f>IF(ISERROR(VLOOKUP(G8,'2023년카다로그'!$A$1:$F$41081,3,FALSE)),"",VLOOKUP(G8,'2023년카다로그'!$A$1:$F$41081,3,FALSE))</f>
        <v/>
      </c>
      <c r="AI8" s="125"/>
      <c r="AJ8" s="125"/>
      <c r="AK8" s="125"/>
      <c r="AL8" s="125"/>
      <c r="AM8" s="125"/>
      <c r="AN8" s="125"/>
      <c r="AO8" s="125" t="str">
        <f t="shared" si="1"/>
        <v/>
      </c>
      <c r="AP8" s="125"/>
      <c r="AQ8" s="125"/>
      <c r="AR8" s="125"/>
      <c r="AS8" s="125"/>
      <c r="AT8" s="125"/>
      <c r="AU8" s="126"/>
      <c r="AV8" s="12" t="str">
        <f xml:space="preserve"> IF(ISERROR(VLOOKUP(G8,#REF!,12,FALSE)),"",VLOOKUP(G8,#REF!,12,FALSE))</f>
        <v/>
      </c>
    </row>
    <row r="9" spans="2:48" ht="20.25" customHeight="1">
      <c r="B9" s="34">
        <v>6</v>
      </c>
      <c r="C9" s="35"/>
      <c r="D9" s="127" t="str">
        <f xml:space="preserve"> IF(ISERROR(VLOOKUP(G9,'2023년카다로그'!$A$1:$F$41081,6,FALSE)),"",VLOOKUP(G9,'2023년카다로그'!$A$1:$F$41081,6,FALSE))</f>
        <v/>
      </c>
      <c r="E9" s="127"/>
      <c r="F9" s="127"/>
      <c r="G9" s="128"/>
      <c r="H9" s="129"/>
      <c r="I9" s="129"/>
      <c r="J9" s="129"/>
      <c r="K9" s="129"/>
      <c r="L9" s="130" t="str">
        <f xml:space="preserve"> IF(ISERROR(VLOOKUP(G9,'2023년카다로그'!$A$1:$F$41081,2,FALSE)),"",VLOOKUP(G9,'2023년카다로그'!$A$1:$F$41081,2,FALSE))</f>
        <v/>
      </c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1" t="str">
        <f xml:space="preserve"> IF(ISERROR(VLOOKUP(G9,'2023년카다로그'!$A$1:$F$41081,4,FALSE)),"",VLOOKUP(G9,'2023년카다로그'!$A$1:$F$41081,4,FALSE))</f>
        <v/>
      </c>
      <c r="AB9" s="131"/>
      <c r="AC9" s="131"/>
      <c r="AD9" s="131"/>
      <c r="AE9" s="132"/>
      <c r="AF9" s="132"/>
      <c r="AG9" s="132"/>
      <c r="AH9" s="125" t="str">
        <f>IF(ISERROR(VLOOKUP(G9,'2023년카다로그'!$A$1:$F$41081,3,FALSE)),"",VLOOKUP(G9,'2023년카다로그'!$A$1:$F$41081,3,FALSE))</f>
        <v/>
      </c>
      <c r="AI9" s="125"/>
      <c r="AJ9" s="125"/>
      <c r="AK9" s="125"/>
      <c r="AL9" s="125"/>
      <c r="AM9" s="125"/>
      <c r="AN9" s="125"/>
      <c r="AO9" s="125" t="str">
        <f t="shared" si="1"/>
        <v/>
      </c>
      <c r="AP9" s="125"/>
      <c r="AQ9" s="125"/>
      <c r="AR9" s="125"/>
      <c r="AS9" s="125"/>
      <c r="AT9" s="125"/>
      <c r="AU9" s="126"/>
      <c r="AV9" s="12" t="str">
        <f xml:space="preserve"> IF(ISERROR(VLOOKUP(G9,#REF!,12,FALSE)),"",VLOOKUP(G9,#REF!,12,FALSE))</f>
        <v/>
      </c>
    </row>
    <row r="10" spans="2:48" ht="20.25" customHeight="1">
      <c r="B10" s="34">
        <v>7</v>
      </c>
      <c r="C10" s="35"/>
      <c r="D10" s="127" t="str">
        <f xml:space="preserve"> IF(ISERROR(VLOOKUP(G10,'2023년카다로그'!$A$1:$F$41081,6,FALSE)),"",VLOOKUP(G10,'2023년카다로그'!$A$1:$F$41081,6,FALSE))</f>
        <v/>
      </c>
      <c r="E10" s="127"/>
      <c r="F10" s="127"/>
      <c r="G10" s="128"/>
      <c r="H10" s="129"/>
      <c r="I10" s="129"/>
      <c r="J10" s="129"/>
      <c r="K10" s="129"/>
      <c r="L10" s="130" t="str">
        <f xml:space="preserve"> IF(ISERROR(VLOOKUP(G10,'2023년카다로그'!$A$1:$F$41081,2,FALSE)),"",VLOOKUP(G10,'2023년카다로그'!$A$1:$F$41081,2,FALSE))</f>
        <v/>
      </c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1" t="str">
        <f xml:space="preserve"> IF(ISERROR(VLOOKUP(G10,'2023년카다로그'!$A$1:$F$41081,4,FALSE)),"",VLOOKUP(G10,'2023년카다로그'!$A$1:$F$41081,4,FALSE))</f>
        <v/>
      </c>
      <c r="AB10" s="131"/>
      <c r="AC10" s="131"/>
      <c r="AD10" s="131"/>
      <c r="AE10" s="132"/>
      <c r="AF10" s="132"/>
      <c r="AG10" s="132"/>
      <c r="AH10" s="125" t="str">
        <f>IF(ISERROR(VLOOKUP(G10,'2023년카다로그'!$A$1:$F$41081,3,FALSE)),"",VLOOKUP(G10,'2023년카다로그'!$A$1:$F$41081,3,FALSE))</f>
        <v/>
      </c>
      <c r="AI10" s="125"/>
      <c r="AJ10" s="125"/>
      <c r="AK10" s="125"/>
      <c r="AL10" s="125"/>
      <c r="AM10" s="125"/>
      <c r="AN10" s="125"/>
      <c r="AO10" s="125" t="str">
        <f t="shared" si="1"/>
        <v/>
      </c>
      <c r="AP10" s="125"/>
      <c r="AQ10" s="125"/>
      <c r="AR10" s="125"/>
      <c r="AS10" s="125"/>
      <c r="AT10" s="125"/>
      <c r="AU10" s="126"/>
      <c r="AV10" s="12" t="str">
        <f xml:space="preserve"> IF(ISERROR(VLOOKUP(G10,#REF!,12,FALSE)),"",VLOOKUP(G10,#REF!,12,FALSE))</f>
        <v/>
      </c>
    </row>
    <row r="11" spans="2:48" ht="20.25" customHeight="1">
      <c r="B11" s="34">
        <v>8</v>
      </c>
      <c r="C11" s="35"/>
      <c r="D11" s="127" t="str">
        <f xml:space="preserve"> IF(ISERROR(VLOOKUP(G11,'2023년카다로그'!$A$1:$F$41081,6,FALSE)),"",VLOOKUP(G11,'2023년카다로그'!$A$1:$F$41081,6,FALSE))</f>
        <v/>
      </c>
      <c r="E11" s="127"/>
      <c r="F11" s="127"/>
      <c r="G11" s="128"/>
      <c r="H11" s="129"/>
      <c r="I11" s="129"/>
      <c r="J11" s="129"/>
      <c r="K11" s="129"/>
      <c r="L11" s="130" t="str">
        <f xml:space="preserve"> IF(ISERROR(VLOOKUP(G11,'2023년카다로그'!$A$1:$F$41081,2,FALSE)),"",VLOOKUP(G11,'2023년카다로그'!$A$1:$F$41081,2,FALSE))</f>
        <v/>
      </c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1" t="str">
        <f xml:space="preserve"> IF(ISERROR(VLOOKUP(G11,'2023년카다로그'!$A$1:$F$41081,4,FALSE)),"",VLOOKUP(G11,'2023년카다로그'!$A$1:$F$41081,4,FALSE))</f>
        <v/>
      </c>
      <c r="AB11" s="131"/>
      <c r="AC11" s="131"/>
      <c r="AD11" s="131"/>
      <c r="AE11" s="132"/>
      <c r="AF11" s="132"/>
      <c r="AG11" s="132"/>
      <c r="AH11" s="125" t="str">
        <f>IF(ISERROR(VLOOKUP(G11,'2023년카다로그'!$A$1:$F$41081,3,FALSE)),"",VLOOKUP(G11,'2023년카다로그'!$A$1:$F$41081,3,FALSE))</f>
        <v/>
      </c>
      <c r="AI11" s="125"/>
      <c r="AJ11" s="125"/>
      <c r="AK11" s="125"/>
      <c r="AL11" s="125"/>
      <c r="AM11" s="125"/>
      <c r="AN11" s="125"/>
      <c r="AO11" s="125" t="str">
        <f t="shared" si="1"/>
        <v/>
      </c>
      <c r="AP11" s="125"/>
      <c r="AQ11" s="125"/>
      <c r="AR11" s="125"/>
      <c r="AS11" s="125"/>
      <c r="AT11" s="125"/>
      <c r="AU11" s="126"/>
      <c r="AV11" s="12" t="str">
        <f xml:space="preserve"> IF(ISERROR(VLOOKUP(G11,#REF!,12,FALSE)),"",VLOOKUP(G11,#REF!,12,FALSE))</f>
        <v/>
      </c>
    </row>
    <row r="12" spans="2:48" ht="20.25" customHeight="1">
      <c r="B12" s="34">
        <v>9</v>
      </c>
      <c r="C12" s="35"/>
      <c r="D12" s="127" t="str">
        <f xml:space="preserve"> IF(ISERROR(VLOOKUP(G12,'2023년카다로그'!$A$1:$F$41081,6,FALSE)),"",VLOOKUP(G12,'2023년카다로그'!$A$1:$F$41081,6,FALSE))</f>
        <v/>
      </c>
      <c r="E12" s="127"/>
      <c r="F12" s="127"/>
      <c r="G12" s="128"/>
      <c r="H12" s="129"/>
      <c r="I12" s="129"/>
      <c r="J12" s="129"/>
      <c r="K12" s="129"/>
      <c r="L12" s="130" t="str">
        <f xml:space="preserve"> IF(ISERROR(VLOOKUP(G12,'2023년카다로그'!$A$1:$F$41081,2,FALSE)),"",VLOOKUP(G12,'2023년카다로그'!$A$1:$F$41081,2,FALSE))</f>
        <v/>
      </c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1" t="str">
        <f xml:space="preserve"> IF(ISERROR(VLOOKUP(G12,'2023년카다로그'!$A$1:$F$41081,4,FALSE)),"",VLOOKUP(G12,'2023년카다로그'!$A$1:$F$41081,4,FALSE))</f>
        <v/>
      </c>
      <c r="AB12" s="131"/>
      <c r="AC12" s="131"/>
      <c r="AD12" s="131"/>
      <c r="AE12" s="132"/>
      <c r="AF12" s="132"/>
      <c r="AG12" s="132"/>
      <c r="AH12" s="125" t="str">
        <f>IF(ISERROR(VLOOKUP(G12,'2023년카다로그'!$A$1:$F$41081,3,FALSE)),"",VLOOKUP(G12,'2023년카다로그'!$A$1:$F$41081,3,FALSE))</f>
        <v/>
      </c>
      <c r="AI12" s="125"/>
      <c r="AJ12" s="125"/>
      <c r="AK12" s="125"/>
      <c r="AL12" s="125"/>
      <c r="AM12" s="125"/>
      <c r="AN12" s="125"/>
      <c r="AO12" s="125" t="str">
        <f t="shared" si="1"/>
        <v/>
      </c>
      <c r="AP12" s="125"/>
      <c r="AQ12" s="125"/>
      <c r="AR12" s="125"/>
      <c r="AS12" s="125"/>
      <c r="AT12" s="125"/>
      <c r="AU12" s="126"/>
      <c r="AV12" s="12" t="str">
        <f xml:space="preserve"> IF(ISERROR(VLOOKUP(G12,#REF!,12,FALSE)),"",VLOOKUP(G12,#REF!,12,FALSE))</f>
        <v/>
      </c>
    </row>
    <row r="13" spans="2:48" ht="20.25" customHeight="1">
      <c r="B13" s="34">
        <v>10</v>
      </c>
      <c r="C13" s="35"/>
      <c r="D13" s="127" t="str">
        <f xml:space="preserve"> IF(ISERROR(VLOOKUP(G13,'2023년카다로그'!$A$1:$F$41081,6,FALSE)),"",VLOOKUP(G13,'2023년카다로그'!$A$1:$F$41081,6,FALSE))</f>
        <v/>
      </c>
      <c r="E13" s="127"/>
      <c r="F13" s="127"/>
      <c r="G13" s="128"/>
      <c r="H13" s="129"/>
      <c r="I13" s="129"/>
      <c r="J13" s="129"/>
      <c r="K13" s="129"/>
      <c r="L13" s="130" t="str">
        <f xml:space="preserve"> IF(ISERROR(VLOOKUP(G13,'2023년카다로그'!$A$1:$F$41081,2,FALSE)),"",VLOOKUP(G13,'2023년카다로그'!$A$1:$F$41081,2,FALSE))</f>
        <v/>
      </c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1" t="str">
        <f xml:space="preserve"> IF(ISERROR(VLOOKUP(G13,'2023년카다로그'!$A$1:$F$41081,4,FALSE)),"",VLOOKUP(G13,'2023년카다로그'!$A$1:$F$41081,4,FALSE))</f>
        <v/>
      </c>
      <c r="AB13" s="131"/>
      <c r="AC13" s="131"/>
      <c r="AD13" s="131"/>
      <c r="AE13" s="132"/>
      <c r="AF13" s="132"/>
      <c r="AG13" s="132"/>
      <c r="AH13" s="125" t="str">
        <f>IF(ISERROR(VLOOKUP(G13,'2023년카다로그'!$A$1:$F$41081,3,FALSE)),"",VLOOKUP(G13,'2023년카다로그'!$A$1:$F$41081,3,FALSE))</f>
        <v/>
      </c>
      <c r="AI13" s="125"/>
      <c r="AJ13" s="125"/>
      <c r="AK13" s="125"/>
      <c r="AL13" s="125"/>
      <c r="AM13" s="125"/>
      <c r="AN13" s="125"/>
      <c r="AO13" s="125" t="str">
        <f t="shared" si="1"/>
        <v/>
      </c>
      <c r="AP13" s="125"/>
      <c r="AQ13" s="125"/>
      <c r="AR13" s="125"/>
      <c r="AS13" s="125"/>
      <c r="AT13" s="125"/>
      <c r="AU13" s="126"/>
      <c r="AV13" s="12" t="str">
        <f xml:space="preserve"> IF(ISERROR(VLOOKUP(G13,#REF!,12,FALSE)),"",VLOOKUP(G13,#REF!,12,FALSE))</f>
        <v/>
      </c>
    </row>
    <row r="14" spans="2:48" ht="20.25" customHeight="1">
      <c r="B14" s="34">
        <v>11</v>
      </c>
      <c r="C14" s="35"/>
      <c r="D14" s="127" t="str">
        <f xml:space="preserve"> IF(ISERROR(VLOOKUP(G14,'2023년카다로그'!$A$1:$F$41081,6,FALSE)),"",VLOOKUP(G14,'2023년카다로그'!$A$1:$F$41081,6,FALSE))</f>
        <v/>
      </c>
      <c r="E14" s="127"/>
      <c r="F14" s="127"/>
      <c r="G14" s="128"/>
      <c r="H14" s="129"/>
      <c r="I14" s="129"/>
      <c r="J14" s="129"/>
      <c r="K14" s="129"/>
      <c r="L14" s="130" t="str">
        <f xml:space="preserve"> IF(ISERROR(VLOOKUP(G14,'2023년카다로그'!$A$1:$F$41081,2,FALSE)),"",VLOOKUP(G14,'2023년카다로그'!$A$1:$F$41081,2,FALSE))</f>
        <v/>
      </c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1" t="str">
        <f xml:space="preserve"> IF(ISERROR(VLOOKUP(G14,'2023년카다로그'!$A$1:$F$41081,4,FALSE)),"",VLOOKUP(G14,'2023년카다로그'!$A$1:$F$41081,4,FALSE))</f>
        <v/>
      </c>
      <c r="AB14" s="131"/>
      <c r="AC14" s="131"/>
      <c r="AD14" s="131"/>
      <c r="AE14" s="132"/>
      <c r="AF14" s="132"/>
      <c r="AG14" s="132"/>
      <c r="AH14" s="125" t="str">
        <f>IF(ISERROR(VLOOKUP(G14,'2023년카다로그'!$A$1:$F$41081,3,FALSE)),"",VLOOKUP(G14,'2023년카다로그'!$A$1:$F$41081,3,FALSE))</f>
        <v/>
      </c>
      <c r="AI14" s="125"/>
      <c r="AJ14" s="125"/>
      <c r="AK14" s="125"/>
      <c r="AL14" s="125"/>
      <c r="AM14" s="125"/>
      <c r="AN14" s="125"/>
      <c r="AO14" s="125" t="str">
        <f t="shared" si="1"/>
        <v/>
      </c>
      <c r="AP14" s="125"/>
      <c r="AQ14" s="125"/>
      <c r="AR14" s="125"/>
      <c r="AS14" s="125"/>
      <c r="AT14" s="125"/>
      <c r="AU14" s="126"/>
      <c r="AV14" s="12" t="str">
        <f xml:space="preserve"> IF(ISERROR(VLOOKUP(G14,#REF!,12,FALSE)),"",VLOOKUP(G14,#REF!,12,FALSE))</f>
        <v/>
      </c>
    </row>
    <row r="15" spans="2:48" ht="20.25" customHeight="1">
      <c r="B15" s="34">
        <v>12</v>
      </c>
      <c r="C15" s="35"/>
      <c r="D15" s="127" t="str">
        <f xml:space="preserve"> IF(ISERROR(VLOOKUP(G15,'2023년카다로그'!$A$1:$F$41081,6,FALSE)),"",VLOOKUP(G15,'2023년카다로그'!$A$1:$F$41081,6,FALSE))</f>
        <v/>
      </c>
      <c r="E15" s="127"/>
      <c r="F15" s="127"/>
      <c r="G15" s="128"/>
      <c r="H15" s="129"/>
      <c r="I15" s="129"/>
      <c r="J15" s="129"/>
      <c r="K15" s="129"/>
      <c r="L15" s="130" t="str">
        <f xml:space="preserve"> IF(ISERROR(VLOOKUP(G15,'2023년카다로그'!$A$1:$F$41081,2,FALSE)),"",VLOOKUP(G15,'2023년카다로그'!$A$1:$F$41081,2,FALSE))</f>
        <v/>
      </c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1" t="str">
        <f xml:space="preserve"> IF(ISERROR(VLOOKUP(G15,'2023년카다로그'!$A$1:$F$41081,4,FALSE)),"",VLOOKUP(G15,'2023년카다로그'!$A$1:$F$41081,4,FALSE))</f>
        <v/>
      </c>
      <c r="AB15" s="131"/>
      <c r="AC15" s="131"/>
      <c r="AD15" s="131"/>
      <c r="AE15" s="132"/>
      <c r="AF15" s="132"/>
      <c r="AG15" s="132"/>
      <c r="AH15" s="125" t="str">
        <f>IF(ISERROR(VLOOKUP(G15,'2023년카다로그'!$A$1:$F$41081,3,FALSE)),"",VLOOKUP(G15,'2023년카다로그'!$A$1:$F$41081,3,FALSE))</f>
        <v/>
      </c>
      <c r="AI15" s="125"/>
      <c r="AJ15" s="125"/>
      <c r="AK15" s="125"/>
      <c r="AL15" s="125"/>
      <c r="AM15" s="125"/>
      <c r="AN15" s="125"/>
      <c r="AO15" s="125" t="str">
        <f t="shared" si="1"/>
        <v/>
      </c>
      <c r="AP15" s="125"/>
      <c r="AQ15" s="125"/>
      <c r="AR15" s="125"/>
      <c r="AS15" s="125"/>
      <c r="AT15" s="125"/>
      <c r="AU15" s="126"/>
      <c r="AV15" s="12" t="str">
        <f xml:space="preserve"> IF(ISERROR(VLOOKUP(G15,#REF!,12,FALSE)),"",VLOOKUP(G15,#REF!,12,FALSE))</f>
        <v/>
      </c>
    </row>
    <row r="16" spans="2:48" ht="20.25" customHeight="1">
      <c r="B16" s="34">
        <v>13</v>
      </c>
      <c r="C16" s="35"/>
      <c r="D16" s="127" t="str">
        <f xml:space="preserve"> IF(ISERROR(VLOOKUP(G16,'2023년카다로그'!$A$1:$F$41081,6,FALSE)),"",VLOOKUP(G16,'2023년카다로그'!$A$1:$F$41081,6,FALSE))</f>
        <v/>
      </c>
      <c r="E16" s="127"/>
      <c r="F16" s="127"/>
      <c r="G16" s="128"/>
      <c r="H16" s="129"/>
      <c r="I16" s="129"/>
      <c r="J16" s="129"/>
      <c r="K16" s="129"/>
      <c r="L16" s="130" t="str">
        <f xml:space="preserve"> IF(ISERROR(VLOOKUP(G16,'2023년카다로그'!$A$1:$F$41081,2,FALSE)),"",VLOOKUP(G16,'2023년카다로그'!$A$1:$F$41081,2,FALSE))</f>
        <v/>
      </c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1" t="str">
        <f xml:space="preserve"> IF(ISERROR(VLOOKUP(G16,'2023년카다로그'!$A$1:$F$41081,4,FALSE)),"",VLOOKUP(G16,'2023년카다로그'!$A$1:$F$41081,4,FALSE))</f>
        <v/>
      </c>
      <c r="AB16" s="131"/>
      <c r="AC16" s="131"/>
      <c r="AD16" s="131"/>
      <c r="AE16" s="132"/>
      <c r="AF16" s="132"/>
      <c r="AG16" s="132"/>
      <c r="AH16" s="125" t="str">
        <f>IF(ISERROR(VLOOKUP(G16,'2023년카다로그'!$A$1:$F$41081,3,FALSE)),"",VLOOKUP(G16,'2023년카다로그'!$A$1:$F$41081,3,FALSE))</f>
        <v/>
      </c>
      <c r="AI16" s="125"/>
      <c r="AJ16" s="125"/>
      <c r="AK16" s="125"/>
      <c r="AL16" s="125"/>
      <c r="AM16" s="125"/>
      <c r="AN16" s="125"/>
      <c r="AO16" s="125" t="str">
        <f t="shared" si="1"/>
        <v/>
      </c>
      <c r="AP16" s="125"/>
      <c r="AQ16" s="125"/>
      <c r="AR16" s="125"/>
      <c r="AS16" s="125"/>
      <c r="AT16" s="125"/>
      <c r="AU16" s="126"/>
      <c r="AV16" s="12" t="str">
        <f xml:space="preserve"> IF(ISERROR(VLOOKUP(G16,#REF!,12,FALSE)),"",VLOOKUP(G16,#REF!,12,FALSE))</f>
        <v/>
      </c>
    </row>
    <row r="17" spans="2:48" ht="20.25" customHeight="1">
      <c r="B17" s="34">
        <v>14</v>
      </c>
      <c r="C17" s="35"/>
      <c r="D17" s="127" t="str">
        <f xml:space="preserve"> IF(ISERROR(VLOOKUP(G17,'2023년카다로그'!$A$1:$F$41081,6,FALSE)),"",VLOOKUP(G17,'2023년카다로그'!$A$1:$F$41081,6,FALSE))</f>
        <v/>
      </c>
      <c r="E17" s="127"/>
      <c r="F17" s="127"/>
      <c r="G17" s="128"/>
      <c r="H17" s="129"/>
      <c r="I17" s="129"/>
      <c r="J17" s="129"/>
      <c r="K17" s="129"/>
      <c r="L17" s="130" t="str">
        <f xml:space="preserve"> IF(ISERROR(VLOOKUP(G17,'2023년카다로그'!$A$1:$F$41081,2,FALSE)),"",VLOOKUP(G17,'2023년카다로그'!$A$1:$F$41081,2,FALSE))</f>
        <v/>
      </c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1" t="str">
        <f xml:space="preserve"> IF(ISERROR(VLOOKUP(G17,'2023년카다로그'!$A$1:$F$41081,4,FALSE)),"",VLOOKUP(G17,'2023년카다로그'!$A$1:$F$41081,4,FALSE))</f>
        <v/>
      </c>
      <c r="AB17" s="131"/>
      <c r="AC17" s="131"/>
      <c r="AD17" s="131"/>
      <c r="AE17" s="132"/>
      <c r="AF17" s="132"/>
      <c r="AG17" s="132"/>
      <c r="AH17" s="125" t="str">
        <f>IF(ISERROR(VLOOKUP(G17,'2023년카다로그'!$A$1:$F$41081,3,FALSE)),"",VLOOKUP(G17,'2023년카다로그'!$A$1:$F$41081,3,FALSE))</f>
        <v/>
      </c>
      <c r="AI17" s="125"/>
      <c r="AJ17" s="125"/>
      <c r="AK17" s="125"/>
      <c r="AL17" s="125"/>
      <c r="AM17" s="125"/>
      <c r="AN17" s="125"/>
      <c r="AO17" s="125" t="str">
        <f t="shared" si="1"/>
        <v/>
      </c>
      <c r="AP17" s="125"/>
      <c r="AQ17" s="125"/>
      <c r="AR17" s="125"/>
      <c r="AS17" s="125"/>
      <c r="AT17" s="125"/>
      <c r="AU17" s="126"/>
      <c r="AV17" s="12" t="str">
        <f xml:space="preserve"> IF(ISERROR(VLOOKUP(G17,#REF!,12,FALSE)),"",VLOOKUP(G17,#REF!,12,FALSE))</f>
        <v/>
      </c>
    </row>
    <row r="18" spans="2:48" ht="20.25" customHeight="1">
      <c r="B18" s="34">
        <v>15</v>
      </c>
      <c r="C18" s="35"/>
      <c r="D18" s="127" t="str">
        <f xml:space="preserve"> IF(ISERROR(VLOOKUP(G18,'2023년카다로그'!$A$1:$F$41081,6,FALSE)),"",VLOOKUP(G18,'2023년카다로그'!$A$1:$F$41081,6,FALSE))</f>
        <v/>
      </c>
      <c r="E18" s="127"/>
      <c r="F18" s="127"/>
      <c r="G18" s="128"/>
      <c r="H18" s="129"/>
      <c r="I18" s="129"/>
      <c r="J18" s="129"/>
      <c r="K18" s="129"/>
      <c r="L18" s="130" t="str">
        <f xml:space="preserve"> IF(ISERROR(VLOOKUP(G18,'2023년카다로그'!$A$1:$F$41081,2,FALSE)),"",VLOOKUP(G18,'2023년카다로그'!$A$1:$F$41081,2,FALSE))</f>
        <v/>
      </c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1" t="str">
        <f xml:space="preserve"> IF(ISERROR(VLOOKUP(G18,'2023년카다로그'!$A$1:$F$41081,4,FALSE)),"",VLOOKUP(G18,'2023년카다로그'!$A$1:$F$41081,4,FALSE))</f>
        <v/>
      </c>
      <c r="AB18" s="131"/>
      <c r="AC18" s="131"/>
      <c r="AD18" s="131"/>
      <c r="AE18" s="132"/>
      <c r="AF18" s="132"/>
      <c r="AG18" s="132"/>
      <c r="AH18" s="125" t="str">
        <f>IF(ISERROR(VLOOKUP(G18,'2023년카다로그'!$A$1:$F$41081,3,FALSE)),"",VLOOKUP(G18,'2023년카다로그'!$A$1:$F$41081,3,FALSE))</f>
        <v/>
      </c>
      <c r="AI18" s="125"/>
      <c r="AJ18" s="125"/>
      <c r="AK18" s="125"/>
      <c r="AL18" s="125"/>
      <c r="AM18" s="125"/>
      <c r="AN18" s="125"/>
      <c r="AO18" s="125" t="str">
        <f t="shared" si="1"/>
        <v/>
      </c>
      <c r="AP18" s="125"/>
      <c r="AQ18" s="125"/>
      <c r="AR18" s="125"/>
      <c r="AS18" s="125"/>
      <c r="AT18" s="125"/>
      <c r="AU18" s="126"/>
      <c r="AV18" s="12" t="str">
        <f xml:space="preserve"> IF(ISERROR(VLOOKUP(G18,#REF!,12,FALSE)),"",VLOOKUP(G18,#REF!,12,FALSE))</f>
        <v/>
      </c>
    </row>
    <row r="19" spans="2:48" ht="20.25" customHeight="1">
      <c r="B19" s="34">
        <v>16</v>
      </c>
      <c r="C19" s="35"/>
      <c r="D19" s="127" t="str">
        <f xml:space="preserve"> IF(ISERROR(VLOOKUP(G19,'2023년카다로그'!$A$1:$F$41081,6,FALSE)),"",VLOOKUP(G19,'2023년카다로그'!$A$1:$F$41081,6,FALSE))</f>
        <v/>
      </c>
      <c r="E19" s="127"/>
      <c r="F19" s="127"/>
      <c r="G19" s="128"/>
      <c r="H19" s="129"/>
      <c r="I19" s="129"/>
      <c r="J19" s="129"/>
      <c r="K19" s="129"/>
      <c r="L19" s="130" t="str">
        <f xml:space="preserve"> IF(ISERROR(VLOOKUP(G19,'2023년카다로그'!$A$1:$F$41081,2,FALSE)),"",VLOOKUP(G19,'2023년카다로그'!$A$1:$F$41081,2,FALSE))</f>
        <v/>
      </c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1" t="str">
        <f xml:space="preserve"> IF(ISERROR(VLOOKUP(G19,'2023년카다로그'!$A$1:$F$41081,4,FALSE)),"",VLOOKUP(G19,'2023년카다로그'!$A$1:$F$41081,4,FALSE))</f>
        <v/>
      </c>
      <c r="AB19" s="131"/>
      <c r="AC19" s="131"/>
      <c r="AD19" s="131"/>
      <c r="AE19" s="132"/>
      <c r="AF19" s="132"/>
      <c r="AG19" s="132"/>
      <c r="AH19" s="125" t="str">
        <f>IF(ISERROR(VLOOKUP(G19,'2023년카다로그'!$A$1:$F$41081,3,FALSE)),"",VLOOKUP(G19,'2023년카다로그'!$A$1:$F$41081,3,FALSE))</f>
        <v/>
      </c>
      <c r="AI19" s="125"/>
      <c r="AJ19" s="125"/>
      <c r="AK19" s="125"/>
      <c r="AL19" s="125"/>
      <c r="AM19" s="125"/>
      <c r="AN19" s="125"/>
      <c r="AO19" s="125" t="str">
        <f t="shared" si="1"/>
        <v/>
      </c>
      <c r="AP19" s="125"/>
      <c r="AQ19" s="125"/>
      <c r="AR19" s="125"/>
      <c r="AS19" s="125"/>
      <c r="AT19" s="125"/>
      <c r="AU19" s="126"/>
      <c r="AV19" s="12" t="str">
        <f xml:space="preserve"> IF(ISERROR(VLOOKUP(G19,#REF!,12,FALSE)),"",VLOOKUP(G19,#REF!,12,FALSE))</f>
        <v/>
      </c>
    </row>
    <row r="20" spans="2:48" ht="20.25" customHeight="1">
      <c r="B20" s="34">
        <v>17</v>
      </c>
      <c r="C20" s="35"/>
      <c r="D20" s="127" t="str">
        <f xml:space="preserve"> IF(ISERROR(VLOOKUP(G20,'2023년카다로그'!$A$1:$F$41081,6,FALSE)),"",VLOOKUP(G20,'2023년카다로그'!$A$1:$F$41081,6,FALSE))</f>
        <v/>
      </c>
      <c r="E20" s="127"/>
      <c r="F20" s="127"/>
      <c r="G20" s="128"/>
      <c r="H20" s="129"/>
      <c r="I20" s="129"/>
      <c r="J20" s="129"/>
      <c r="K20" s="129"/>
      <c r="L20" s="130" t="str">
        <f xml:space="preserve"> IF(ISERROR(VLOOKUP(G20,'2023년카다로그'!$A$1:$F$41081,2,FALSE)),"",VLOOKUP(G20,'2023년카다로그'!$A$1:$F$41081,2,FALSE))</f>
        <v/>
      </c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1" t="str">
        <f xml:space="preserve"> IF(ISERROR(VLOOKUP(G20,'2023년카다로그'!$A$1:$F$41081,4,FALSE)),"",VLOOKUP(G20,'2023년카다로그'!$A$1:$F$41081,4,FALSE))</f>
        <v/>
      </c>
      <c r="AB20" s="131"/>
      <c r="AC20" s="131"/>
      <c r="AD20" s="131"/>
      <c r="AE20" s="132"/>
      <c r="AF20" s="132"/>
      <c r="AG20" s="132"/>
      <c r="AH20" s="125" t="str">
        <f>IF(ISERROR(VLOOKUP(G20,'2023년카다로그'!$A$1:$F$41081,3,FALSE)),"",VLOOKUP(G20,'2023년카다로그'!$A$1:$F$41081,3,FALSE))</f>
        <v/>
      </c>
      <c r="AI20" s="125"/>
      <c r="AJ20" s="125"/>
      <c r="AK20" s="125"/>
      <c r="AL20" s="125"/>
      <c r="AM20" s="125"/>
      <c r="AN20" s="125"/>
      <c r="AO20" s="125" t="str">
        <f t="shared" si="1"/>
        <v/>
      </c>
      <c r="AP20" s="125"/>
      <c r="AQ20" s="125"/>
      <c r="AR20" s="125"/>
      <c r="AS20" s="125"/>
      <c r="AT20" s="125"/>
      <c r="AU20" s="126"/>
      <c r="AV20" s="12" t="str">
        <f xml:space="preserve"> IF(ISERROR(VLOOKUP(G20,#REF!,12,FALSE)),"",VLOOKUP(G20,#REF!,12,FALSE))</f>
        <v/>
      </c>
    </row>
    <row r="21" spans="2:48" ht="20.25" customHeight="1">
      <c r="B21" s="34">
        <v>18</v>
      </c>
      <c r="C21" s="35"/>
      <c r="D21" s="127" t="str">
        <f xml:space="preserve"> IF(ISERROR(VLOOKUP(G21,'2023년카다로그'!$A$1:$F$41081,6,FALSE)),"",VLOOKUP(G21,'2023년카다로그'!$A$1:$F$41081,6,FALSE))</f>
        <v/>
      </c>
      <c r="E21" s="127"/>
      <c r="F21" s="127"/>
      <c r="G21" s="128"/>
      <c r="H21" s="129"/>
      <c r="I21" s="129"/>
      <c r="J21" s="129"/>
      <c r="K21" s="129"/>
      <c r="L21" s="130" t="str">
        <f xml:space="preserve"> IF(ISERROR(VLOOKUP(G21,'2023년카다로그'!$A$1:$F$41081,2,FALSE)),"",VLOOKUP(G21,'2023년카다로그'!$A$1:$F$41081,2,FALSE))</f>
        <v/>
      </c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1" t="str">
        <f xml:space="preserve"> IF(ISERROR(VLOOKUP(G21,'2023년카다로그'!$A$1:$F$41081,4,FALSE)),"",VLOOKUP(G21,'2023년카다로그'!$A$1:$F$41081,4,FALSE))</f>
        <v/>
      </c>
      <c r="AB21" s="131"/>
      <c r="AC21" s="131"/>
      <c r="AD21" s="131"/>
      <c r="AE21" s="132"/>
      <c r="AF21" s="132"/>
      <c r="AG21" s="132"/>
      <c r="AH21" s="125" t="str">
        <f>IF(ISERROR(VLOOKUP(G21,'2023년카다로그'!$A$1:$F$41081,3,FALSE)),"",VLOOKUP(G21,'2023년카다로그'!$A$1:$F$41081,3,FALSE))</f>
        <v/>
      </c>
      <c r="AI21" s="125"/>
      <c r="AJ21" s="125"/>
      <c r="AK21" s="125"/>
      <c r="AL21" s="125"/>
      <c r="AM21" s="125"/>
      <c r="AN21" s="125"/>
      <c r="AO21" s="125" t="str">
        <f t="shared" si="1"/>
        <v/>
      </c>
      <c r="AP21" s="125"/>
      <c r="AQ21" s="125"/>
      <c r="AR21" s="125"/>
      <c r="AS21" s="125"/>
      <c r="AT21" s="125"/>
      <c r="AU21" s="126"/>
      <c r="AV21" s="12" t="str">
        <f xml:space="preserve"> IF(ISERROR(VLOOKUP(G21,#REF!,12,FALSE)),"",VLOOKUP(G21,#REF!,12,FALSE))</f>
        <v/>
      </c>
    </row>
    <row r="22" spans="2:48" ht="20.25" customHeight="1">
      <c r="B22" s="34">
        <v>19</v>
      </c>
      <c r="C22" s="35"/>
      <c r="D22" s="127" t="str">
        <f xml:space="preserve"> IF(ISERROR(VLOOKUP(G22,'2023년카다로그'!$A$1:$F$41081,6,FALSE)),"",VLOOKUP(G22,'2023년카다로그'!$A$1:$F$41081,6,FALSE))</f>
        <v/>
      </c>
      <c r="E22" s="127"/>
      <c r="F22" s="127"/>
      <c r="G22" s="128"/>
      <c r="H22" s="129"/>
      <c r="I22" s="129"/>
      <c r="J22" s="129"/>
      <c r="K22" s="129"/>
      <c r="L22" s="130" t="str">
        <f xml:space="preserve"> IF(ISERROR(VLOOKUP(G22,'2023년카다로그'!$A$1:$F$41081,2,FALSE)),"",VLOOKUP(G22,'2023년카다로그'!$A$1:$F$41081,2,FALSE))</f>
        <v/>
      </c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1" t="str">
        <f xml:space="preserve"> IF(ISERROR(VLOOKUP(G22,'2023년카다로그'!$A$1:$F$41081,4,FALSE)),"",VLOOKUP(G22,'2023년카다로그'!$A$1:$F$41081,4,FALSE))</f>
        <v/>
      </c>
      <c r="AB22" s="131"/>
      <c r="AC22" s="131"/>
      <c r="AD22" s="131"/>
      <c r="AE22" s="132"/>
      <c r="AF22" s="132"/>
      <c r="AG22" s="132"/>
      <c r="AH22" s="125" t="str">
        <f>IF(ISERROR(VLOOKUP(G22,'2023년카다로그'!$A$1:$F$41081,3,FALSE)),"",VLOOKUP(G22,'2023년카다로그'!$A$1:$F$41081,3,FALSE))</f>
        <v/>
      </c>
      <c r="AI22" s="125"/>
      <c r="AJ22" s="125"/>
      <c r="AK22" s="125"/>
      <c r="AL22" s="125"/>
      <c r="AM22" s="125"/>
      <c r="AN22" s="125"/>
      <c r="AO22" s="125" t="str">
        <f t="shared" si="1"/>
        <v/>
      </c>
      <c r="AP22" s="125"/>
      <c r="AQ22" s="125"/>
      <c r="AR22" s="125"/>
      <c r="AS22" s="125"/>
      <c r="AT22" s="125"/>
      <c r="AU22" s="126"/>
      <c r="AV22" s="12" t="str">
        <f xml:space="preserve"> IF(ISERROR(VLOOKUP(G22,#REF!,12,FALSE)),"",VLOOKUP(G22,#REF!,12,FALSE))</f>
        <v/>
      </c>
    </row>
    <row r="23" spans="2:48" ht="20.25" customHeight="1">
      <c r="B23" s="34">
        <v>20</v>
      </c>
      <c r="C23" s="35"/>
      <c r="D23" s="127" t="str">
        <f xml:space="preserve"> IF(ISERROR(VLOOKUP(G23,'2023년카다로그'!$A$1:$F$41081,6,FALSE)),"",VLOOKUP(G23,'2023년카다로그'!$A$1:$F$41081,6,FALSE))</f>
        <v/>
      </c>
      <c r="E23" s="127"/>
      <c r="F23" s="127"/>
      <c r="G23" s="128"/>
      <c r="H23" s="129"/>
      <c r="I23" s="129"/>
      <c r="J23" s="129"/>
      <c r="K23" s="129"/>
      <c r="L23" s="130" t="str">
        <f xml:space="preserve"> IF(ISERROR(VLOOKUP(G23,'2023년카다로그'!$A$1:$F$41081,2,FALSE)),"",VLOOKUP(G23,'2023년카다로그'!$A$1:$F$41081,2,FALSE))</f>
        <v/>
      </c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1" t="str">
        <f xml:space="preserve"> IF(ISERROR(VLOOKUP(G23,'2023년카다로그'!$A$1:$F$41081,4,FALSE)),"",VLOOKUP(G23,'2023년카다로그'!$A$1:$F$41081,4,FALSE))</f>
        <v/>
      </c>
      <c r="AB23" s="131"/>
      <c r="AC23" s="131"/>
      <c r="AD23" s="131"/>
      <c r="AE23" s="132"/>
      <c r="AF23" s="132"/>
      <c r="AG23" s="132"/>
      <c r="AH23" s="125" t="str">
        <f>IF(ISERROR(VLOOKUP(G23,'2023년카다로그'!$A$1:$F$41081,3,FALSE)),"",VLOOKUP(G23,'2023년카다로그'!$A$1:$F$41081,3,FALSE))</f>
        <v/>
      </c>
      <c r="AI23" s="125"/>
      <c r="AJ23" s="125"/>
      <c r="AK23" s="125"/>
      <c r="AL23" s="125"/>
      <c r="AM23" s="125"/>
      <c r="AN23" s="125"/>
      <c r="AO23" s="125" t="str">
        <f t="shared" si="1"/>
        <v/>
      </c>
      <c r="AP23" s="125"/>
      <c r="AQ23" s="125"/>
      <c r="AR23" s="125"/>
      <c r="AS23" s="125"/>
      <c r="AT23" s="125"/>
      <c r="AU23" s="126"/>
      <c r="AV23" s="12" t="str">
        <f xml:space="preserve"> IF(ISERROR(VLOOKUP(G23,#REF!,12,FALSE)),"",VLOOKUP(G23,#REF!,12,FALSE))</f>
        <v/>
      </c>
    </row>
    <row r="24" spans="2:48" ht="20.25" customHeight="1">
      <c r="B24" s="34">
        <v>21</v>
      </c>
      <c r="C24" s="35"/>
      <c r="D24" s="127" t="str">
        <f xml:space="preserve"> IF(ISERROR(VLOOKUP(G24,'2023년카다로그'!$A$1:$F$41081,6,FALSE)),"",VLOOKUP(G24,'2023년카다로그'!$A$1:$F$41081,6,FALSE))</f>
        <v/>
      </c>
      <c r="E24" s="127"/>
      <c r="F24" s="127"/>
      <c r="G24" s="128"/>
      <c r="H24" s="129"/>
      <c r="I24" s="129"/>
      <c r="J24" s="129"/>
      <c r="K24" s="129"/>
      <c r="L24" s="130" t="str">
        <f xml:space="preserve"> IF(ISERROR(VLOOKUP(G24,'2023년카다로그'!$A$1:$F$41081,2,FALSE)),"",VLOOKUP(G24,'2023년카다로그'!$A$1:$F$41081,2,FALSE))</f>
        <v/>
      </c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1" t="str">
        <f xml:space="preserve"> IF(ISERROR(VLOOKUP(G24,'2023년카다로그'!$A$1:$F$41081,4,FALSE)),"",VLOOKUP(G24,'2023년카다로그'!$A$1:$F$41081,4,FALSE))</f>
        <v/>
      </c>
      <c r="AB24" s="131"/>
      <c r="AC24" s="131"/>
      <c r="AD24" s="131"/>
      <c r="AE24" s="132"/>
      <c r="AF24" s="132"/>
      <c r="AG24" s="132"/>
      <c r="AH24" s="125" t="str">
        <f>IF(ISERROR(VLOOKUP(G24,'2023년카다로그'!$A$1:$F$41081,3,FALSE)),"",VLOOKUP(G24,'2023년카다로그'!$A$1:$F$41081,3,FALSE))</f>
        <v/>
      </c>
      <c r="AI24" s="125"/>
      <c r="AJ24" s="125"/>
      <c r="AK24" s="125"/>
      <c r="AL24" s="125"/>
      <c r="AM24" s="125"/>
      <c r="AN24" s="125"/>
      <c r="AO24" s="125" t="str">
        <f t="shared" si="1"/>
        <v/>
      </c>
      <c r="AP24" s="125"/>
      <c r="AQ24" s="125"/>
      <c r="AR24" s="125"/>
      <c r="AS24" s="125"/>
      <c r="AT24" s="125"/>
      <c r="AU24" s="126"/>
      <c r="AV24" s="12" t="str">
        <f xml:space="preserve"> IF(ISERROR(VLOOKUP(G24,#REF!,12,FALSE)),"",VLOOKUP(G24,#REF!,12,FALSE))</f>
        <v/>
      </c>
    </row>
    <row r="25" spans="2:48" ht="20.25" customHeight="1">
      <c r="B25" s="34">
        <v>22</v>
      </c>
      <c r="C25" s="35"/>
      <c r="D25" s="127" t="str">
        <f xml:space="preserve"> IF(ISERROR(VLOOKUP(G25,'2023년카다로그'!$A$1:$F$41081,6,FALSE)),"",VLOOKUP(G25,'2023년카다로그'!$A$1:$F$41081,6,FALSE))</f>
        <v/>
      </c>
      <c r="E25" s="127"/>
      <c r="F25" s="127"/>
      <c r="G25" s="128"/>
      <c r="H25" s="129"/>
      <c r="I25" s="129"/>
      <c r="J25" s="129"/>
      <c r="K25" s="129"/>
      <c r="L25" s="130" t="str">
        <f xml:space="preserve"> IF(ISERROR(VLOOKUP(G25,'2023년카다로그'!$A$1:$F$41081,2,FALSE)),"",VLOOKUP(G25,'2023년카다로그'!$A$1:$F$41081,2,FALSE))</f>
        <v/>
      </c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1" t="str">
        <f xml:space="preserve"> IF(ISERROR(VLOOKUP(G25,'2023년카다로그'!$A$1:$F$41081,4,FALSE)),"",VLOOKUP(G25,'2023년카다로그'!$A$1:$F$41081,4,FALSE))</f>
        <v/>
      </c>
      <c r="AB25" s="131"/>
      <c r="AC25" s="131"/>
      <c r="AD25" s="131"/>
      <c r="AE25" s="132"/>
      <c r="AF25" s="132"/>
      <c r="AG25" s="132"/>
      <c r="AH25" s="125" t="str">
        <f>IF(ISERROR(VLOOKUP(G25,'2023년카다로그'!$A$1:$F$41081,3,FALSE)),"",VLOOKUP(G25,'2023년카다로그'!$A$1:$F$41081,3,FALSE))</f>
        <v/>
      </c>
      <c r="AI25" s="125"/>
      <c r="AJ25" s="125"/>
      <c r="AK25" s="125"/>
      <c r="AL25" s="125"/>
      <c r="AM25" s="125"/>
      <c r="AN25" s="125"/>
      <c r="AO25" s="125" t="str">
        <f t="shared" si="1"/>
        <v/>
      </c>
      <c r="AP25" s="125"/>
      <c r="AQ25" s="125"/>
      <c r="AR25" s="125"/>
      <c r="AS25" s="125"/>
      <c r="AT25" s="125"/>
      <c r="AU25" s="126"/>
      <c r="AV25" s="12" t="str">
        <f xml:space="preserve"> IF(ISERROR(VLOOKUP(G25,#REF!,12,FALSE)),"",VLOOKUP(G25,#REF!,12,FALSE))</f>
        <v/>
      </c>
    </row>
    <row r="26" spans="2:48" ht="20.25" customHeight="1">
      <c r="B26" s="34">
        <v>23</v>
      </c>
      <c r="C26" s="35"/>
      <c r="D26" s="127" t="str">
        <f xml:space="preserve"> IF(ISERROR(VLOOKUP(G26,'2023년카다로그'!$A$1:$F$41081,6,FALSE)),"",VLOOKUP(G26,'2023년카다로그'!$A$1:$F$41081,6,FALSE))</f>
        <v/>
      </c>
      <c r="E26" s="127"/>
      <c r="F26" s="127"/>
      <c r="G26" s="128"/>
      <c r="H26" s="129"/>
      <c r="I26" s="129"/>
      <c r="J26" s="129"/>
      <c r="K26" s="129"/>
      <c r="L26" s="130" t="str">
        <f xml:space="preserve"> IF(ISERROR(VLOOKUP(G26,'2023년카다로그'!$A$1:$F$41081,2,FALSE)),"",VLOOKUP(G26,'2023년카다로그'!$A$1:$F$41081,2,FALSE))</f>
        <v/>
      </c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1" t="str">
        <f xml:space="preserve"> IF(ISERROR(VLOOKUP(G26,'2023년카다로그'!$A$1:$F$41081,4,FALSE)),"",VLOOKUP(G26,'2023년카다로그'!$A$1:$F$41081,4,FALSE))</f>
        <v/>
      </c>
      <c r="AB26" s="131"/>
      <c r="AC26" s="131"/>
      <c r="AD26" s="131"/>
      <c r="AE26" s="132"/>
      <c r="AF26" s="132"/>
      <c r="AG26" s="132"/>
      <c r="AH26" s="125" t="str">
        <f>IF(ISERROR(VLOOKUP(G26,'2023년카다로그'!$A$1:$F$41081,3,FALSE)),"",VLOOKUP(G26,'2023년카다로그'!$A$1:$F$41081,3,FALSE))</f>
        <v/>
      </c>
      <c r="AI26" s="125"/>
      <c r="AJ26" s="125"/>
      <c r="AK26" s="125"/>
      <c r="AL26" s="125"/>
      <c r="AM26" s="125"/>
      <c r="AN26" s="125"/>
      <c r="AO26" s="125" t="str">
        <f t="shared" si="1"/>
        <v/>
      </c>
      <c r="AP26" s="125"/>
      <c r="AQ26" s="125"/>
      <c r="AR26" s="125"/>
      <c r="AS26" s="125"/>
      <c r="AT26" s="125"/>
      <c r="AU26" s="126"/>
      <c r="AV26" s="12" t="str">
        <f xml:space="preserve"> IF(ISERROR(VLOOKUP(G26,#REF!,12,FALSE)),"",VLOOKUP(G26,#REF!,12,FALSE))</f>
        <v/>
      </c>
    </row>
    <row r="27" spans="2:48" ht="20.25" customHeight="1">
      <c r="B27" s="34">
        <v>24</v>
      </c>
      <c r="C27" s="35"/>
      <c r="D27" s="127" t="str">
        <f xml:space="preserve"> IF(ISERROR(VLOOKUP(G27,'2023년카다로그'!$A$1:$F$41081,6,FALSE)),"",VLOOKUP(G27,'2023년카다로그'!$A$1:$F$41081,6,FALSE))</f>
        <v/>
      </c>
      <c r="E27" s="127"/>
      <c r="F27" s="127"/>
      <c r="G27" s="128"/>
      <c r="H27" s="129"/>
      <c r="I27" s="129"/>
      <c r="J27" s="129"/>
      <c r="K27" s="129"/>
      <c r="L27" s="130" t="str">
        <f xml:space="preserve"> IF(ISERROR(VLOOKUP(G27,'2023년카다로그'!$A$1:$F$41081,2,FALSE)),"",VLOOKUP(G27,'2023년카다로그'!$A$1:$F$41081,2,FALSE))</f>
        <v/>
      </c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1" t="str">
        <f xml:space="preserve"> IF(ISERROR(VLOOKUP(G27,'2023년카다로그'!$A$1:$F$41081,4,FALSE)),"",VLOOKUP(G27,'2023년카다로그'!$A$1:$F$41081,4,FALSE))</f>
        <v/>
      </c>
      <c r="AB27" s="131"/>
      <c r="AC27" s="131"/>
      <c r="AD27" s="131"/>
      <c r="AE27" s="132"/>
      <c r="AF27" s="132"/>
      <c r="AG27" s="132"/>
      <c r="AH27" s="125" t="str">
        <f>IF(ISERROR(VLOOKUP(G27,'2023년카다로그'!$A$1:$F$41081,3,FALSE)),"",VLOOKUP(G27,'2023년카다로그'!$A$1:$F$41081,3,FALSE))</f>
        <v/>
      </c>
      <c r="AI27" s="125"/>
      <c r="AJ27" s="125"/>
      <c r="AK27" s="125"/>
      <c r="AL27" s="125"/>
      <c r="AM27" s="125"/>
      <c r="AN27" s="125"/>
      <c r="AO27" s="125" t="str">
        <f t="shared" si="1"/>
        <v/>
      </c>
      <c r="AP27" s="125"/>
      <c r="AQ27" s="125"/>
      <c r="AR27" s="125"/>
      <c r="AS27" s="125"/>
      <c r="AT27" s="125"/>
      <c r="AU27" s="126"/>
      <c r="AV27" s="12" t="str">
        <f xml:space="preserve"> IF(ISERROR(VLOOKUP(G27,#REF!,12,FALSE)),"",VLOOKUP(G27,#REF!,12,FALSE))</f>
        <v/>
      </c>
    </row>
    <row r="28" spans="2:48" ht="20.25" customHeight="1">
      <c r="B28" s="34">
        <v>25</v>
      </c>
      <c r="C28" s="35"/>
      <c r="D28" s="127" t="str">
        <f xml:space="preserve"> IF(ISERROR(VLOOKUP(G28,'2023년카다로그'!$A$1:$F$41081,6,FALSE)),"",VLOOKUP(G28,'2023년카다로그'!$A$1:$F$41081,6,FALSE))</f>
        <v/>
      </c>
      <c r="E28" s="127"/>
      <c r="F28" s="127"/>
      <c r="G28" s="128"/>
      <c r="H28" s="129"/>
      <c r="I28" s="129"/>
      <c r="J28" s="129"/>
      <c r="K28" s="129"/>
      <c r="L28" s="130" t="str">
        <f xml:space="preserve"> IF(ISERROR(VLOOKUP(G28,'2023년카다로그'!$A$1:$F$41081,2,FALSE)),"",VLOOKUP(G28,'2023년카다로그'!$A$1:$F$41081,2,FALSE))</f>
        <v/>
      </c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1" t="str">
        <f xml:space="preserve"> IF(ISERROR(VLOOKUP(G28,'2023년카다로그'!$A$1:$F$41081,4,FALSE)),"",VLOOKUP(G28,'2023년카다로그'!$A$1:$F$41081,4,FALSE))</f>
        <v/>
      </c>
      <c r="AB28" s="131"/>
      <c r="AC28" s="131"/>
      <c r="AD28" s="131"/>
      <c r="AE28" s="132"/>
      <c r="AF28" s="132"/>
      <c r="AG28" s="132"/>
      <c r="AH28" s="125" t="str">
        <f>IF(ISERROR(VLOOKUP(G28,'2023년카다로그'!$A$1:$F$41081,3,FALSE)),"",VLOOKUP(G28,'2023년카다로그'!$A$1:$F$41081,3,FALSE))</f>
        <v/>
      </c>
      <c r="AI28" s="125"/>
      <c r="AJ28" s="125"/>
      <c r="AK28" s="125"/>
      <c r="AL28" s="125"/>
      <c r="AM28" s="125"/>
      <c r="AN28" s="125"/>
      <c r="AO28" s="125" t="str">
        <f t="shared" si="1"/>
        <v/>
      </c>
      <c r="AP28" s="125"/>
      <c r="AQ28" s="125"/>
      <c r="AR28" s="125"/>
      <c r="AS28" s="125"/>
      <c r="AT28" s="125"/>
      <c r="AU28" s="126"/>
      <c r="AV28" s="12" t="str">
        <f xml:space="preserve"> IF(ISERROR(VLOOKUP(G28,#REF!,12,FALSE)),"",VLOOKUP(G28,#REF!,12,FALSE))</f>
        <v/>
      </c>
    </row>
    <row r="29" spans="2:48" ht="20.25" customHeight="1">
      <c r="B29" s="34">
        <v>26</v>
      </c>
      <c r="C29" s="35"/>
      <c r="D29" s="127" t="str">
        <f xml:space="preserve"> IF(ISERROR(VLOOKUP(G29,'2023년카다로그'!$A$1:$F$41081,6,FALSE)),"",VLOOKUP(G29,'2023년카다로그'!$A$1:$F$41081,6,FALSE))</f>
        <v/>
      </c>
      <c r="E29" s="127"/>
      <c r="F29" s="127"/>
      <c r="G29" s="128"/>
      <c r="H29" s="129"/>
      <c r="I29" s="129"/>
      <c r="J29" s="129"/>
      <c r="K29" s="129"/>
      <c r="L29" s="130" t="str">
        <f xml:space="preserve"> IF(ISERROR(VLOOKUP(G29,'2023년카다로그'!$A$1:$F$41081,2,FALSE)),"",VLOOKUP(G29,'2023년카다로그'!$A$1:$F$41081,2,FALSE))</f>
        <v/>
      </c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1" t="str">
        <f xml:space="preserve"> IF(ISERROR(VLOOKUP(G29,'2023년카다로그'!$A$1:$F$41081,4,FALSE)),"",VLOOKUP(G29,'2023년카다로그'!$A$1:$F$41081,4,FALSE))</f>
        <v/>
      </c>
      <c r="AB29" s="131"/>
      <c r="AC29" s="131"/>
      <c r="AD29" s="131"/>
      <c r="AE29" s="132"/>
      <c r="AF29" s="132"/>
      <c r="AG29" s="132"/>
      <c r="AH29" s="125" t="str">
        <f>IF(ISERROR(VLOOKUP(G29,'2023년카다로그'!$A$1:$F$41081,3,FALSE)),"",VLOOKUP(G29,'2023년카다로그'!$A$1:$F$41081,3,FALSE))</f>
        <v/>
      </c>
      <c r="AI29" s="125"/>
      <c r="AJ29" s="125"/>
      <c r="AK29" s="125"/>
      <c r="AL29" s="125"/>
      <c r="AM29" s="125"/>
      <c r="AN29" s="125"/>
      <c r="AO29" s="125" t="str">
        <f t="shared" si="1"/>
        <v/>
      </c>
      <c r="AP29" s="125"/>
      <c r="AQ29" s="125"/>
      <c r="AR29" s="125"/>
      <c r="AS29" s="125"/>
      <c r="AT29" s="125"/>
      <c r="AU29" s="126"/>
      <c r="AV29" s="12" t="str">
        <f xml:space="preserve"> IF(ISERROR(VLOOKUP(G29,#REF!,12,FALSE)),"",VLOOKUP(G29,#REF!,12,FALSE))</f>
        <v/>
      </c>
    </row>
    <row r="30" spans="2:48" ht="20.25" customHeight="1">
      <c r="B30" s="34">
        <v>27</v>
      </c>
      <c r="C30" s="35"/>
      <c r="D30" s="127" t="str">
        <f xml:space="preserve"> IF(ISERROR(VLOOKUP(G30,'2023년카다로그'!$A$1:$F$41081,6,FALSE)),"",VLOOKUP(G30,'2023년카다로그'!$A$1:$F$41081,6,FALSE))</f>
        <v/>
      </c>
      <c r="E30" s="127"/>
      <c r="F30" s="127"/>
      <c r="G30" s="128"/>
      <c r="H30" s="129"/>
      <c r="I30" s="129"/>
      <c r="J30" s="129"/>
      <c r="K30" s="129"/>
      <c r="L30" s="130" t="str">
        <f xml:space="preserve"> IF(ISERROR(VLOOKUP(G30,'2023년카다로그'!$A$1:$F$41081,2,FALSE)),"",VLOOKUP(G30,'2023년카다로그'!$A$1:$F$41081,2,FALSE))</f>
        <v/>
      </c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1" t="str">
        <f xml:space="preserve"> IF(ISERROR(VLOOKUP(G30,'2023년카다로그'!$A$1:$F$41081,4,FALSE)),"",VLOOKUP(G30,'2023년카다로그'!$A$1:$F$41081,4,FALSE))</f>
        <v/>
      </c>
      <c r="AB30" s="131"/>
      <c r="AC30" s="131"/>
      <c r="AD30" s="131"/>
      <c r="AE30" s="132"/>
      <c r="AF30" s="132"/>
      <c r="AG30" s="132"/>
      <c r="AH30" s="125" t="str">
        <f>IF(ISERROR(VLOOKUP(G30,'2023년카다로그'!$A$1:$F$41081,3,FALSE)),"",VLOOKUP(G30,'2023년카다로그'!$A$1:$F$41081,3,FALSE))</f>
        <v/>
      </c>
      <c r="AI30" s="125"/>
      <c r="AJ30" s="125"/>
      <c r="AK30" s="125"/>
      <c r="AL30" s="125"/>
      <c r="AM30" s="125"/>
      <c r="AN30" s="125"/>
      <c r="AO30" s="125" t="str">
        <f t="shared" si="1"/>
        <v/>
      </c>
      <c r="AP30" s="125"/>
      <c r="AQ30" s="125"/>
      <c r="AR30" s="125"/>
      <c r="AS30" s="125"/>
      <c r="AT30" s="125"/>
      <c r="AU30" s="126"/>
      <c r="AV30" s="12" t="str">
        <f xml:space="preserve"> IF(ISERROR(VLOOKUP(G30,#REF!,12,FALSE)),"",VLOOKUP(G30,#REF!,12,FALSE))</f>
        <v/>
      </c>
    </row>
    <row r="31" spans="2:48" ht="20.25" customHeight="1">
      <c r="B31" s="34">
        <v>28</v>
      </c>
      <c r="C31" s="35"/>
      <c r="D31" s="127" t="str">
        <f xml:space="preserve"> IF(ISERROR(VLOOKUP(G31,'2023년카다로그'!$A$1:$F$41081,6,FALSE)),"",VLOOKUP(G31,'2023년카다로그'!$A$1:$F$41081,6,FALSE))</f>
        <v/>
      </c>
      <c r="E31" s="127"/>
      <c r="F31" s="127"/>
      <c r="G31" s="128"/>
      <c r="H31" s="129"/>
      <c r="I31" s="129"/>
      <c r="J31" s="129"/>
      <c r="K31" s="129"/>
      <c r="L31" s="130" t="str">
        <f xml:space="preserve"> IF(ISERROR(VLOOKUP(G31,'2023년카다로그'!$A$1:$F$41081,2,FALSE)),"",VLOOKUP(G31,'2023년카다로그'!$A$1:$F$41081,2,FALSE))</f>
        <v/>
      </c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1" t="str">
        <f xml:space="preserve"> IF(ISERROR(VLOOKUP(G31,'2023년카다로그'!$A$1:$F$41081,4,FALSE)),"",VLOOKUP(G31,'2023년카다로그'!$A$1:$F$41081,4,FALSE))</f>
        <v/>
      </c>
      <c r="AB31" s="131"/>
      <c r="AC31" s="131"/>
      <c r="AD31" s="131"/>
      <c r="AE31" s="132"/>
      <c r="AF31" s="132"/>
      <c r="AG31" s="132"/>
      <c r="AH31" s="125" t="str">
        <f>IF(ISERROR(VLOOKUP(G31,'2023년카다로그'!$A$1:$F$41081,3,FALSE)),"",VLOOKUP(G31,'2023년카다로그'!$A$1:$F$41081,3,FALSE))</f>
        <v/>
      </c>
      <c r="AI31" s="125"/>
      <c r="AJ31" s="125"/>
      <c r="AK31" s="125"/>
      <c r="AL31" s="125"/>
      <c r="AM31" s="125"/>
      <c r="AN31" s="125"/>
      <c r="AO31" s="125" t="str">
        <f t="shared" si="1"/>
        <v/>
      </c>
      <c r="AP31" s="125"/>
      <c r="AQ31" s="125"/>
      <c r="AR31" s="125"/>
      <c r="AS31" s="125"/>
      <c r="AT31" s="125"/>
      <c r="AU31" s="126"/>
      <c r="AV31" s="12" t="str">
        <f xml:space="preserve"> IF(ISERROR(VLOOKUP(G31,#REF!,12,FALSE)),"",VLOOKUP(G31,#REF!,12,FALSE))</f>
        <v/>
      </c>
    </row>
    <row r="32" spans="2:48" ht="20.25" customHeight="1">
      <c r="B32" s="34">
        <v>29</v>
      </c>
      <c r="C32" s="35"/>
      <c r="D32" s="127" t="str">
        <f xml:space="preserve"> IF(ISERROR(VLOOKUP(G32,'2023년카다로그'!$A$1:$F$41081,6,FALSE)),"",VLOOKUP(G32,'2023년카다로그'!$A$1:$F$41081,6,FALSE))</f>
        <v/>
      </c>
      <c r="E32" s="127"/>
      <c r="F32" s="127"/>
      <c r="G32" s="128"/>
      <c r="H32" s="129"/>
      <c r="I32" s="129"/>
      <c r="J32" s="129"/>
      <c r="K32" s="129"/>
      <c r="L32" s="130" t="str">
        <f xml:space="preserve"> IF(ISERROR(VLOOKUP(G32,'2023년카다로그'!$A$1:$F$41081,2,FALSE)),"",VLOOKUP(G32,'2023년카다로그'!$A$1:$F$41081,2,FALSE))</f>
        <v/>
      </c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1" t="str">
        <f xml:space="preserve"> IF(ISERROR(VLOOKUP(G32,'2023년카다로그'!$A$1:$F$41081,4,FALSE)),"",VLOOKUP(G32,'2023년카다로그'!$A$1:$F$41081,4,FALSE))</f>
        <v/>
      </c>
      <c r="AB32" s="131"/>
      <c r="AC32" s="131"/>
      <c r="AD32" s="131"/>
      <c r="AE32" s="132"/>
      <c r="AF32" s="132"/>
      <c r="AG32" s="132"/>
      <c r="AH32" s="125" t="str">
        <f>IF(ISERROR(VLOOKUP(G32,'2023년카다로그'!$A$1:$F$41081,3,FALSE)),"",VLOOKUP(G32,'2023년카다로그'!$A$1:$F$41081,3,FALSE))</f>
        <v/>
      </c>
      <c r="AI32" s="125"/>
      <c r="AJ32" s="125"/>
      <c r="AK32" s="125"/>
      <c r="AL32" s="125"/>
      <c r="AM32" s="125"/>
      <c r="AN32" s="125"/>
      <c r="AO32" s="125" t="str">
        <f t="shared" si="1"/>
        <v/>
      </c>
      <c r="AP32" s="125"/>
      <c r="AQ32" s="125"/>
      <c r="AR32" s="125"/>
      <c r="AS32" s="125"/>
      <c r="AT32" s="125"/>
      <c r="AU32" s="126"/>
      <c r="AV32" s="12" t="str">
        <f xml:space="preserve"> IF(ISERROR(VLOOKUP(G32,#REF!,12,FALSE)),"",VLOOKUP(G32,#REF!,12,FALSE))</f>
        <v/>
      </c>
    </row>
    <row r="33" spans="2:48" ht="20.25" customHeight="1">
      <c r="B33" s="34">
        <v>30</v>
      </c>
      <c r="C33" s="35"/>
      <c r="D33" s="127" t="str">
        <f xml:space="preserve"> IF(ISERROR(VLOOKUP(G33,'2023년카다로그'!$A$1:$F$41081,6,FALSE)),"",VLOOKUP(G33,'2023년카다로그'!$A$1:$F$41081,6,FALSE))</f>
        <v/>
      </c>
      <c r="E33" s="127"/>
      <c r="F33" s="127"/>
      <c r="G33" s="128"/>
      <c r="H33" s="129"/>
      <c r="I33" s="129"/>
      <c r="J33" s="129"/>
      <c r="K33" s="129"/>
      <c r="L33" s="130" t="str">
        <f xml:space="preserve"> IF(ISERROR(VLOOKUP(G33,'2023년카다로그'!$A$1:$F$41081,2,FALSE)),"",VLOOKUP(G33,'2023년카다로그'!$A$1:$F$41081,2,FALSE))</f>
        <v/>
      </c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1" t="str">
        <f xml:space="preserve"> IF(ISERROR(VLOOKUP(G33,'2023년카다로그'!$A$1:$F$41081,4,FALSE)),"",VLOOKUP(G33,'2023년카다로그'!$A$1:$F$41081,4,FALSE))</f>
        <v/>
      </c>
      <c r="AB33" s="131"/>
      <c r="AC33" s="131"/>
      <c r="AD33" s="131"/>
      <c r="AE33" s="132"/>
      <c r="AF33" s="132"/>
      <c r="AG33" s="132"/>
      <c r="AH33" s="125" t="str">
        <f>IF(ISERROR(VLOOKUP(G33,'2023년카다로그'!$A$1:$F$41081,3,FALSE)),"",VLOOKUP(G33,'2023년카다로그'!$A$1:$F$41081,3,FALSE))</f>
        <v/>
      </c>
      <c r="AI33" s="125"/>
      <c r="AJ33" s="125"/>
      <c r="AK33" s="125"/>
      <c r="AL33" s="125"/>
      <c r="AM33" s="125"/>
      <c r="AN33" s="125"/>
      <c r="AO33" s="125" t="str">
        <f t="shared" si="1"/>
        <v/>
      </c>
      <c r="AP33" s="125"/>
      <c r="AQ33" s="125"/>
      <c r="AR33" s="125"/>
      <c r="AS33" s="125"/>
      <c r="AT33" s="125"/>
      <c r="AU33" s="126"/>
      <c r="AV33" s="12" t="str">
        <f xml:space="preserve"> IF(ISERROR(VLOOKUP(G33,#REF!,12,FALSE)),"",VLOOKUP(G33,#REF!,12,FALSE))</f>
        <v/>
      </c>
    </row>
    <row r="34" spans="2:48" ht="20.25" customHeight="1">
      <c r="B34" s="34">
        <v>31</v>
      </c>
      <c r="C34" s="35"/>
      <c r="D34" s="127" t="str">
        <f xml:space="preserve"> IF(ISERROR(VLOOKUP(G34,'2023년카다로그'!$A$1:$F$41081,6,FALSE)),"",VLOOKUP(G34,'2023년카다로그'!$A$1:$F$41081,6,FALSE))</f>
        <v/>
      </c>
      <c r="E34" s="127"/>
      <c r="F34" s="127"/>
      <c r="G34" s="128"/>
      <c r="H34" s="129"/>
      <c r="I34" s="129"/>
      <c r="J34" s="129"/>
      <c r="K34" s="129"/>
      <c r="L34" s="130" t="str">
        <f xml:space="preserve"> IF(ISERROR(VLOOKUP(G34,'2023년카다로그'!$A$1:$F$41081,2,FALSE)),"",VLOOKUP(G34,'2023년카다로그'!$A$1:$F$41081,2,FALSE))</f>
        <v/>
      </c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1" t="str">
        <f xml:space="preserve"> IF(ISERROR(VLOOKUP(G34,'2023년카다로그'!$A$1:$F$41081,4,FALSE)),"",VLOOKUP(G34,'2023년카다로그'!$A$1:$F$41081,4,FALSE))</f>
        <v/>
      </c>
      <c r="AB34" s="131"/>
      <c r="AC34" s="131"/>
      <c r="AD34" s="131"/>
      <c r="AE34" s="132"/>
      <c r="AF34" s="132"/>
      <c r="AG34" s="132"/>
      <c r="AH34" s="125" t="str">
        <f>IF(ISERROR(VLOOKUP(G34,'2023년카다로그'!$A$1:$F$41081,3,FALSE)),"",VLOOKUP(G34,'2023년카다로그'!$A$1:$F$41081,3,FALSE))</f>
        <v/>
      </c>
      <c r="AI34" s="125"/>
      <c r="AJ34" s="125"/>
      <c r="AK34" s="125"/>
      <c r="AL34" s="125"/>
      <c r="AM34" s="125"/>
      <c r="AN34" s="125"/>
      <c r="AO34" s="125" t="str">
        <f t="shared" si="1"/>
        <v/>
      </c>
      <c r="AP34" s="125"/>
      <c r="AQ34" s="125"/>
      <c r="AR34" s="125"/>
      <c r="AS34" s="125"/>
      <c r="AT34" s="125"/>
      <c r="AU34" s="126"/>
      <c r="AV34" s="12" t="str">
        <f xml:space="preserve"> IF(ISERROR(VLOOKUP(G34,#REF!,12,FALSE)),"",VLOOKUP(G34,#REF!,12,FALSE))</f>
        <v/>
      </c>
    </row>
    <row r="35" spans="2:48" ht="20.25" customHeight="1">
      <c r="B35" s="34">
        <v>32</v>
      </c>
      <c r="C35" s="35"/>
      <c r="D35" s="127" t="str">
        <f xml:space="preserve"> IF(ISERROR(VLOOKUP(G35,'2023년카다로그'!$A$1:$F$41081,6,FALSE)),"",VLOOKUP(G35,'2023년카다로그'!$A$1:$F$41081,6,FALSE))</f>
        <v/>
      </c>
      <c r="E35" s="127"/>
      <c r="F35" s="127"/>
      <c r="G35" s="128"/>
      <c r="H35" s="129"/>
      <c r="I35" s="129"/>
      <c r="J35" s="129"/>
      <c r="K35" s="129"/>
      <c r="L35" s="130" t="str">
        <f xml:space="preserve"> IF(ISERROR(VLOOKUP(G35,'2023년카다로그'!$A$1:$F$41081,2,FALSE)),"",VLOOKUP(G35,'2023년카다로그'!$A$1:$F$41081,2,FALSE))</f>
        <v/>
      </c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1" t="str">
        <f xml:space="preserve"> IF(ISERROR(VLOOKUP(G35,'2023년카다로그'!$A$1:$F$41081,4,FALSE)),"",VLOOKUP(G35,'2023년카다로그'!$A$1:$F$41081,4,FALSE))</f>
        <v/>
      </c>
      <c r="AB35" s="131"/>
      <c r="AC35" s="131"/>
      <c r="AD35" s="131"/>
      <c r="AE35" s="132"/>
      <c r="AF35" s="132"/>
      <c r="AG35" s="132"/>
      <c r="AH35" s="125" t="str">
        <f>IF(ISERROR(VLOOKUP(G35,'2023년카다로그'!$A$1:$F$41081,3,FALSE)),"",VLOOKUP(G35,'2023년카다로그'!$A$1:$F$41081,3,FALSE))</f>
        <v/>
      </c>
      <c r="AI35" s="125"/>
      <c r="AJ35" s="125"/>
      <c r="AK35" s="125"/>
      <c r="AL35" s="125"/>
      <c r="AM35" s="125"/>
      <c r="AN35" s="125"/>
      <c r="AO35" s="125" t="str">
        <f t="shared" si="1"/>
        <v/>
      </c>
      <c r="AP35" s="125"/>
      <c r="AQ35" s="125"/>
      <c r="AR35" s="125"/>
      <c r="AS35" s="125"/>
      <c r="AT35" s="125"/>
      <c r="AU35" s="126"/>
      <c r="AV35" s="12" t="str">
        <f xml:space="preserve"> IF(ISERROR(VLOOKUP(G35,#REF!,12,FALSE)),"",VLOOKUP(G35,#REF!,12,FALSE))</f>
        <v/>
      </c>
    </row>
    <row r="36" spans="2:48" ht="20.25" customHeight="1">
      <c r="B36" s="34">
        <v>33</v>
      </c>
      <c r="C36" s="35"/>
      <c r="D36" s="127" t="str">
        <f xml:space="preserve"> IF(ISERROR(VLOOKUP(G36,'2023년카다로그'!$A$1:$F$41081,6,FALSE)),"",VLOOKUP(G36,'2023년카다로그'!$A$1:$F$41081,6,FALSE))</f>
        <v/>
      </c>
      <c r="E36" s="127"/>
      <c r="F36" s="127"/>
      <c r="G36" s="128"/>
      <c r="H36" s="129"/>
      <c r="I36" s="129"/>
      <c r="J36" s="129"/>
      <c r="K36" s="129"/>
      <c r="L36" s="130" t="str">
        <f xml:space="preserve"> IF(ISERROR(VLOOKUP(G36,'2023년카다로그'!$A$1:$F$41081,2,FALSE)),"",VLOOKUP(G36,'2023년카다로그'!$A$1:$F$41081,2,FALSE))</f>
        <v/>
      </c>
      <c r="M36" s="130"/>
      <c r="N36" s="130"/>
      <c r="O36" s="130"/>
      <c r="P36" s="130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1" t="str">
        <f xml:space="preserve"> IF(ISERROR(VLOOKUP(G36,'2023년카다로그'!$A$1:$F$41081,4,FALSE)),"",VLOOKUP(G36,'2023년카다로그'!$A$1:$F$41081,4,FALSE))</f>
        <v/>
      </c>
      <c r="AB36" s="131"/>
      <c r="AC36" s="131"/>
      <c r="AD36" s="131"/>
      <c r="AE36" s="132"/>
      <c r="AF36" s="132"/>
      <c r="AG36" s="132"/>
      <c r="AH36" s="125" t="str">
        <f>IF(ISERROR(VLOOKUP(G36,'2023년카다로그'!$A$1:$F$41081,3,FALSE)),"",VLOOKUP(G36,'2023년카다로그'!$A$1:$F$41081,3,FALSE))</f>
        <v/>
      </c>
      <c r="AI36" s="125"/>
      <c r="AJ36" s="125"/>
      <c r="AK36" s="125"/>
      <c r="AL36" s="125"/>
      <c r="AM36" s="125"/>
      <c r="AN36" s="125"/>
      <c r="AO36" s="125" t="str">
        <f t="shared" si="1"/>
        <v/>
      </c>
      <c r="AP36" s="125"/>
      <c r="AQ36" s="125"/>
      <c r="AR36" s="125"/>
      <c r="AS36" s="125"/>
      <c r="AT36" s="125"/>
      <c r="AU36" s="126"/>
      <c r="AV36" s="12" t="str">
        <f xml:space="preserve"> IF(ISERROR(VLOOKUP(G36,#REF!,12,FALSE)),"",VLOOKUP(G36,#REF!,12,FALSE))</f>
        <v/>
      </c>
    </row>
    <row r="37" spans="2:48" ht="20.25" customHeight="1">
      <c r="B37" s="34">
        <v>34</v>
      </c>
      <c r="C37" s="35"/>
      <c r="D37" s="127" t="str">
        <f xml:space="preserve"> IF(ISERROR(VLOOKUP(G37,'2023년카다로그'!$A$1:$F$41081,6,FALSE)),"",VLOOKUP(G37,'2023년카다로그'!$A$1:$F$41081,6,FALSE))</f>
        <v/>
      </c>
      <c r="E37" s="127"/>
      <c r="F37" s="127"/>
      <c r="G37" s="128"/>
      <c r="H37" s="129"/>
      <c r="I37" s="129"/>
      <c r="J37" s="129"/>
      <c r="K37" s="129"/>
      <c r="L37" s="130" t="str">
        <f xml:space="preserve"> IF(ISERROR(VLOOKUP(G37,'2023년카다로그'!$A$1:$F$41081,2,FALSE)),"",VLOOKUP(G37,'2023년카다로그'!$A$1:$F$41081,2,FALSE))</f>
        <v/>
      </c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1" t="str">
        <f xml:space="preserve"> IF(ISERROR(VLOOKUP(G37,'2023년카다로그'!$A$1:$F$41081,4,FALSE)),"",VLOOKUP(G37,'2023년카다로그'!$A$1:$F$41081,4,FALSE))</f>
        <v/>
      </c>
      <c r="AB37" s="131"/>
      <c r="AC37" s="131"/>
      <c r="AD37" s="131"/>
      <c r="AE37" s="132"/>
      <c r="AF37" s="132"/>
      <c r="AG37" s="132"/>
      <c r="AH37" s="125" t="str">
        <f>IF(ISERROR(VLOOKUP(G37,'2023년카다로그'!$A$1:$F$41081,3,FALSE)),"",VLOOKUP(G37,'2023년카다로그'!$A$1:$F$41081,3,FALSE))</f>
        <v/>
      </c>
      <c r="AI37" s="125"/>
      <c r="AJ37" s="125"/>
      <c r="AK37" s="125"/>
      <c r="AL37" s="125"/>
      <c r="AM37" s="125"/>
      <c r="AN37" s="125"/>
      <c r="AO37" s="125" t="str">
        <f t="shared" si="1"/>
        <v/>
      </c>
      <c r="AP37" s="125"/>
      <c r="AQ37" s="125"/>
      <c r="AR37" s="125"/>
      <c r="AS37" s="125"/>
      <c r="AT37" s="125"/>
      <c r="AU37" s="126"/>
      <c r="AV37" s="12" t="str">
        <f xml:space="preserve"> IF(ISERROR(VLOOKUP(G37,#REF!,12,FALSE)),"",VLOOKUP(G37,#REF!,12,FALSE))</f>
        <v/>
      </c>
    </row>
    <row r="38" spans="2:48" ht="20.25" customHeight="1">
      <c r="B38" s="34">
        <v>35</v>
      </c>
      <c r="C38" s="35"/>
      <c r="D38" s="127" t="str">
        <f xml:space="preserve"> IF(ISERROR(VLOOKUP(G38,'2023년카다로그'!$A$1:$F$41081,6,FALSE)),"",VLOOKUP(G38,'2023년카다로그'!$A$1:$F$41081,6,FALSE))</f>
        <v/>
      </c>
      <c r="E38" s="127"/>
      <c r="F38" s="127"/>
      <c r="G38" s="128"/>
      <c r="H38" s="129"/>
      <c r="I38" s="129"/>
      <c r="J38" s="129"/>
      <c r="K38" s="129"/>
      <c r="L38" s="130" t="str">
        <f xml:space="preserve"> IF(ISERROR(VLOOKUP(G38,'2023년카다로그'!$A$1:$F$41081,2,FALSE)),"",VLOOKUP(G38,'2023년카다로그'!$A$1:$F$41081,2,FALSE))</f>
        <v/>
      </c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1" t="str">
        <f xml:space="preserve"> IF(ISERROR(VLOOKUP(G38,'2023년카다로그'!$A$1:$F$41081,4,FALSE)),"",VLOOKUP(G38,'2023년카다로그'!$A$1:$F$41081,4,FALSE))</f>
        <v/>
      </c>
      <c r="AB38" s="131"/>
      <c r="AC38" s="131"/>
      <c r="AD38" s="131"/>
      <c r="AE38" s="132"/>
      <c r="AF38" s="132"/>
      <c r="AG38" s="132"/>
      <c r="AH38" s="125" t="str">
        <f>IF(ISERROR(VLOOKUP(G38,'2023년카다로그'!$A$1:$F$41081,3,FALSE)),"",VLOOKUP(G38,'2023년카다로그'!$A$1:$F$41081,3,FALSE))</f>
        <v/>
      </c>
      <c r="AI38" s="125"/>
      <c r="AJ38" s="125"/>
      <c r="AK38" s="125"/>
      <c r="AL38" s="125"/>
      <c r="AM38" s="125"/>
      <c r="AN38" s="125"/>
      <c r="AO38" s="125" t="str">
        <f t="shared" si="1"/>
        <v/>
      </c>
      <c r="AP38" s="125"/>
      <c r="AQ38" s="125"/>
      <c r="AR38" s="125"/>
      <c r="AS38" s="125"/>
      <c r="AT38" s="125"/>
      <c r="AU38" s="126"/>
      <c r="AV38" s="12" t="str">
        <f xml:space="preserve"> IF(ISERROR(VLOOKUP(G38,#REF!,12,FALSE)),"",VLOOKUP(G38,#REF!,12,FALSE))</f>
        <v/>
      </c>
    </row>
    <row r="39" spans="2:48" ht="20.25" customHeight="1">
      <c r="B39" s="34">
        <v>36</v>
      </c>
      <c r="C39" s="35"/>
      <c r="D39" s="127" t="str">
        <f xml:space="preserve"> IF(ISERROR(VLOOKUP(G39,'2023년카다로그'!$A$1:$F$41081,6,FALSE)),"",VLOOKUP(G39,'2023년카다로그'!$A$1:$F$41081,6,FALSE))</f>
        <v/>
      </c>
      <c r="E39" s="127"/>
      <c r="F39" s="127"/>
      <c r="G39" s="128"/>
      <c r="H39" s="129"/>
      <c r="I39" s="129"/>
      <c r="J39" s="129"/>
      <c r="K39" s="129"/>
      <c r="L39" s="130" t="str">
        <f xml:space="preserve"> IF(ISERROR(VLOOKUP(G39,'2023년카다로그'!$A$1:$F$41081,2,FALSE)),"",VLOOKUP(G39,'2023년카다로그'!$A$1:$F$41081,2,FALSE))</f>
        <v/>
      </c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1" t="str">
        <f xml:space="preserve"> IF(ISERROR(VLOOKUP(G39,'2023년카다로그'!$A$1:$F$41081,4,FALSE)),"",VLOOKUP(G39,'2023년카다로그'!$A$1:$F$41081,4,FALSE))</f>
        <v/>
      </c>
      <c r="AB39" s="131"/>
      <c r="AC39" s="131"/>
      <c r="AD39" s="131"/>
      <c r="AE39" s="132"/>
      <c r="AF39" s="132"/>
      <c r="AG39" s="132"/>
      <c r="AH39" s="125" t="str">
        <f>IF(ISERROR(VLOOKUP(G39,'2023년카다로그'!$A$1:$F$41081,3,FALSE)),"",VLOOKUP(G39,'2023년카다로그'!$A$1:$F$41081,3,FALSE))</f>
        <v/>
      </c>
      <c r="AI39" s="125"/>
      <c r="AJ39" s="125"/>
      <c r="AK39" s="125"/>
      <c r="AL39" s="125"/>
      <c r="AM39" s="125"/>
      <c r="AN39" s="125"/>
      <c r="AO39" s="125" t="str">
        <f t="shared" si="1"/>
        <v/>
      </c>
      <c r="AP39" s="125"/>
      <c r="AQ39" s="125"/>
      <c r="AR39" s="125"/>
      <c r="AS39" s="125"/>
      <c r="AT39" s="125"/>
      <c r="AU39" s="126"/>
      <c r="AV39" s="12" t="str">
        <f xml:space="preserve"> IF(ISERROR(VLOOKUP(G39,#REF!,12,FALSE)),"",VLOOKUP(G39,#REF!,12,FALSE))</f>
        <v/>
      </c>
    </row>
    <row r="40" spans="2:48" ht="20.25" customHeight="1">
      <c r="B40" s="34">
        <v>37</v>
      </c>
      <c r="C40" s="35"/>
      <c r="D40" s="127" t="str">
        <f xml:space="preserve"> IF(ISERROR(VLOOKUP(G40,'2023년카다로그'!$A$1:$F$41081,6,FALSE)),"",VLOOKUP(G40,'2023년카다로그'!$A$1:$F$41081,6,FALSE))</f>
        <v/>
      </c>
      <c r="E40" s="127"/>
      <c r="F40" s="127"/>
      <c r="G40" s="128"/>
      <c r="H40" s="129"/>
      <c r="I40" s="129"/>
      <c r="J40" s="129"/>
      <c r="K40" s="129"/>
      <c r="L40" s="130" t="str">
        <f xml:space="preserve"> IF(ISERROR(VLOOKUP(G40,'2023년카다로그'!$A$1:$F$41081,2,FALSE)),"",VLOOKUP(G40,'2023년카다로그'!$A$1:$F$41081,2,FALSE))</f>
        <v/>
      </c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1" t="str">
        <f xml:space="preserve"> IF(ISERROR(VLOOKUP(G40,'2023년카다로그'!$A$1:$F$41081,4,FALSE)),"",VLOOKUP(G40,'2023년카다로그'!$A$1:$F$41081,4,FALSE))</f>
        <v/>
      </c>
      <c r="AB40" s="131"/>
      <c r="AC40" s="131"/>
      <c r="AD40" s="131"/>
      <c r="AE40" s="132"/>
      <c r="AF40" s="132"/>
      <c r="AG40" s="132"/>
      <c r="AH40" s="125" t="str">
        <f>IF(ISERROR(VLOOKUP(G40,'2023년카다로그'!$A$1:$F$41081,3,FALSE)),"",VLOOKUP(G40,'2023년카다로그'!$A$1:$F$41081,3,FALSE))</f>
        <v/>
      </c>
      <c r="AI40" s="125"/>
      <c r="AJ40" s="125"/>
      <c r="AK40" s="125"/>
      <c r="AL40" s="125"/>
      <c r="AM40" s="125"/>
      <c r="AN40" s="125"/>
      <c r="AO40" s="125" t="str">
        <f t="shared" si="1"/>
        <v/>
      </c>
      <c r="AP40" s="125"/>
      <c r="AQ40" s="125"/>
      <c r="AR40" s="125"/>
      <c r="AS40" s="125"/>
      <c r="AT40" s="125"/>
      <c r="AU40" s="126"/>
      <c r="AV40" s="12" t="str">
        <f xml:space="preserve"> IF(ISERROR(VLOOKUP(G40,#REF!,12,FALSE)),"",VLOOKUP(G40,#REF!,12,FALSE))</f>
        <v/>
      </c>
    </row>
    <row r="41" spans="2:48" ht="20.25" customHeight="1">
      <c r="B41" s="34">
        <v>38</v>
      </c>
      <c r="C41" s="35"/>
      <c r="D41" s="127" t="str">
        <f xml:space="preserve"> IF(ISERROR(VLOOKUP(G41,'2023년카다로그'!$A$1:$F$41081,6,FALSE)),"",VLOOKUP(G41,'2023년카다로그'!$A$1:$F$41081,6,FALSE))</f>
        <v/>
      </c>
      <c r="E41" s="127"/>
      <c r="F41" s="127"/>
      <c r="G41" s="128"/>
      <c r="H41" s="129"/>
      <c r="I41" s="129"/>
      <c r="J41" s="129"/>
      <c r="K41" s="129"/>
      <c r="L41" s="130" t="str">
        <f xml:space="preserve"> IF(ISERROR(VLOOKUP(G41,'2023년카다로그'!$A$1:$F$41081,2,FALSE)),"",VLOOKUP(G41,'2023년카다로그'!$A$1:$F$41081,2,FALSE))</f>
        <v/>
      </c>
      <c r="M41" s="130"/>
      <c r="N41" s="130"/>
      <c r="O41" s="130"/>
      <c r="P41" s="130"/>
      <c r="Q41" s="130"/>
      <c r="R41" s="130"/>
      <c r="S41" s="130"/>
      <c r="T41" s="130"/>
      <c r="U41" s="130"/>
      <c r="V41" s="130"/>
      <c r="W41" s="130"/>
      <c r="X41" s="130"/>
      <c r="Y41" s="130"/>
      <c r="Z41" s="130"/>
      <c r="AA41" s="131" t="str">
        <f xml:space="preserve"> IF(ISERROR(VLOOKUP(G41,'2023년카다로그'!$A$1:$F$41081,4,FALSE)),"",VLOOKUP(G41,'2023년카다로그'!$A$1:$F$41081,4,FALSE))</f>
        <v/>
      </c>
      <c r="AB41" s="131"/>
      <c r="AC41" s="131"/>
      <c r="AD41" s="131"/>
      <c r="AE41" s="132"/>
      <c r="AF41" s="132"/>
      <c r="AG41" s="132"/>
      <c r="AH41" s="125" t="str">
        <f>IF(ISERROR(VLOOKUP(G41,'2023년카다로그'!$A$1:$F$41081,3,FALSE)),"",VLOOKUP(G41,'2023년카다로그'!$A$1:$F$41081,3,FALSE))</f>
        <v/>
      </c>
      <c r="AI41" s="125"/>
      <c r="AJ41" s="125"/>
      <c r="AK41" s="125"/>
      <c r="AL41" s="125"/>
      <c r="AM41" s="125"/>
      <c r="AN41" s="125"/>
      <c r="AO41" s="125" t="str">
        <f t="shared" si="1"/>
        <v/>
      </c>
      <c r="AP41" s="125"/>
      <c r="AQ41" s="125"/>
      <c r="AR41" s="125"/>
      <c r="AS41" s="125"/>
      <c r="AT41" s="125"/>
      <c r="AU41" s="126"/>
      <c r="AV41" s="12" t="str">
        <f xml:space="preserve"> IF(ISERROR(VLOOKUP(G41,#REF!,12,FALSE)),"",VLOOKUP(G41,#REF!,12,FALSE))</f>
        <v/>
      </c>
    </row>
    <row r="42" spans="2:48" ht="20.25" customHeight="1">
      <c r="B42" s="34">
        <v>39</v>
      </c>
      <c r="C42" s="35"/>
      <c r="D42" s="127" t="str">
        <f xml:space="preserve"> IF(ISERROR(VLOOKUP(G42,'2023년카다로그'!$A$1:$F$41081,6,FALSE)),"",VLOOKUP(G42,'2023년카다로그'!$A$1:$F$41081,6,FALSE))</f>
        <v/>
      </c>
      <c r="E42" s="127"/>
      <c r="F42" s="127"/>
      <c r="G42" s="128"/>
      <c r="H42" s="129"/>
      <c r="I42" s="129"/>
      <c r="J42" s="129"/>
      <c r="K42" s="129"/>
      <c r="L42" s="130" t="str">
        <f xml:space="preserve"> IF(ISERROR(VLOOKUP(G42,'2023년카다로그'!$A$1:$F$41081,2,FALSE)),"",VLOOKUP(G42,'2023년카다로그'!$A$1:$F$41081,2,FALSE))</f>
        <v/>
      </c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30"/>
      <c r="Y42" s="130"/>
      <c r="Z42" s="130"/>
      <c r="AA42" s="131" t="str">
        <f xml:space="preserve"> IF(ISERROR(VLOOKUP(G42,'2023년카다로그'!$A$1:$F$41081,4,FALSE)),"",VLOOKUP(G42,'2023년카다로그'!$A$1:$F$41081,4,FALSE))</f>
        <v/>
      </c>
      <c r="AB42" s="131"/>
      <c r="AC42" s="131"/>
      <c r="AD42" s="131"/>
      <c r="AE42" s="132"/>
      <c r="AF42" s="132"/>
      <c r="AG42" s="132"/>
      <c r="AH42" s="125" t="str">
        <f>IF(ISERROR(VLOOKUP(G42,'2023년카다로그'!$A$1:$F$41081,3,FALSE)),"",VLOOKUP(G42,'2023년카다로그'!$A$1:$F$41081,3,FALSE))</f>
        <v/>
      </c>
      <c r="AI42" s="125"/>
      <c r="AJ42" s="125"/>
      <c r="AK42" s="125"/>
      <c r="AL42" s="125"/>
      <c r="AM42" s="125"/>
      <c r="AN42" s="125"/>
      <c r="AO42" s="125" t="str">
        <f t="shared" si="1"/>
        <v/>
      </c>
      <c r="AP42" s="125"/>
      <c r="AQ42" s="125"/>
      <c r="AR42" s="125"/>
      <c r="AS42" s="125"/>
      <c r="AT42" s="125"/>
      <c r="AU42" s="126"/>
      <c r="AV42" s="12" t="str">
        <f xml:space="preserve"> IF(ISERROR(VLOOKUP(G42,#REF!,12,FALSE)),"",VLOOKUP(G42,#REF!,12,FALSE))</f>
        <v/>
      </c>
    </row>
    <row r="43" spans="2:48" ht="20.25" customHeight="1" thickBot="1">
      <c r="B43" s="133">
        <v>40</v>
      </c>
      <c r="C43" s="134"/>
      <c r="D43" s="127" t="str">
        <f xml:space="preserve"> IF(ISERROR(VLOOKUP(G43,'2023년카다로그'!$A$1:$F$41081,6,FALSE)),"",VLOOKUP(G43,'2023년카다로그'!$A$1:$F$41081,6,FALSE))</f>
        <v/>
      </c>
      <c r="E43" s="127"/>
      <c r="F43" s="127"/>
      <c r="G43" s="135"/>
      <c r="H43" s="136"/>
      <c r="I43" s="136"/>
      <c r="J43" s="136"/>
      <c r="K43" s="136"/>
      <c r="L43" s="130" t="str">
        <f xml:space="preserve"> IF(ISERROR(VLOOKUP(G43,'2023년카다로그'!$A$1:$F$41081,2,FALSE)),"",VLOOKUP(G43,'2023년카다로그'!$A$1:$F$41081,2,FALSE))</f>
        <v/>
      </c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0"/>
      <c r="Y43" s="130"/>
      <c r="Z43" s="130"/>
      <c r="AA43" s="131" t="str">
        <f xml:space="preserve"> IF(ISERROR(VLOOKUP(G43,'2023년카다로그'!$A$1:$F$41081,4,FALSE)),"",VLOOKUP(G43,'2023년카다로그'!$A$1:$F$41081,4,FALSE))</f>
        <v/>
      </c>
      <c r="AB43" s="131"/>
      <c r="AC43" s="131"/>
      <c r="AD43" s="131"/>
      <c r="AE43" s="137"/>
      <c r="AF43" s="137"/>
      <c r="AG43" s="137"/>
      <c r="AH43" s="125" t="str">
        <f>IF(ISERROR(VLOOKUP(G43,'2023년카다로그'!$A$1:$F$41081,3,FALSE)),"",VLOOKUP(G43,'2023년카다로그'!$A$1:$F$41081,3,FALSE))</f>
        <v/>
      </c>
      <c r="AI43" s="125"/>
      <c r="AJ43" s="125"/>
      <c r="AK43" s="125"/>
      <c r="AL43" s="125"/>
      <c r="AM43" s="125"/>
      <c r="AN43" s="125"/>
      <c r="AO43" s="125" t="str">
        <f t="shared" si="1"/>
        <v/>
      </c>
      <c r="AP43" s="125"/>
      <c r="AQ43" s="125"/>
      <c r="AR43" s="125"/>
      <c r="AS43" s="125"/>
      <c r="AT43" s="125"/>
      <c r="AU43" s="126"/>
      <c r="AV43" s="12" t="str">
        <f xml:space="preserve"> IF(ISERROR(VLOOKUP(G43,#REF!,12,FALSE)),"",VLOOKUP(G43,#REF!,12,FALSE))</f>
        <v/>
      </c>
    </row>
    <row r="44" spans="2:48" ht="20.25" customHeight="1">
      <c r="AA44" s="18"/>
      <c r="AB44" s="18"/>
      <c r="AC44" s="18"/>
      <c r="AD44" s="18"/>
      <c r="AV44" s="12" t="str">
        <f xml:space="preserve"> IF(ISERROR(VLOOKUP(G44,#REF!,12,FALSE)),"",VLOOKUP(G44,#REF!,12,FALSE))</f>
        <v/>
      </c>
    </row>
    <row r="45" spans="2:48" ht="11.25" customHeight="1" thickBot="1">
      <c r="AA45" s="18"/>
      <c r="AB45" s="18"/>
      <c r="AC45" s="18"/>
      <c r="AD45" s="18"/>
      <c r="AV45" s="12" t="str">
        <f xml:space="preserve"> IF(ISERROR(VLOOKUP(G45,#REF!,12,FALSE)),"",VLOOKUP(G45,#REF!,12,FALSE))</f>
        <v/>
      </c>
    </row>
    <row r="46" spans="2:48" ht="20.25" customHeight="1" thickBot="1">
      <c r="B46" s="46" t="s">
        <v>25</v>
      </c>
      <c r="C46" s="47"/>
      <c r="D46" s="47"/>
      <c r="E46" s="47"/>
      <c r="F46" s="47"/>
      <c r="G46" s="48"/>
      <c r="AA46" s="18"/>
      <c r="AB46" s="18"/>
      <c r="AC46" s="18"/>
      <c r="AD46" s="18"/>
      <c r="AH46" s="32" t="s">
        <v>9</v>
      </c>
      <c r="AI46" s="32"/>
      <c r="AJ46" s="32"/>
      <c r="AK46" s="32"/>
      <c r="AL46" s="32"/>
      <c r="AM46" s="32"/>
      <c r="AN46" s="32"/>
      <c r="AO46" s="32"/>
      <c r="AP46" s="2" t="s">
        <v>11</v>
      </c>
      <c r="AQ46" s="2"/>
      <c r="AR46" s="32">
        <v>3</v>
      </c>
      <c r="AS46" s="32"/>
      <c r="AT46" s="32"/>
      <c r="AU46" s="2" t="s">
        <v>12</v>
      </c>
      <c r="AV46" s="12" t="str">
        <f xml:space="preserve"> IF(ISERROR(VLOOKUP(G46,#REF!,12,FALSE)),"",VLOOKUP(G46,#REF!,12,FALSE))</f>
        <v/>
      </c>
    </row>
    <row r="47" spans="2:48" ht="20.25" customHeight="1">
      <c r="B47" s="67" t="s">
        <v>5</v>
      </c>
      <c r="C47" s="61"/>
      <c r="D47" s="61" t="s">
        <v>0</v>
      </c>
      <c r="E47" s="61"/>
      <c r="F47" s="61"/>
      <c r="G47" s="61" t="s">
        <v>1</v>
      </c>
      <c r="H47" s="61"/>
      <c r="I47" s="61"/>
      <c r="J47" s="61"/>
      <c r="K47" s="61"/>
      <c r="L47" s="61" t="s">
        <v>16785</v>
      </c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138" t="s">
        <v>46</v>
      </c>
      <c r="AB47" s="138"/>
      <c r="AC47" s="138"/>
      <c r="AD47" s="138"/>
      <c r="AE47" s="61" t="s">
        <v>2</v>
      </c>
      <c r="AF47" s="61"/>
      <c r="AG47" s="61"/>
      <c r="AH47" s="61" t="s">
        <v>3</v>
      </c>
      <c r="AI47" s="61"/>
      <c r="AJ47" s="61"/>
      <c r="AK47" s="61"/>
      <c r="AL47" s="61"/>
      <c r="AM47" s="61"/>
      <c r="AN47" s="61"/>
      <c r="AO47" s="61" t="s">
        <v>4</v>
      </c>
      <c r="AP47" s="61"/>
      <c r="AQ47" s="61"/>
      <c r="AR47" s="61"/>
      <c r="AS47" s="61"/>
      <c r="AT47" s="61"/>
      <c r="AU47" s="62"/>
      <c r="AV47" s="12" t="str">
        <f xml:space="preserve"> IF(ISERROR(VLOOKUP(G47,#REF!,12,FALSE)),"",VLOOKUP(G47,#REF!,12,FALSE))</f>
        <v/>
      </c>
    </row>
    <row r="48" spans="2:48" ht="20.25" customHeight="1">
      <c r="B48" s="34">
        <v>1</v>
      </c>
      <c r="C48" s="35"/>
      <c r="D48" s="127" t="str">
        <f xml:space="preserve"> IF(ISERROR(VLOOKUP(G48,'2023년카다로그'!$A$1:$F$41081,6,FALSE)),"",VLOOKUP(G48,'2023년카다로그'!$A$1:$F$41081,6,FALSE))</f>
        <v/>
      </c>
      <c r="E48" s="127"/>
      <c r="F48" s="127"/>
      <c r="G48" s="128"/>
      <c r="H48" s="129"/>
      <c r="I48" s="129"/>
      <c r="J48" s="129"/>
      <c r="K48" s="129"/>
      <c r="L48" s="130" t="str">
        <f xml:space="preserve"> IF(ISERROR(VLOOKUP(G48,'2023년카다로그'!$A$1:$F$41081,2,FALSE)),"",VLOOKUP(G48,'2023년카다로그'!$A$1:$F$41081,2,FALSE))</f>
        <v/>
      </c>
      <c r="M48" s="130"/>
      <c r="N48" s="130"/>
      <c r="O48" s="130"/>
      <c r="P48" s="130"/>
      <c r="Q48" s="130"/>
      <c r="R48" s="130"/>
      <c r="S48" s="130"/>
      <c r="T48" s="130"/>
      <c r="U48" s="130"/>
      <c r="V48" s="130"/>
      <c r="W48" s="130"/>
      <c r="X48" s="130"/>
      <c r="Y48" s="130"/>
      <c r="Z48" s="130"/>
      <c r="AA48" s="131" t="str">
        <f xml:space="preserve"> IF(ISERROR(VLOOKUP(G48,'2023년카다로그'!$A$1:$F$41081,4,FALSE)),"",VLOOKUP(G48,'2023년카다로그'!$A$1:$F$41081,4,FALSE))</f>
        <v/>
      </c>
      <c r="AB48" s="131"/>
      <c r="AC48" s="131"/>
      <c r="AD48" s="131"/>
      <c r="AE48" s="132"/>
      <c r="AF48" s="132"/>
      <c r="AG48" s="132"/>
      <c r="AH48" s="125" t="str">
        <f>IF(ISERROR(VLOOKUP(G48,'2023년카다로그'!$A$1:$F$41081,3,FALSE)),"",VLOOKUP(G48,'2023년카다로그'!$A$1:$F$41081,3,FALSE))</f>
        <v/>
      </c>
      <c r="AI48" s="125"/>
      <c r="AJ48" s="125"/>
      <c r="AK48" s="125"/>
      <c r="AL48" s="125"/>
      <c r="AM48" s="125"/>
      <c r="AN48" s="125"/>
      <c r="AO48" s="125" t="str">
        <f t="shared" ref="AO48:AO87" si="2">IF(ISERROR(AH48*AE48),"",(AH48*AE48))</f>
        <v/>
      </c>
      <c r="AP48" s="125"/>
      <c r="AQ48" s="125"/>
      <c r="AR48" s="125"/>
      <c r="AS48" s="125"/>
      <c r="AT48" s="125"/>
      <c r="AU48" s="126"/>
      <c r="AV48" s="12" t="str">
        <f xml:space="preserve"> IF(ISERROR(VLOOKUP(G48,#REF!,12,FALSE)),"",VLOOKUP(G48,#REF!,12,FALSE))</f>
        <v/>
      </c>
    </row>
    <row r="49" spans="2:48" ht="20.25" customHeight="1">
      <c r="B49" s="34">
        <v>2</v>
      </c>
      <c r="C49" s="35"/>
      <c r="D49" s="127" t="str">
        <f xml:space="preserve"> IF(ISERROR(VLOOKUP(G49,'2023년카다로그'!$A$1:$F$41081,6,FALSE)),"",VLOOKUP(G49,'2023년카다로그'!$A$1:$F$41081,6,FALSE))</f>
        <v/>
      </c>
      <c r="E49" s="127"/>
      <c r="F49" s="127"/>
      <c r="G49" s="128"/>
      <c r="H49" s="129"/>
      <c r="I49" s="129"/>
      <c r="J49" s="129"/>
      <c r="K49" s="129"/>
      <c r="L49" s="130" t="str">
        <f xml:space="preserve"> IF(ISERROR(VLOOKUP(G49,'2023년카다로그'!$A$1:$F$41081,2,FALSE)),"",VLOOKUP(G49,'2023년카다로그'!$A$1:$F$41081,2,FALSE))</f>
        <v/>
      </c>
      <c r="M49" s="130"/>
      <c r="N49" s="130"/>
      <c r="O49" s="130"/>
      <c r="P49" s="130"/>
      <c r="Q49" s="130"/>
      <c r="R49" s="130"/>
      <c r="S49" s="130"/>
      <c r="T49" s="130"/>
      <c r="U49" s="130"/>
      <c r="V49" s="130"/>
      <c r="W49" s="130"/>
      <c r="X49" s="130"/>
      <c r="Y49" s="130"/>
      <c r="Z49" s="130"/>
      <c r="AA49" s="131" t="str">
        <f xml:space="preserve"> IF(ISERROR(VLOOKUP(G49,'2023년카다로그'!$A$1:$F$41081,4,FALSE)),"",VLOOKUP(G49,'2023년카다로그'!$A$1:$F$41081,4,FALSE))</f>
        <v/>
      </c>
      <c r="AB49" s="131"/>
      <c r="AC49" s="131"/>
      <c r="AD49" s="131"/>
      <c r="AE49" s="132"/>
      <c r="AF49" s="132"/>
      <c r="AG49" s="132"/>
      <c r="AH49" s="125" t="str">
        <f>IF(ISERROR(VLOOKUP(G49,'2023년카다로그'!$A$1:$F$41081,3,FALSE)),"",VLOOKUP(G49,'2023년카다로그'!$A$1:$F$41081,3,FALSE))</f>
        <v/>
      </c>
      <c r="AI49" s="125"/>
      <c r="AJ49" s="125"/>
      <c r="AK49" s="125"/>
      <c r="AL49" s="125"/>
      <c r="AM49" s="125"/>
      <c r="AN49" s="125"/>
      <c r="AO49" s="125" t="str">
        <f t="shared" si="2"/>
        <v/>
      </c>
      <c r="AP49" s="125"/>
      <c r="AQ49" s="125"/>
      <c r="AR49" s="125"/>
      <c r="AS49" s="125"/>
      <c r="AT49" s="125"/>
      <c r="AU49" s="126"/>
      <c r="AV49" s="12" t="str">
        <f xml:space="preserve"> IF(ISERROR(VLOOKUP(G49,#REF!,12,FALSE)),"",VLOOKUP(G49,#REF!,12,FALSE))</f>
        <v/>
      </c>
    </row>
    <row r="50" spans="2:48" ht="20.25" customHeight="1">
      <c r="B50" s="34">
        <v>3</v>
      </c>
      <c r="C50" s="35"/>
      <c r="D50" s="127" t="str">
        <f xml:space="preserve"> IF(ISERROR(VLOOKUP(G50,'2023년카다로그'!$A$1:$F$41081,6,FALSE)),"",VLOOKUP(G50,'2023년카다로그'!$A$1:$F$41081,6,FALSE))</f>
        <v/>
      </c>
      <c r="E50" s="127"/>
      <c r="F50" s="127"/>
      <c r="G50" s="128"/>
      <c r="H50" s="129"/>
      <c r="I50" s="129"/>
      <c r="J50" s="129"/>
      <c r="K50" s="129"/>
      <c r="L50" s="130" t="str">
        <f xml:space="preserve"> IF(ISERROR(VLOOKUP(G50,'2023년카다로그'!$A$1:$F$41081,2,FALSE)),"",VLOOKUP(G50,'2023년카다로그'!$A$1:$F$41081,2,FALSE))</f>
        <v/>
      </c>
      <c r="M50" s="130"/>
      <c r="N50" s="130"/>
      <c r="O50" s="130"/>
      <c r="P50" s="130"/>
      <c r="Q50" s="130"/>
      <c r="R50" s="130"/>
      <c r="S50" s="130"/>
      <c r="T50" s="130"/>
      <c r="U50" s="130"/>
      <c r="V50" s="130"/>
      <c r="W50" s="130"/>
      <c r="X50" s="130"/>
      <c r="Y50" s="130"/>
      <c r="Z50" s="130"/>
      <c r="AA50" s="131" t="str">
        <f xml:space="preserve"> IF(ISERROR(VLOOKUP(G50,'2023년카다로그'!$A$1:$F$41081,4,FALSE)),"",VLOOKUP(G50,'2023년카다로그'!$A$1:$F$41081,4,FALSE))</f>
        <v/>
      </c>
      <c r="AB50" s="131"/>
      <c r="AC50" s="131"/>
      <c r="AD50" s="131"/>
      <c r="AE50" s="132"/>
      <c r="AF50" s="132"/>
      <c r="AG50" s="132"/>
      <c r="AH50" s="125" t="str">
        <f>IF(ISERROR(VLOOKUP(G50,'2023년카다로그'!$A$1:$F$41081,3,FALSE)),"",VLOOKUP(G50,'2023년카다로그'!$A$1:$F$41081,3,FALSE))</f>
        <v/>
      </c>
      <c r="AI50" s="125"/>
      <c r="AJ50" s="125"/>
      <c r="AK50" s="125"/>
      <c r="AL50" s="125"/>
      <c r="AM50" s="125"/>
      <c r="AN50" s="125"/>
      <c r="AO50" s="125" t="str">
        <f t="shared" si="2"/>
        <v/>
      </c>
      <c r="AP50" s="125"/>
      <c r="AQ50" s="125"/>
      <c r="AR50" s="125"/>
      <c r="AS50" s="125"/>
      <c r="AT50" s="125"/>
      <c r="AU50" s="126"/>
      <c r="AV50" s="12" t="str">
        <f xml:space="preserve"> IF(ISERROR(VLOOKUP(G50,#REF!,12,FALSE)),"",VLOOKUP(G50,#REF!,12,FALSE))</f>
        <v/>
      </c>
    </row>
    <row r="51" spans="2:48" ht="20.25" customHeight="1">
      <c r="B51" s="34">
        <v>4</v>
      </c>
      <c r="C51" s="35"/>
      <c r="D51" s="127" t="str">
        <f xml:space="preserve"> IF(ISERROR(VLOOKUP(G51,'2023년카다로그'!$A$1:$F$41081,6,FALSE)),"",VLOOKUP(G51,'2023년카다로그'!$A$1:$F$41081,6,FALSE))</f>
        <v/>
      </c>
      <c r="E51" s="127"/>
      <c r="F51" s="127"/>
      <c r="G51" s="128"/>
      <c r="H51" s="129"/>
      <c r="I51" s="129"/>
      <c r="J51" s="129"/>
      <c r="K51" s="129"/>
      <c r="L51" s="130" t="str">
        <f xml:space="preserve"> IF(ISERROR(VLOOKUP(G51,'2023년카다로그'!$A$1:$F$41081,2,FALSE)),"",VLOOKUP(G51,'2023년카다로그'!$A$1:$F$41081,2,FALSE))</f>
        <v/>
      </c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  <c r="X51" s="130"/>
      <c r="Y51" s="130"/>
      <c r="Z51" s="130"/>
      <c r="AA51" s="131" t="str">
        <f xml:space="preserve"> IF(ISERROR(VLOOKUP(G51,'2023년카다로그'!$A$1:$F$41081,4,FALSE)),"",VLOOKUP(G51,'2023년카다로그'!$A$1:$F$41081,4,FALSE))</f>
        <v/>
      </c>
      <c r="AB51" s="131"/>
      <c r="AC51" s="131"/>
      <c r="AD51" s="131"/>
      <c r="AE51" s="132"/>
      <c r="AF51" s="132"/>
      <c r="AG51" s="132"/>
      <c r="AH51" s="125" t="str">
        <f>IF(ISERROR(VLOOKUP(G51,'2023년카다로그'!$A$1:$F$41081,3,FALSE)),"",VLOOKUP(G51,'2023년카다로그'!$A$1:$F$41081,3,FALSE))</f>
        <v/>
      </c>
      <c r="AI51" s="125"/>
      <c r="AJ51" s="125"/>
      <c r="AK51" s="125"/>
      <c r="AL51" s="125"/>
      <c r="AM51" s="125"/>
      <c r="AN51" s="125"/>
      <c r="AO51" s="125" t="str">
        <f t="shared" si="2"/>
        <v/>
      </c>
      <c r="AP51" s="125"/>
      <c r="AQ51" s="125"/>
      <c r="AR51" s="125"/>
      <c r="AS51" s="125"/>
      <c r="AT51" s="125"/>
      <c r="AU51" s="126"/>
      <c r="AV51" s="12" t="str">
        <f xml:space="preserve"> IF(ISERROR(VLOOKUP(G51,#REF!,12,FALSE)),"",VLOOKUP(G51,#REF!,12,FALSE))</f>
        <v/>
      </c>
    </row>
    <row r="52" spans="2:48" ht="20.25" customHeight="1">
      <c r="B52" s="34">
        <v>5</v>
      </c>
      <c r="C52" s="35"/>
      <c r="D52" s="127" t="str">
        <f xml:space="preserve"> IF(ISERROR(VLOOKUP(G52,'2023년카다로그'!$A$1:$F$41081,6,FALSE)),"",VLOOKUP(G52,'2023년카다로그'!$A$1:$F$41081,6,FALSE))</f>
        <v/>
      </c>
      <c r="E52" s="127"/>
      <c r="F52" s="127"/>
      <c r="G52" s="128"/>
      <c r="H52" s="129"/>
      <c r="I52" s="129"/>
      <c r="J52" s="129"/>
      <c r="K52" s="129"/>
      <c r="L52" s="130" t="str">
        <f xml:space="preserve"> IF(ISERROR(VLOOKUP(G52,'2023년카다로그'!$A$1:$F$41081,2,FALSE)),"",VLOOKUP(G52,'2023년카다로그'!$A$1:$F$41081,2,FALSE))</f>
        <v/>
      </c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  <c r="X52" s="130"/>
      <c r="Y52" s="130"/>
      <c r="Z52" s="130"/>
      <c r="AA52" s="131" t="str">
        <f xml:space="preserve"> IF(ISERROR(VLOOKUP(G52,'2023년카다로그'!$A$1:$F$41081,4,FALSE)),"",VLOOKUP(G52,'2023년카다로그'!$A$1:$F$41081,4,FALSE))</f>
        <v/>
      </c>
      <c r="AB52" s="131"/>
      <c r="AC52" s="131"/>
      <c r="AD52" s="131"/>
      <c r="AE52" s="132"/>
      <c r="AF52" s="132"/>
      <c r="AG52" s="132"/>
      <c r="AH52" s="125" t="str">
        <f>IF(ISERROR(VLOOKUP(G52,'2023년카다로그'!$A$1:$F$41081,3,FALSE)),"",VLOOKUP(G52,'2023년카다로그'!$A$1:$F$41081,3,FALSE))</f>
        <v/>
      </c>
      <c r="AI52" s="125"/>
      <c r="AJ52" s="125"/>
      <c r="AK52" s="125"/>
      <c r="AL52" s="125"/>
      <c r="AM52" s="125"/>
      <c r="AN52" s="125"/>
      <c r="AO52" s="125" t="str">
        <f t="shared" si="2"/>
        <v/>
      </c>
      <c r="AP52" s="125"/>
      <c r="AQ52" s="125"/>
      <c r="AR52" s="125"/>
      <c r="AS52" s="125"/>
      <c r="AT52" s="125"/>
      <c r="AU52" s="126"/>
      <c r="AV52" s="12" t="str">
        <f xml:space="preserve"> IF(ISERROR(VLOOKUP(G52,#REF!,12,FALSE)),"",VLOOKUP(G52,#REF!,12,FALSE))</f>
        <v/>
      </c>
    </row>
    <row r="53" spans="2:48" ht="20.25" customHeight="1">
      <c r="B53" s="34">
        <v>6</v>
      </c>
      <c r="C53" s="35"/>
      <c r="D53" s="127" t="str">
        <f xml:space="preserve"> IF(ISERROR(VLOOKUP(G53,'2023년카다로그'!$A$1:$F$41081,6,FALSE)),"",VLOOKUP(G53,'2023년카다로그'!$A$1:$F$41081,6,FALSE))</f>
        <v/>
      </c>
      <c r="E53" s="127"/>
      <c r="F53" s="127"/>
      <c r="G53" s="128"/>
      <c r="H53" s="129"/>
      <c r="I53" s="129"/>
      <c r="J53" s="129"/>
      <c r="K53" s="129"/>
      <c r="L53" s="130" t="str">
        <f xml:space="preserve"> IF(ISERROR(VLOOKUP(G53,'2023년카다로그'!$A$1:$F$41081,2,FALSE)),"",VLOOKUP(G53,'2023년카다로그'!$A$1:$F$41081,2,FALSE))</f>
        <v/>
      </c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1" t="str">
        <f xml:space="preserve"> IF(ISERROR(VLOOKUP(G53,'2023년카다로그'!$A$1:$F$41081,4,FALSE)),"",VLOOKUP(G53,'2023년카다로그'!$A$1:$F$41081,4,FALSE))</f>
        <v/>
      </c>
      <c r="AB53" s="131"/>
      <c r="AC53" s="131"/>
      <c r="AD53" s="131"/>
      <c r="AE53" s="132"/>
      <c r="AF53" s="132"/>
      <c r="AG53" s="132"/>
      <c r="AH53" s="125" t="str">
        <f>IF(ISERROR(VLOOKUP(G53,'2023년카다로그'!$A$1:$F$41081,3,FALSE)),"",VLOOKUP(G53,'2023년카다로그'!$A$1:$F$41081,3,FALSE))</f>
        <v/>
      </c>
      <c r="AI53" s="125"/>
      <c r="AJ53" s="125"/>
      <c r="AK53" s="125"/>
      <c r="AL53" s="125"/>
      <c r="AM53" s="125"/>
      <c r="AN53" s="125"/>
      <c r="AO53" s="125" t="str">
        <f t="shared" si="2"/>
        <v/>
      </c>
      <c r="AP53" s="125"/>
      <c r="AQ53" s="125"/>
      <c r="AR53" s="125"/>
      <c r="AS53" s="125"/>
      <c r="AT53" s="125"/>
      <c r="AU53" s="126"/>
      <c r="AV53" s="12" t="str">
        <f xml:space="preserve"> IF(ISERROR(VLOOKUP(G53,#REF!,12,FALSE)),"",VLOOKUP(G53,#REF!,12,FALSE))</f>
        <v/>
      </c>
    </row>
    <row r="54" spans="2:48" ht="20.25" customHeight="1">
      <c r="B54" s="34">
        <v>7</v>
      </c>
      <c r="C54" s="35"/>
      <c r="D54" s="127" t="str">
        <f xml:space="preserve"> IF(ISERROR(VLOOKUP(G54,'2023년카다로그'!$A$1:$F$41081,6,FALSE)),"",VLOOKUP(G54,'2023년카다로그'!$A$1:$F$41081,6,FALSE))</f>
        <v/>
      </c>
      <c r="E54" s="127"/>
      <c r="F54" s="127"/>
      <c r="G54" s="128"/>
      <c r="H54" s="129"/>
      <c r="I54" s="129"/>
      <c r="J54" s="129"/>
      <c r="K54" s="129"/>
      <c r="L54" s="130" t="str">
        <f xml:space="preserve"> IF(ISERROR(VLOOKUP(G54,'2023년카다로그'!$A$1:$F$41081,2,FALSE)),"",VLOOKUP(G54,'2023년카다로그'!$A$1:$F$41081,2,FALSE))</f>
        <v/>
      </c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1" t="str">
        <f xml:space="preserve"> IF(ISERROR(VLOOKUP(G54,'2023년카다로그'!$A$1:$F$41081,4,FALSE)),"",VLOOKUP(G54,'2023년카다로그'!$A$1:$F$41081,4,FALSE))</f>
        <v/>
      </c>
      <c r="AB54" s="131"/>
      <c r="AC54" s="131"/>
      <c r="AD54" s="131"/>
      <c r="AE54" s="132"/>
      <c r="AF54" s="132"/>
      <c r="AG54" s="132"/>
      <c r="AH54" s="125" t="str">
        <f>IF(ISERROR(VLOOKUP(G54,'2023년카다로그'!$A$1:$F$41081,3,FALSE)),"",VLOOKUP(G54,'2023년카다로그'!$A$1:$F$41081,3,FALSE))</f>
        <v/>
      </c>
      <c r="AI54" s="125"/>
      <c r="AJ54" s="125"/>
      <c r="AK54" s="125"/>
      <c r="AL54" s="125"/>
      <c r="AM54" s="125"/>
      <c r="AN54" s="125"/>
      <c r="AO54" s="125" t="str">
        <f t="shared" si="2"/>
        <v/>
      </c>
      <c r="AP54" s="125"/>
      <c r="AQ54" s="125"/>
      <c r="AR54" s="125"/>
      <c r="AS54" s="125"/>
      <c r="AT54" s="125"/>
      <c r="AU54" s="126"/>
      <c r="AV54" s="12" t="str">
        <f xml:space="preserve"> IF(ISERROR(VLOOKUP(G54,#REF!,12,FALSE)),"",VLOOKUP(G54,#REF!,12,FALSE))</f>
        <v/>
      </c>
    </row>
    <row r="55" spans="2:48" ht="20.25" customHeight="1">
      <c r="B55" s="34">
        <v>8</v>
      </c>
      <c r="C55" s="35"/>
      <c r="D55" s="127" t="str">
        <f xml:space="preserve"> IF(ISERROR(VLOOKUP(G55,'2023년카다로그'!$A$1:$F$41081,6,FALSE)),"",VLOOKUP(G55,'2023년카다로그'!$A$1:$F$41081,6,FALSE))</f>
        <v/>
      </c>
      <c r="E55" s="127"/>
      <c r="F55" s="127"/>
      <c r="G55" s="128"/>
      <c r="H55" s="129"/>
      <c r="I55" s="129"/>
      <c r="J55" s="129"/>
      <c r="K55" s="129"/>
      <c r="L55" s="130" t="str">
        <f xml:space="preserve"> IF(ISERROR(VLOOKUP(G55,'2023년카다로그'!$A$1:$F$41081,2,FALSE)),"",VLOOKUP(G55,'2023년카다로그'!$A$1:$F$41081,2,FALSE))</f>
        <v/>
      </c>
      <c r="M55" s="130"/>
      <c r="N55" s="130"/>
      <c r="O55" s="130"/>
      <c r="P55" s="130"/>
      <c r="Q55" s="130"/>
      <c r="R55" s="130"/>
      <c r="S55" s="130"/>
      <c r="T55" s="130"/>
      <c r="U55" s="130"/>
      <c r="V55" s="130"/>
      <c r="W55" s="130"/>
      <c r="X55" s="130"/>
      <c r="Y55" s="130"/>
      <c r="Z55" s="130"/>
      <c r="AA55" s="131" t="str">
        <f xml:space="preserve"> IF(ISERROR(VLOOKUP(G55,'2023년카다로그'!$A$1:$F$41081,4,FALSE)),"",VLOOKUP(G55,'2023년카다로그'!$A$1:$F$41081,4,FALSE))</f>
        <v/>
      </c>
      <c r="AB55" s="131"/>
      <c r="AC55" s="131"/>
      <c r="AD55" s="131"/>
      <c r="AE55" s="132"/>
      <c r="AF55" s="132"/>
      <c r="AG55" s="132"/>
      <c r="AH55" s="125" t="str">
        <f>IF(ISERROR(VLOOKUP(G55,'2023년카다로그'!$A$1:$F$41081,3,FALSE)),"",VLOOKUP(G55,'2023년카다로그'!$A$1:$F$41081,3,FALSE))</f>
        <v/>
      </c>
      <c r="AI55" s="125"/>
      <c r="AJ55" s="125"/>
      <c r="AK55" s="125"/>
      <c r="AL55" s="125"/>
      <c r="AM55" s="125"/>
      <c r="AN55" s="125"/>
      <c r="AO55" s="125" t="str">
        <f t="shared" si="2"/>
        <v/>
      </c>
      <c r="AP55" s="125"/>
      <c r="AQ55" s="125"/>
      <c r="AR55" s="125"/>
      <c r="AS55" s="125"/>
      <c r="AT55" s="125"/>
      <c r="AU55" s="126"/>
      <c r="AV55" s="12" t="str">
        <f xml:space="preserve"> IF(ISERROR(VLOOKUP(G55,#REF!,12,FALSE)),"",VLOOKUP(G55,#REF!,12,FALSE))</f>
        <v/>
      </c>
    </row>
    <row r="56" spans="2:48" ht="20.25" customHeight="1">
      <c r="B56" s="34">
        <v>9</v>
      </c>
      <c r="C56" s="35"/>
      <c r="D56" s="127" t="str">
        <f xml:space="preserve"> IF(ISERROR(VLOOKUP(G56,'2023년카다로그'!$A$1:$F$41081,6,FALSE)),"",VLOOKUP(G56,'2023년카다로그'!$A$1:$F$41081,6,FALSE))</f>
        <v/>
      </c>
      <c r="E56" s="127"/>
      <c r="F56" s="127"/>
      <c r="G56" s="128"/>
      <c r="H56" s="129"/>
      <c r="I56" s="129"/>
      <c r="J56" s="129"/>
      <c r="K56" s="129"/>
      <c r="L56" s="130" t="str">
        <f xml:space="preserve"> IF(ISERROR(VLOOKUP(G56,'2023년카다로그'!$A$1:$F$41081,2,FALSE)),"",VLOOKUP(G56,'2023년카다로그'!$A$1:$F$41081,2,FALSE))</f>
        <v/>
      </c>
      <c r="M56" s="130"/>
      <c r="N56" s="130"/>
      <c r="O56" s="130"/>
      <c r="P56" s="130"/>
      <c r="Q56" s="130"/>
      <c r="R56" s="130"/>
      <c r="S56" s="130"/>
      <c r="T56" s="130"/>
      <c r="U56" s="130"/>
      <c r="V56" s="130"/>
      <c r="W56" s="130"/>
      <c r="X56" s="130"/>
      <c r="Y56" s="130"/>
      <c r="Z56" s="130"/>
      <c r="AA56" s="131" t="str">
        <f xml:space="preserve"> IF(ISERROR(VLOOKUP(G56,'2023년카다로그'!$A$1:$F$41081,4,FALSE)),"",VLOOKUP(G56,'2023년카다로그'!$A$1:$F$41081,4,FALSE))</f>
        <v/>
      </c>
      <c r="AB56" s="131"/>
      <c r="AC56" s="131"/>
      <c r="AD56" s="131"/>
      <c r="AE56" s="132"/>
      <c r="AF56" s="132"/>
      <c r="AG56" s="132"/>
      <c r="AH56" s="125" t="str">
        <f>IF(ISERROR(VLOOKUP(G56,'2023년카다로그'!$A$1:$F$41081,3,FALSE)),"",VLOOKUP(G56,'2023년카다로그'!$A$1:$F$41081,3,FALSE))</f>
        <v/>
      </c>
      <c r="AI56" s="125"/>
      <c r="AJ56" s="125"/>
      <c r="AK56" s="125"/>
      <c r="AL56" s="125"/>
      <c r="AM56" s="125"/>
      <c r="AN56" s="125"/>
      <c r="AO56" s="125" t="str">
        <f t="shared" si="2"/>
        <v/>
      </c>
      <c r="AP56" s="125"/>
      <c r="AQ56" s="125"/>
      <c r="AR56" s="125"/>
      <c r="AS56" s="125"/>
      <c r="AT56" s="125"/>
      <c r="AU56" s="126"/>
      <c r="AV56" s="12" t="str">
        <f xml:space="preserve"> IF(ISERROR(VLOOKUP(G56,#REF!,12,FALSE)),"",VLOOKUP(G56,#REF!,12,FALSE))</f>
        <v/>
      </c>
    </row>
    <row r="57" spans="2:48" ht="20.25" customHeight="1">
      <c r="B57" s="34">
        <v>10</v>
      </c>
      <c r="C57" s="35"/>
      <c r="D57" s="127" t="str">
        <f xml:space="preserve"> IF(ISERROR(VLOOKUP(G57,'2023년카다로그'!$A$1:$F$41081,6,FALSE)),"",VLOOKUP(G57,'2023년카다로그'!$A$1:$F$41081,6,FALSE))</f>
        <v/>
      </c>
      <c r="E57" s="127"/>
      <c r="F57" s="127"/>
      <c r="G57" s="128"/>
      <c r="H57" s="129"/>
      <c r="I57" s="129"/>
      <c r="J57" s="129"/>
      <c r="K57" s="129"/>
      <c r="L57" s="130" t="str">
        <f xml:space="preserve"> IF(ISERROR(VLOOKUP(G57,'2023년카다로그'!$A$1:$F$41081,2,FALSE)),"",VLOOKUP(G57,'2023년카다로그'!$A$1:$F$41081,2,FALSE))</f>
        <v/>
      </c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1" t="str">
        <f xml:space="preserve"> IF(ISERROR(VLOOKUP(G57,'2023년카다로그'!$A$1:$F$41081,4,FALSE)),"",VLOOKUP(G57,'2023년카다로그'!$A$1:$F$41081,4,FALSE))</f>
        <v/>
      </c>
      <c r="AB57" s="131"/>
      <c r="AC57" s="131"/>
      <c r="AD57" s="131"/>
      <c r="AE57" s="132"/>
      <c r="AF57" s="132"/>
      <c r="AG57" s="132"/>
      <c r="AH57" s="125" t="str">
        <f>IF(ISERROR(VLOOKUP(G57,'2023년카다로그'!$A$1:$F$41081,3,FALSE)),"",VLOOKUP(G57,'2023년카다로그'!$A$1:$F$41081,3,FALSE))</f>
        <v/>
      </c>
      <c r="AI57" s="125"/>
      <c r="AJ57" s="125"/>
      <c r="AK57" s="125"/>
      <c r="AL57" s="125"/>
      <c r="AM57" s="125"/>
      <c r="AN57" s="125"/>
      <c r="AO57" s="125" t="str">
        <f t="shared" si="2"/>
        <v/>
      </c>
      <c r="AP57" s="125"/>
      <c r="AQ57" s="125"/>
      <c r="AR57" s="125"/>
      <c r="AS57" s="125"/>
      <c r="AT57" s="125"/>
      <c r="AU57" s="126"/>
      <c r="AV57" s="12" t="str">
        <f xml:space="preserve"> IF(ISERROR(VLOOKUP(G57,#REF!,12,FALSE)),"",VLOOKUP(G57,#REF!,12,FALSE))</f>
        <v/>
      </c>
    </row>
    <row r="58" spans="2:48" ht="20.25" customHeight="1">
      <c r="B58" s="34">
        <v>11</v>
      </c>
      <c r="C58" s="35"/>
      <c r="D58" s="127" t="str">
        <f xml:space="preserve"> IF(ISERROR(VLOOKUP(G58,'2023년카다로그'!$A$1:$F$41081,6,FALSE)),"",VLOOKUP(G58,'2023년카다로그'!$A$1:$F$41081,6,FALSE))</f>
        <v/>
      </c>
      <c r="E58" s="127"/>
      <c r="F58" s="127"/>
      <c r="G58" s="128"/>
      <c r="H58" s="129"/>
      <c r="I58" s="129"/>
      <c r="J58" s="129"/>
      <c r="K58" s="129"/>
      <c r="L58" s="130" t="str">
        <f xml:space="preserve"> IF(ISERROR(VLOOKUP(G58,'2023년카다로그'!$A$1:$F$41081,2,FALSE)),"",VLOOKUP(G58,'2023년카다로그'!$A$1:$F$41081,2,FALSE))</f>
        <v/>
      </c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1" t="str">
        <f xml:space="preserve"> IF(ISERROR(VLOOKUP(G58,'2023년카다로그'!$A$1:$F$41081,4,FALSE)),"",VLOOKUP(G58,'2023년카다로그'!$A$1:$F$41081,4,FALSE))</f>
        <v/>
      </c>
      <c r="AB58" s="131"/>
      <c r="AC58" s="131"/>
      <c r="AD58" s="131"/>
      <c r="AE58" s="132"/>
      <c r="AF58" s="132"/>
      <c r="AG58" s="132"/>
      <c r="AH58" s="125" t="str">
        <f>IF(ISERROR(VLOOKUP(G58,'2023년카다로그'!$A$1:$F$41081,3,FALSE)),"",VLOOKUP(G58,'2023년카다로그'!$A$1:$F$41081,3,FALSE))</f>
        <v/>
      </c>
      <c r="AI58" s="125"/>
      <c r="AJ58" s="125"/>
      <c r="AK58" s="125"/>
      <c r="AL58" s="125"/>
      <c r="AM58" s="125"/>
      <c r="AN58" s="125"/>
      <c r="AO58" s="125" t="str">
        <f t="shared" si="2"/>
        <v/>
      </c>
      <c r="AP58" s="125"/>
      <c r="AQ58" s="125"/>
      <c r="AR58" s="125"/>
      <c r="AS58" s="125"/>
      <c r="AT58" s="125"/>
      <c r="AU58" s="126"/>
      <c r="AV58" s="12" t="str">
        <f xml:space="preserve"> IF(ISERROR(VLOOKUP(G58,#REF!,12,FALSE)),"",VLOOKUP(G58,#REF!,12,FALSE))</f>
        <v/>
      </c>
    </row>
    <row r="59" spans="2:48" ht="20.25" customHeight="1">
      <c r="B59" s="34">
        <v>12</v>
      </c>
      <c r="C59" s="35"/>
      <c r="D59" s="127" t="str">
        <f xml:space="preserve"> IF(ISERROR(VLOOKUP(G59,'2023년카다로그'!$A$1:$F$41081,6,FALSE)),"",VLOOKUP(G59,'2023년카다로그'!$A$1:$F$41081,6,FALSE))</f>
        <v/>
      </c>
      <c r="E59" s="127"/>
      <c r="F59" s="127"/>
      <c r="G59" s="128"/>
      <c r="H59" s="129"/>
      <c r="I59" s="129"/>
      <c r="J59" s="129"/>
      <c r="K59" s="129"/>
      <c r="L59" s="130" t="str">
        <f xml:space="preserve"> IF(ISERROR(VLOOKUP(G59,'2023년카다로그'!$A$1:$F$41081,2,FALSE)),"",VLOOKUP(G59,'2023년카다로그'!$A$1:$F$41081,2,FALSE))</f>
        <v/>
      </c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30"/>
      <c r="X59" s="130"/>
      <c r="Y59" s="130"/>
      <c r="Z59" s="130"/>
      <c r="AA59" s="131" t="str">
        <f xml:space="preserve"> IF(ISERROR(VLOOKUP(G59,'2023년카다로그'!$A$1:$F$41081,4,FALSE)),"",VLOOKUP(G59,'2023년카다로그'!$A$1:$F$41081,4,FALSE))</f>
        <v/>
      </c>
      <c r="AB59" s="131"/>
      <c r="AC59" s="131"/>
      <c r="AD59" s="131"/>
      <c r="AE59" s="132"/>
      <c r="AF59" s="132"/>
      <c r="AG59" s="132"/>
      <c r="AH59" s="125" t="str">
        <f>IF(ISERROR(VLOOKUP(G59,'2023년카다로그'!$A$1:$F$41081,3,FALSE)),"",VLOOKUP(G59,'2023년카다로그'!$A$1:$F$41081,3,FALSE))</f>
        <v/>
      </c>
      <c r="AI59" s="125"/>
      <c r="AJ59" s="125"/>
      <c r="AK59" s="125"/>
      <c r="AL59" s="125"/>
      <c r="AM59" s="125"/>
      <c r="AN59" s="125"/>
      <c r="AO59" s="125" t="str">
        <f t="shared" si="2"/>
        <v/>
      </c>
      <c r="AP59" s="125"/>
      <c r="AQ59" s="125"/>
      <c r="AR59" s="125"/>
      <c r="AS59" s="125"/>
      <c r="AT59" s="125"/>
      <c r="AU59" s="126"/>
      <c r="AV59" s="12" t="str">
        <f xml:space="preserve"> IF(ISERROR(VLOOKUP(G59,#REF!,12,FALSE)),"",VLOOKUP(G59,#REF!,12,FALSE))</f>
        <v/>
      </c>
    </row>
    <row r="60" spans="2:48" ht="20.25" customHeight="1">
      <c r="B60" s="34">
        <v>13</v>
      </c>
      <c r="C60" s="35"/>
      <c r="D60" s="127" t="str">
        <f xml:space="preserve"> IF(ISERROR(VLOOKUP(G60,'2023년카다로그'!$A$1:$F$41081,6,FALSE)),"",VLOOKUP(G60,'2023년카다로그'!$A$1:$F$41081,6,FALSE))</f>
        <v/>
      </c>
      <c r="E60" s="127"/>
      <c r="F60" s="127"/>
      <c r="G60" s="128"/>
      <c r="H60" s="129"/>
      <c r="I60" s="129"/>
      <c r="J60" s="129"/>
      <c r="K60" s="129"/>
      <c r="L60" s="130" t="str">
        <f xml:space="preserve"> IF(ISERROR(VLOOKUP(G60,'2023년카다로그'!$A$1:$F$41081,2,FALSE)),"",VLOOKUP(G60,'2023년카다로그'!$A$1:$F$41081,2,FALSE))</f>
        <v/>
      </c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1" t="str">
        <f xml:space="preserve"> IF(ISERROR(VLOOKUP(G60,'2023년카다로그'!$A$1:$F$41081,4,FALSE)),"",VLOOKUP(G60,'2023년카다로그'!$A$1:$F$41081,4,FALSE))</f>
        <v/>
      </c>
      <c r="AB60" s="131"/>
      <c r="AC60" s="131"/>
      <c r="AD60" s="131"/>
      <c r="AE60" s="132"/>
      <c r="AF60" s="132"/>
      <c r="AG60" s="132"/>
      <c r="AH60" s="125" t="str">
        <f>IF(ISERROR(VLOOKUP(G60,'2023년카다로그'!$A$1:$F$41081,3,FALSE)),"",VLOOKUP(G60,'2023년카다로그'!$A$1:$F$41081,3,FALSE))</f>
        <v/>
      </c>
      <c r="AI60" s="125"/>
      <c r="AJ60" s="125"/>
      <c r="AK60" s="125"/>
      <c r="AL60" s="125"/>
      <c r="AM60" s="125"/>
      <c r="AN60" s="125"/>
      <c r="AO60" s="125" t="str">
        <f t="shared" si="2"/>
        <v/>
      </c>
      <c r="AP60" s="125"/>
      <c r="AQ60" s="125"/>
      <c r="AR60" s="125"/>
      <c r="AS60" s="125"/>
      <c r="AT60" s="125"/>
      <c r="AU60" s="126"/>
      <c r="AV60" s="12" t="str">
        <f xml:space="preserve"> IF(ISERROR(VLOOKUP(G60,#REF!,12,FALSE)),"",VLOOKUP(G60,#REF!,12,FALSE))</f>
        <v/>
      </c>
    </row>
    <row r="61" spans="2:48" ht="20.25" customHeight="1">
      <c r="B61" s="34">
        <v>14</v>
      </c>
      <c r="C61" s="35"/>
      <c r="D61" s="127" t="str">
        <f xml:space="preserve"> IF(ISERROR(VLOOKUP(G61,'2023년카다로그'!$A$1:$F$41081,6,FALSE)),"",VLOOKUP(G61,'2023년카다로그'!$A$1:$F$41081,6,FALSE))</f>
        <v/>
      </c>
      <c r="E61" s="127"/>
      <c r="F61" s="127"/>
      <c r="G61" s="128"/>
      <c r="H61" s="129"/>
      <c r="I61" s="129"/>
      <c r="J61" s="129"/>
      <c r="K61" s="129"/>
      <c r="L61" s="130" t="str">
        <f xml:space="preserve"> IF(ISERROR(VLOOKUP(G61,'2023년카다로그'!$A$1:$F$41081,2,FALSE)),"",VLOOKUP(G61,'2023년카다로그'!$A$1:$F$41081,2,FALSE))</f>
        <v/>
      </c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1" t="str">
        <f xml:space="preserve"> IF(ISERROR(VLOOKUP(G61,'2023년카다로그'!$A$1:$F$41081,4,FALSE)),"",VLOOKUP(G61,'2023년카다로그'!$A$1:$F$41081,4,FALSE))</f>
        <v/>
      </c>
      <c r="AB61" s="131"/>
      <c r="AC61" s="131"/>
      <c r="AD61" s="131"/>
      <c r="AE61" s="132"/>
      <c r="AF61" s="132"/>
      <c r="AG61" s="132"/>
      <c r="AH61" s="125" t="str">
        <f>IF(ISERROR(VLOOKUP(G61,'2023년카다로그'!$A$1:$F$41081,3,FALSE)),"",VLOOKUP(G61,'2023년카다로그'!$A$1:$F$41081,3,FALSE))</f>
        <v/>
      </c>
      <c r="AI61" s="125"/>
      <c r="AJ61" s="125"/>
      <c r="AK61" s="125"/>
      <c r="AL61" s="125"/>
      <c r="AM61" s="125"/>
      <c r="AN61" s="125"/>
      <c r="AO61" s="125" t="str">
        <f t="shared" si="2"/>
        <v/>
      </c>
      <c r="AP61" s="125"/>
      <c r="AQ61" s="125"/>
      <c r="AR61" s="125"/>
      <c r="AS61" s="125"/>
      <c r="AT61" s="125"/>
      <c r="AU61" s="126"/>
      <c r="AV61" s="12" t="str">
        <f xml:space="preserve"> IF(ISERROR(VLOOKUP(G61,#REF!,12,FALSE)),"",VLOOKUP(G61,#REF!,12,FALSE))</f>
        <v/>
      </c>
    </row>
    <row r="62" spans="2:48" ht="20.25" customHeight="1">
      <c r="B62" s="34">
        <v>15</v>
      </c>
      <c r="C62" s="35"/>
      <c r="D62" s="127" t="str">
        <f xml:space="preserve"> IF(ISERROR(VLOOKUP(G62,'2023년카다로그'!$A$1:$F$41081,6,FALSE)),"",VLOOKUP(G62,'2023년카다로그'!$A$1:$F$41081,6,FALSE))</f>
        <v/>
      </c>
      <c r="E62" s="127"/>
      <c r="F62" s="127"/>
      <c r="G62" s="128"/>
      <c r="H62" s="129"/>
      <c r="I62" s="129"/>
      <c r="J62" s="129"/>
      <c r="K62" s="129"/>
      <c r="L62" s="130" t="str">
        <f xml:space="preserve"> IF(ISERROR(VLOOKUP(G62,'2023년카다로그'!$A$1:$F$41081,2,FALSE)),"",VLOOKUP(G62,'2023년카다로그'!$A$1:$F$41081,2,FALSE))</f>
        <v/>
      </c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30"/>
      <c r="Z62" s="130"/>
      <c r="AA62" s="131" t="str">
        <f xml:space="preserve"> IF(ISERROR(VLOOKUP(G62,'2023년카다로그'!$A$1:$F$41081,4,FALSE)),"",VLOOKUP(G62,'2023년카다로그'!$A$1:$F$41081,4,FALSE))</f>
        <v/>
      </c>
      <c r="AB62" s="131"/>
      <c r="AC62" s="131"/>
      <c r="AD62" s="131"/>
      <c r="AE62" s="132"/>
      <c r="AF62" s="132"/>
      <c r="AG62" s="132"/>
      <c r="AH62" s="125" t="str">
        <f>IF(ISERROR(VLOOKUP(G62,'2023년카다로그'!$A$1:$F$41081,3,FALSE)),"",VLOOKUP(G62,'2023년카다로그'!$A$1:$F$41081,3,FALSE))</f>
        <v/>
      </c>
      <c r="AI62" s="125"/>
      <c r="AJ62" s="125"/>
      <c r="AK62" s="125"/>
      <c r="AL62" s="125"/>
      <c r="AM62" s="125"/>
      <c r="AN62" s="125"/>
      <c r="AO62" s="125" t="str">
        <f t="shared" si="2"/>
        <v/>
      </c>
      <c r="AP62" s="125"/>
      <c r="AQ62" s="125"/>
      <c r="AR62" s="125"/>
      <c r="AS62" s="125"/>
      <c r="AT62" s="125"/>
      <c r="AU62" s="126"/>
      <c r="AV62" s="12" t="str">
        <f xml:space="preserve"> IF(ISERROR(VLOOKUP(G62,#REF!,12,FALSE)),"",VLOOKUP(G62,#REF!,12,FALSE))</f>
        <v/>
      </c>
    </row>
    <row r="63" spans="2:48" ht="20.25" customHeight="1">
      <c r="B63" s="34">
        <v>16</v>
      </c>
      <c r="C63" s="35"/>
      <c r="D63" s="127" t="str">
        <f xml:space="preserve"> IF(ISERROR(VLOOKUP(G63,'2023년카다로그'!$A$1:$F$41081,6,FALSE)),"",VLOOKUP(G63,'2023년카다로그'!$A$1:$F$41081,6,FALSE))</f>
        <v/>
      </c>
      <c r="E63" s="127"/>
      <c r="F63" s="127"/>
      <c r="G63" s="128"/>
      <c r="H63" s="129"/>
      <c r="I63" s="129"/>
      <c r="J63" s="129"/>
      <c r="K63" s="129"/>
      <c r="L63" s="130" t="str">
        <f xml:space="preserve"> IF(ISERROR(VLOOKUP(G63,'2023년카다로그'!$A$1:$F$41081,2,FALSE)),"",VLOOKUP(G63,'2023년카다로그'!$A$1:$F$41081,2,FALSE))</f>
        <v/>
      </c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30"/>
      <c r="X63" s="130"/>
      <c r="Y63" s="130"/>
      <c r="Z63" s="130"/>
      <c r="AA63" s="131" t="str">
        <f xml:space="preserve"> IF(ISERROR(VLOOKUP(G63,'2023년카다로그'!$A$1:$F$41081,4,FALSE)),"",VLOOKUP(G63,'2023년카다로그'!$A$1:$F$41081,4,FALSE))</f>
        <v/>
      </c>
      <c r="AB63" s="131"/>
      <c r="AC63" s="131"/>
      <c r="AD63" s="131"/>
      <c r="AE63" s="132"/>
      <c r="AF63" s="132"/>
      <c r="AG63" s="132"/>
      <c r="AH63" s="125" t="str">
        <f>IF(ISERROR(VLOOKUP(G63,'2023년카다로그'!$A$1:$F$41081,3,FALSE)),"",VLOOKUP(G63,'2023년카다로그'!$A$1:$F$41081,3,FALSE))</f>
        <v/>
      </c>
      <c r="AI63" s="125"/>
      <c r="AJ63" s="125"/>
      <c r="AK63" s="125"/>
      <c r="AL63" s="125"/>
      <c r="AM63" s="125"/>
      <c r="AN63" s="125"/>
      <c r="AO63" s="125" t="str">
        <f t="shared" si="2"/>
        <v/>
      </c>
      <c r="AP63" s="125"/>
      <c r="AQ63" s="125"/>
      <c r="AR63" s="125"/>
      <c r="AS63" s="125"/>
      <c r="AT63" s="125"/>
      <c r="AU63" s="126"/>
      <c r="AV63" s="12" t="str">
        <f xml:space="preserve"> IF(ISERROR(VLOOKUP(G63,#REF!,12,FALSE)),"",VLOOKUP(G63,#REF!,12,FALSE))</f>
        <v/>
      </c>
    </row>
    <row r="64" spans="2:48" ht="20.25" customHeight="1">
      <c r="B64" s="34">
        <v>17</v>
      </c>
      <c r="C64" s="35"/>
      <c r="D64" s="127" t="str">
        <f xml:space="preserve"> IF(ISERROR(VLOOKUP(G64,'2023년카다로그'!$A$1:$F$41081,6,FALSE)),"",VLOOKUP(G64,'2023년카다로그'!$A$1:$F$41081,6,FALSE))</f>
        <v/>
      </c>
      <c r="E64" s="127"/>
      <c r="F64" s="127"/>
      <c r="G64" s="128"/>
      <c r="H64" s="129"/>
      <c r="I64" s="129"/>
      <c r="J64" s="129"/>
      <c r="K64" s="129"/>
      <c r="L64" s="130" t="str">
        <f xml:space="preserve"> IF(ISERROR(VLOOKUP(G64,'2023년카다로그'!$A$1:$F$41081,2,FALSE)),"",VLOOKUP(G64,'2023년카다로그'!$A$1:$F$41081,2,FALSE))</f>
        <v/>
      </c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30"/>
      <c r="X64" s="130"/>
      <c r="Y64" s="130"/>
      <c r="Z64" s="130"/>
      <c r="AA64" s="131" t="str">
        <f xml:space="preserve"> IF(ISERROR(VLOOKUP(G64,'2023년카다로그'!$A$1:$F$41081,4,FALSE)),"",VLOOKUP(G64,'2023년카다로그'!$A$1:$F$41081,4,FALSE))</f>
        <v/>
      </c>
      <c r="AB64" s="131"/>
      <c r="AC64" s="131"/>
      <c r="AD64" s="131"/>
      <c r="AE64" s="132"/>
      <c r="AF64" s="132"/>
      <c r="AG64" s="132"/>
      <c r="AH64" s="125" t="str">
        <f>IF(ISERROR(VLOOKUP(G64,'2023년카다로그'!$A$1:$F$41081,3,FALSE)),"",VLOOKUP(G64,'2023년카다로그'!$A$1:$F$41081,3,FALSE))</f>
        <v/>
      </c>
      <c r="AI64" s="125"/>
      <c r="AJ64" s="125"/>
      <c r="AK64" s="125"/>
      <c r="AL64" s="125"/>
      <c r="AM64" s="125"/>
      <c r="AN64" s="125"/>
      <c r="AO64" s="125" t="str">
        <f t="shared" si="2"/>
        <v/>
      </c>
      <c r="AP64" s="125"/>
      <c r="AQ64" s="125"/>
      <c r="AR64" s="125"/>
      <c r="AS64" s="125"/>
      <c r="AT64" s="125"/>
      <c r="AU64" s="126"/>
      <c r="AV64" s="12" t="str">
        <f xml:space="preserve"> IF(ISERROR(VLOOKUP(G64,#REF!,12,FALSE)),"",VLOOKUP(G64,#REF!,12,FALSE))</f>
        <v/>
      </c>
    </row>
    <row r="65" spans="2:48" ht="20.25" customHeight="1">
      <c r="B65" s="34">
        <v>18</v>
      </c>
      <c r="C65" s="35"/>
      <c r="D65" s="127" t="str">
        <f xml:space="preserve"> IF(ISERROR(VLOOKUP(G65,'2023년카다로그'!$A$1:$F$41081,6,FALSE)),"",VLOOKUP(G65,'2023년카다로그'!$A$1:$F$41081,6,FALSE))</f>
        <v/>
      </c>
      <c r="E65" s="127"/>
      <c r="F65" s="127"/>
      <c r="G65" s="128"/>
      <c r="H65" s="129"/>
      <c r="I65" s="129"/>
      <c r="J65" s="129"/>
      <c r="K65" s="129"/>
      <c r="L65" s="130" t="str">
        <f xml:space="preserve"> IF(ISERROR(VLOOKUP(G65,'2023년카다로그'!$A$1:$F$41081,2,FALSE)),"",VLOOKUP(G65,'2023년카다로그'!$A$1:$F$41081,2,FALSE))</f>
        <v/>
      </c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30"/>
      <c r="X65" s="130"/>
      <c r="Y65" s="130"/>
      <c r="Z65" s="130"/>
      <c r="AA65" s="131" t="str">
        <f xml:space="preserve"> IF(ISERROR(VLOOKUP(G65,'2023년카다로그'!$A$1:$F$41081,4,FALSE)),"",VLOOKUP(G65,'2023년카다로그'!$A$1:$F$41081,4,FALSE))</f>
        <v/>
      </c>
      <c r="AB65" s="131"/>
      <c r="AC65" s="131"/>
      <c r="AD65" s="131"/>
      <c r="AE65" s="132"/>
      <c r="AF65" s="132"/>
      <c r="AG65" s="132"/>
      <c r="AH65" s="125" t="str">
        <f>IF(ISERROR(VLOOKUP(G65,'2023년카다로그'!$A$1:$F$41081,3,FALSE)),"",VLOOKUP(G65,'2023년카다로그'!$A$1:$F$41081,3,FALSE))</f>
        <v/>
      </c>
      <c r="AI65" s="125"/>
      <c r="AJ65" s="125"/>
      <c r="AK65" s="125"/>
      <c r="AL65" s="125"/>
      <c r="AM65" s="125"/>
      <c r="AN65" s="125"/>
      <c r="AO65" s="125" t="str">
        <f t="shared" si="2"/>
        <v/>
      </c>
      <c r="AP65" s="125"/>
      <c r="AQ65" s="125"/>
      <c r="AR65" s="125"/>
      <c r="AS65" s="125"/>
      <c r="AT65" s="125"/>
      <c r="AU65" s="126"/>
      <c r="AV65" s="12" t="str">
        <f xml:space="preserve"> IF(ISERROR(VLOOKUP(G65,#REF!,12,FALSE)),"",VLOOKUP(G65,#REF!,12,FALSE))</f>
        <v/>
      </c>
    </row>
    <row r="66" spans="2:48" ht="20.25" customHeight="1">
      <c r="B66" s="34">
        <v>19</v>
      </c>
      <c r="C66" s="35"/>
      <c r="D66" s="127" t="str">
        <f xml:space="preserve"> IF(ISERROR(VLOOKUP(G66,'2023년카다로그'!$A$1:$F$41081,6,FALSE)),"",VLOOKUP(G66,'2023년카다로그'!$A$1:$F$41081,6,FALSE))</f>
        <v/>
      </c>
      <c r="E66" s="127"/>
      <c r="F66" s="127"/>
      <c r="G66" s="128"/>
      <c r="H66" s="129"/>
      <c r="I66" s="129"/>
      <c r="J66" s="129"/>
      <c r="K66" s="129"/>
      <c r="L66" s="130" t="str">
        <f xml:space="preserve"> IF(ISERROR(VLOOKUP(G66,'2023년카다로그'!$A$1:$F$41081,2,FALSE)),"",VLOOKUP(G66,'2023년카다로그'!$A$1:$F$41081,2,FALSE))</f>
        <v/>
      </c>
      <c r="M66" s="130"/>
      <c r="N66" s="130"/>
      <c r="O66" s="130"/>
      <c r="P66" s="130"/>
      <c r="Q66" s="130"/>
      <c r="R66" s="130"/>
      <c r="S66" s="130"/>
      <c r="T66" s="130"/>
      <c r="U66" s="130"/>
      <c r="V66" s="130"/>
      <c r="W66" s="130"/>
      <c r="X66" s="130"/>
      <c r="Y66" s="130"/>
      <c r="Z66" s="130"/>
      <c r="AA66" s="131" t="str">
        <f xml:space="preserve"> IF(ISERROR(VLOOKUP(G66,'2023년카다로그'!$A$1:$F$41081,4,FALSE)),"",VLOOKUP(G66,'2023년카다로그'!$A$1:$F$41081,4,FALSE))</f>
        <v/>
      </c>
      <c r="AB66" s="131"/>
      <c r="AC66" s="131"/>
      <c r="AD66" s="131"/>
      <c r="AE66" s="132"/>
      <c r="AF66" s="132"/>
      <c r="AG66" s="132"/>
      <c r="AH66" s="125" t="str">
        <f>IF(ISERROR(VLOOKUP(G66,'2023년카다로그'!$A$1:$F$41081,3,FALSE)),"",VLOOKUP(G66,'2023년카다로그'!$A$1:$F$41081,3,FALSE))</f>
        <v/>
      </c>
      <c r="AI66" s="125"/>
      <c r="AJ66" s="125"/>
      <c r="AK66" s="125"/>
      <c r="AL66" s="125"/>
      <c r="AM66" s="125"/>
      <c r="AN66" s="125"/>
      <c r="AO66" s="125" t="str">
        <f t="shared" si="2"/>
        <v/>
      </c>
      <c r="AP66" s="125"/>
      <c r="AQ66" s="125"/>
      <c r="AR66" s="125"/>
      <c r="AS66" s="125"/>
      <c r="AT66" s="125"/>
      <c r="AU66" s="126"/>
      <c r="AV66" s="12" t="str">
        <f xml:space="preserve"> IF(ISERROR(VLOOKUP(G66,#REF!,12,FALSE)),"",VLOOKUP(G66,#REF!,12,FALSE))</f>
        <v/>
      </c>
    </row>
    <row r="67" spans="2:48" ht="20.25" customHeight="1">
      <c r="B67" s="34">
        <v>20</v>
      </c>
      <c r="C67" s="35"/>
      <c r="D67" s="127" t="str">
        <f xml:space="preserve"> IF(ISERROR(VLOOKUP(G67,'2023년카다로그'!$A$1:$F$41081,6,FALSE)),"",VLOOKUP(G67,'2023년카다로그'!$A$1:$F$41081,6,FALSE))</f>
        <v/>
      </c>
      <c r="E67" s="127"/>
      <c r="F67" s="127"/>
      <c r="G67" s="128"/>
      <c r="H67" s="129"/>
      <c r="I67" s="129"/>
      <c r="J67" s="129"/>
      <c r="K67" s="129"/>
      <c r="L67" s="130" t="str">
        <f xml:space="preserve"> IF(ISERROR(VLOOKUP(G67,'2023년카다로그'!$A$1:$F$41081,2,FALSE)),"",VLOOKUP(G67,'2023년카다로그'!$A$1:$F$41081,2,FALSE))</f>
        <v/>
      </c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  <c r="X67" s="130"/>
      <c r="Y67" s="130"/>
      <c r="Z67" s="130"/>
      <c r="AA67" s="131" t="str">
        <f xml:space="preserve"> IF(ISERROR(VLOOKUP(G67,'2023년카다로그'!$A$1:$F$41081,4,FALSE)),"",VLOOKUP(G67,'2023년카다로그'!$A$1:$F$41081,4,FALSE))</f>
        <v/>
      </c>
      <c r="AB67" s="131"/>
      <c r="AC67" s="131"/>
      <c r="AD67" s="131"/>
      <c r="AE67" s="132"/>
      <c r="AF67" s="132"/>
      <c r="AG67" s="132"/>
      <c r="AH67" s="125" t="str">
        <f>IF(ISERROR(VLOOKUP(G67,'2023년카다로그'!$A$1:$F$41081,3,FALSE)),"",VLOOKUP(G67,'2023년카다로그'!$A$1:$F$41081,3,FALSE))</f>
        <v/>
      </c>
      <c r="AI67" s="125"/>
      <c r="AJ67" s="125"/>
      <c r="AK67" s="125"/>
      <c r="AL67" s="125"/>
      <c r="AM67" s="125"/>
      <c r="AN67" s="125"/>
      <c r="AO67" s="125" t="str">
        <f t="shared" si="2"/>
        <v/>
      </c>
      <c r="AP67" s="125"/>
      <c r="AQ67" s="125"/>
      <c r="AR67" s="125"/>
      <c r="AS67" s="125"/>
      <c r="AT67" s="125"/>
      <c r="AU67" s="126"/>
      <c r="AV67" s="12" t="str">
        <f xml:space="preserve"> IF(ISERROR(VLOOKUP(G67,#REF!,12,FALSE)),"",VLOOKUP(G67,#REF!,12,FALSE))</f>
        <v/>
      </c>
    </row>
    <row r="68" spans="2:48" ht="20.25" customHeight="1">
      <c r="B68" s="34">
        <v>21</v>
      </c>
      <c r="C68" s="35"/>
      <c r="D68" s="127" t="str">
        <f xml:space="preserve"> IF(ISERROR(VLOOKUP(G68,'2023년카다로그'!$A$1:$F$41081,6,FALSE)),"",VLOOKUP(G68,'2023년카다로그'!$A$1:$F$41081,6,FALSE))</f>
        <v/>
      </c>
      <c r="E68" s="127"/>
      <c r="F68" s="127"/>
      <c r="G68" s="128"/>
      <c r="H68" s="129"/>
      <c r="I68" s="129"/>
      <c r="J68" s="129"/>
      <c r="K68" s="129"/>
      <c r="L68" s="130" t="str">
        <f xml:space="preserve"> IF(ISERROR(VLOOKUP(G68,'2023년카다로그'!$A$1:$F$41081,2,FALSE)),"",VLOOKUP(G68,'2023년카다로그'!$A$1:$F$41081,2,FALSE))</f>
        <v/>
      </c>
      <c r="M68" s="130"/>
      <c r="N68" s="130"/>
      <c r="O68" s="130"/>
      <c r="P68" s="130"/>
      <c r="Q68" s="130"/>
      <c r="R68" s="130"/>
      <c r="S68" s="130"/>
      <c r="T68" s="130"/>
      <c r="U68" s="130"/>
      <c r="V68" s="130"/>
      <c r="W68" s="130"/>
      <c r="X68" s="130"/>
      <c r="Y68" s="130"/>
      <c r="Z68" s="130"/>
      <c r="AA68" s="131" t="str">
        <f xml:space="preserve"> IF(ISERROR(VLOOKUP(G68,'2023년카다로그'!$A$1:$F$41081,4,FALSE)),"",VLOOKUP(G68,'2023년카다로그'!$A$1:$F$41081,4,FALSE))</f>
        <v/>
      </c>
      <c r="AB68" s="131"/>
      <c r="AC68" s="131"/>
      <c r="AD68" s="131"/>
      <c r="AE68" s="132"/>
      <c r="AF68" s="132"/>
      <c r="AG68" s="132"/>
      <c r="AH68" s="125" t="str">
        <f>IF(ISERROR(VLOOKUP(G68,'2023년카다로그'!$A$1:$F$41081,3,FALSE)),"",VLOOKUP(G68,'2023년카다로그'!$A$1:$F$41081,3,FALSE))</f>
        <v/>
      </c>
      <c r="AI68" s="125"/>
      <c r="AJ68" s="125"/>
      <c r="AK68" s="125"/>
      <c r="AL68" s="125"/>
      <c r="AM68" s="125"/>
      <c r="AN68" s="125"/>
      <c r="AO68" s="125" t="str">
        <f t="shared" si="2"/>
        <v/>
      </c>
      <c r="AP68" s="125"/>
      <c r="AQ68" s="125"/>
      <c r="AR68" s="125"/>
      <c r="AS68" s="125"/>
      <c r="AT68" s="125"/>
      <c r="AU68" s="126"/>
      <c r="AV68" s="12" t="str">
        <f xml:space="preserve"> IF(ISERROR(VLOOKUP(G68,#REF!,12,FALSE)),"",VLOOKUP(G68,#REF!,12,FALSE))</f>
        <v/>
      </c>
    </row>
    <row r="69" spans="2:48" ht="20.25" customHeight="1">
      <c r="B69" s="34">
        <v>22</v>
      </c>
      <c r="C69" s="35"/>
      <c r="D69" s="127" t="str">
        <f xml:space="preserve"> IF(ISERROR(VLOOKUP(G69,'2023년카다로그'!$A$1:$F$41081,6,FALSE)),"",VLOOKUP(G69,'2023년카다로그'!$A$1:$F$41081,6,FALSE))</f>
        <v/>
      </c>
      <c r="E69" s="127"/>
      <c r="F69" s="127"/>
      <c r="G69" s="128"/>
      <c r="H69" s="129"/>
      <c r="I69" s="129"/>
      <c r="J69" s="129"/>
      <c r="K69" s="129"/>
      <c r="L69" s="130" t="str">
        <f xml:space="preserve"> IF(ISERROR(VLOOKUP(G69,'2023년카다로그'!$A$1:$F$41081,2,FALSE)),"",VLOOKUP(G69,'2023년카다로그'!$A$1:$F$41081,2,FALSE))</f>
        <v/>
      </c>
      <c r="M69" s="130"/>
      <c r="N69" s="130"/>
      <c r="O69" s="130"/>
      <c r="P69" s="130"/>
      <c r="Q69" s="130"/>
      <c r="R69" s="130"/>
      <c r="S69" s="130"/>
      <c r="T69" s="130"/>
      <c r="U69" s="130"/>
      <c r="V69" s="130"/>
      <c r="W69" s="130"/>
      <c r="X69" s="130"/>
      <c r="Y69" s="130"/>
      <c r="Z69" s="130"/>
      <c r="AA69" s="131" t="str">
        <f xml:space="preserve"> IF(ISERROR(VLOOKUP(G69,'2023년카다로그'!$A$1:$F$41081,4,FALSE)),"",VLOOKUP(G69,'2023년카다로그'!$A$1:$F$41081,4,FALSE))</f>
        <v/>
      </c>
      <c r="AB69" s="131"/>
      <c r="AC69" s="131"/>
      <c r="AD69" s="131"/>
      <c r="AE69" s="132"/>
      <c r="AF69" s="132"/>
      <c r="AG69" s="132"/>
      <c r="AH69" s="125" t="str">
        <f>IF(ISERROR(VLOOKUP(G69,'2023년카다로그'!$A$1:$F$41081,3,FALSE)),"",VLOOKUP(G69,'2023년카다로그'!$A$1:$F$41081,3,FALSE))</f>
        <v/>
      </c>
      <c r="AI69" s="125"/>
      <c r="AJ69" s="125"/>
      <c r="AK69" s="125"/>
      <c r="AL69" s="125"/>
      <c r="AM69" s="125"/>
      <c r="AN69" s="125"/>
      <c r="AO69" s="125" t="str">
        <f t="shared" si="2"/>
        <v/>
      </c>
      <c r="AP69" s="125"/>
      <c r="AQ69" s="125"/>
      <c r="AR69" s="125"/>
      <c r="AS69" s="125"/>
      <c r="AT69" s="125"/>
      <c r="AU69" s="126"/>
      <c r="AV69" s="12" t="str">
        <f xml:space="preserve"> IF(ISERROR(VLOOKUP(G69,#REF!,12,FALSE)),"",VLOOKUP(G69,#REF!,12,FALSE))</f>
        <v/>
      </c>
    </row>
    <row r="70" spans="2:48" ht="20.25" customHeight="1">
      <c r="B70" s="34">
        <v>23</v>
      </c>
      <c r="C70" s="35"/>
      <c r="D70" s="127" t="str">
        <f xml:space="preserve"> IF(ISERROR(VLOOKUP(G70,'2023년카다로그'!$A$1:$F$41081,6,FALSE)),"",VLOOKUP(G70,'2023년카다로그'!$A$1:$F$41081,6,FALSE))</f>
        <v/>
      </c>
      <c r="E70" s="127"/>
      <c r="F70" s="127"/>
      <c r="G70" s="128"/>
      <c r="H70" s="129"/>
      <c r="I70" s="129"/>
      <c r="J70" s="129"/>
      <c r="K70" s="129"/>
      <c r="L70" s="130" t="str">
        <f xml:space="preserve"> IF(ISERROR(VLOOKUP(G70,'2023년카다로그'!$A$1:$F$41081,2,FALSE)),"",VLOOKUP(G70,'2023년카다로그'!$A$1:$F$41081,2,FALSE))</f>
        <v/>
      </c>
      <c r="M70" s="130"/>
      <c r="N70" s="130"/>
      <c r="O70" s="130"/>
      <c r="P70" s="130"/>
      <c r="Q70" s="130"/>
      <c r="R70" s="130"/>
      <c r="S70" s="130"/>
      <c r="T70" s="130"/>
      <c r="U70" s="130"/>
      <c r="V70" s="130"/>
      <c r="W70" s="130"/>
      <c r="X70" s="130"/>
      <c r="Y70" s="130"/>
      <c r="Z70" s="130"/>
      <c r="AA70" s="131" t="str">
        <f xml:space="preserve"> IF(ISERROR(VLOOKUP(G70,'2023년카다로그'!$A$1:$F$41081,4,FALSE)),"",VLOOKUP(G70,'2023년카다로그'!$A$1:$F$41081,4,FALSE))</f>
        <v/>
      </c>
      <c r="AB70" s="131"/>
      <c r="AC70" s="131"/>
      <c r="AD70" s="131"/>
      <c r="AE70" s="132"/>
      <c r="AF70" s="132"/>
      <c r="AG70" s="132"/>
      <c r="AH70" s="125" t="str">
        <f>IF(ISERROR(VLOOKUP(G70,'2023년카다로그'!$A$1:$F$41081,3,FALSE)),"",VLOOKUP(G70,'2023년카다로그'!$A$1:$F$41081,3,FALSE))</f>
        <v/>
      </c>
      <c r="AI70" s="125"/>
      <c r="AJ70" s="125"/>
      <c r="AK70" s="125"/>
      <c r="AL70" s="125"/>
      <c r="AM70" s="125"/>
      <c r="AN70" s="125"/>
      <c r="AO70" s="125" t="str">
        <f t="shared" si="2"/>
        <v/>
      </c>
      <c r="AP70" s="125"/>
      <c r="AQ70" s="125"/>
      <c r="AR70" s="125"/>
      <c r="AS70" s="125"/>
      <c r="AT70" s="125"/>
      <c r="AU70" s="126"/>
      <c r="AV70" s="12" t="str">
        <f xml:space="preserve"> IF(ISERROR(VLOOKUP(G70,#REF!,12,FALSE)),"",VLOOKUP(G70,#REF!,12,FALSE))</f>
        <v/>
      </c>
    </row>
    <row r="71" spans="2:48" ht="20.25" customHeight="1">
      <c r="B71" s="34">
        <v>24</v>
      </c>
      <c r="C71" s="35"/>
      <c r="D71" s="127" t="str">
        <f xml:space="preserve"> IF(ISERROR(VLOOKUP(G71,'2023년카다로그'!$A$1:$F$41081,6,FALSE)),"",VLOOKUP(G71,'2023년카다로그'!$A$1:$F$41081,6,FALSE))</f>
        <v/>
      </c>
      <c r="E71" s="127"/>
      <c r="F71" s="127"/>
      <c r="G71" s="128"/>
      <c r="H71" s="129"/>
      <c r="I71" s="129"/>
      <c r="J71" s="129"/>
      <c r="K71" s="129"/>
      <c r="L71" s="130" t="str">
        <f xml:space="preserve"> IF(ISERROR(VLOOKUP(G71,'2023년카다로그'!$A$1:$F$41081,2,FALSE)),"",VLOOKUP(G71,'2023년카다로그'!$A$1:$F$41081,2,FALSE))</f>
        <v/>
      </c>
      <c r="M71" s="130"/>
      <c r="N71" s="130"/>
      <c r="O71" s="130"/>
      <c r="P71" s="130"/>
      <c r="Q71" s="130"/>
      <c r="R71" s="130"/>
      <c r="S71" s="130"/>
      <c r="T71" s="130"/>
      <c r="U71" s="130"/>
      <c r="V71" s="130"/>
      <c r="W71" s="130"/>
      <c r="X71" s="130"/>
      <c r="Y71" s="130"/>
      <c r="Z71" s="130"/>
      <c r="AA71" s="131" t="str">
        <f xml:space="preserve"> IF(ISERROR(VLOOKUP(G71,'2023년카다로그'!$A$1:$F$41081,4,FALSE)),"",VLOOKUP(G71,'2023년카다로그'!$A$1:$F$41081,4,FALSE))</f>
        <v/>
      </c>
      <c r="AB71" s="131"/>
      <c r="AC71" s="131"/>
      <c r="AD71" s="131"/>
      <c r="AE71" s="132"/>
      <c r="AF71" s="132"/>
      <c r="AG71" s="132"/>
      <c r="AH71" s="125" t="str">
        <f>IF(ISERROR(VLOOKUP(G71,'2023년카다로그'!$A$1:$F$41081,3,FALSE)),"",VLOOKUP(G71,'2023년카다로그'!$A$1:$F$41081,3,FALSE))</f>
        <v/>
      </c>
      <c r="AI71" s="125"/>
      <c r="AJ71" s="125"/>
      <c r="AK71" s="125"/>
      <c r="AL71" s="125"/>
      <c r="AM71" s="125"/>
      <c r="AN71" s="125"/>
      <c r="AO71" s="125" t="str">
        <f t="shared" si="2"/>
        <v/>
      </c>
      <c r="AP71" s="125"/>
      <c r="AQ71" s="125"/>
      <c r="AR71" s="125"/>
      <c r="AS71" s="125"/>
      <c r="AT71" s="125"/>
      <c r="AU71" s="126"/>
      <c r="AV71" s="12" t="str">
        <f xml:space="preserve"> IF(ISERROR(VLOOKUP(G71,#REF!,12,FALSE)),"",VLOOKUP(G71,#REF!,12,FALSE))</f>
        <v/>
      </c>
    </row>
    <row r="72" spans="2:48" ht="20.25" customHeight="1">
      <c r="B72" s="34">
        <v>25</v>
      </c>
      <c r="C72" s="35"/>
      <c r="D72" s="127" t="str">
        <f xml:space="preserve"> IF(ISERROR(VLOOKUP(G72,'2023년카다로그'!$A$1:$F$41081,6,FALSE)),"",VLOOKUP(G72,'2023년카다로그'!$A$1:$F$41081,6,FALSE))</f>
        <v/>
      </c>
      <c r="E72" s="127"/>
      <c r="F72" s="127"/>
      <c r="G72" s="128"/>
      <c r="H72" s="129"/>
      <c r="I72" s="129"/>
      <c r="J72" s="129"/>
      <c r="K72" s="129"/>
      <c r="L72" s="130" t="str">
        <f xml:space="preserve"> IF(ISERROR(VLOOKUP(G72,'2023년카다로그'!$A$1:$F$41081,2,FALSE)),"",VLOOKUP(G72,'2023년카다로그'!$A$1:$F$41081,2,FALSE))</f>
        <v/>
      </c>
      <c r="M72" s="130"/>
      <c r="N72" s="130"/>
      <c r="O72" s="130"/>
      <c r="P72" s="130"/>
      <c r="Q72" s="130"/>
      <c r="R72" s="130"/>
      <c r="S72" s="130"/>
      <c r="T72" s="130"/>
      <c r="U72" s="130"/>
      <c r="V72" s="130"/>
      <c r="W72" s="130"/>
      <c r="X72" s="130"/>
      <c r="Y72" s="130"/>
      <c r="Z72" s="130"/>
      <c r="AA72" s="131" t="str">
        <f xml:space="preserve"> IF(ISERROR(VLOOKUP(G72,'2023년카다로그'!$A$1:$F$41081,4,FALSE)),"",VLOOKUP(G72,'2023년카다로그'!$A$1:$F$41081,4,FALSE))</f>
        <v/>
      </c>
      <c r="AB72" s="131"/>
      <c r="AC72" s="131"/>
      <c r="AD72" s="131"/>
      <c r="AE72" s="132"/>
      <c r="AF72" s="132"/>
      <c r="AG72" s="132"/>
      <c r="AH72" s="125" t="str">
        <f>IF(ISERROR(VLOOKUP(G72,'2023년카다로그'!$A$1:$F$41081,3,FALSE)),"",VLOOKUP(G72,'2023년카다로그'!$A$1:$F$41081,3,FALSE))</f>
        <v/>
      </c>
      <c r="AI72" s="125"/>
      <c r="AJ72" s="125"/>
      <c r="AK72" s="125"/>
      <c r="AL72" s="125"/>
      <c r="AM72" s="125"/>
      <c r="AN72" s="125"/>
      <c r="AO72" s="125" t="str">
        <f t="shared" si="2"/>
        <v/>
      </c>
      <c r="AP72" s="125"/>
      <c r="AQ72" s="125"/>
      <c r="AR72" s="125"/>
      <c r="AS72" s="125"/>
      <c r="AT72" s="125"/>
      <c r="AU72" s="126"/>
      <c r="AV72" s="12" t="str">
        <f xml:space="preserve"> IF(ISERROR(VLOOKUP(G72,#REF!,12,FALSE)),"",VLOOKUP(G72,#REF!,12,FALSE))</f>
        <v/>
      </c>
    </row>
    <row r="73" spans="2:48" ht="20.25" customHeight="1">
      <c r="B73" s="34">
        <v>26</v>
      </c>
      <c r="C73" s="35"/>
      <c r="D73" s="127" t="str">
        <f xml:space="preserve"> IF(ISERROR(VLOOKUP(G73,'2023년카다로그'!$A$1:$F$41081,6,FALSE)),"",VLOOKUP(G73,'2023년카다로그'!$A$1:$F$41081,6,FALSE))</f>
        <v/>
      </c>
      <c r="E73" s="127"/>
      <c r="F73" s="127"/>
      <c r="G73" s="128"/>
      <c r="H73" s="129"/>
      <c r="I73" s="129"/>
      <c r="J73" s="129"/>
      <c r="K73" s="129"/>
      <c r="L73" s="130" t="str">
        <f xml:space="preserve"> IF(ISERROR(VLOOKUP(G73,'2023년카다로그'!$A$1:$F$41081,2,FALSE)),"",VLOOKUP(G73,'2023년카다로그'!$A$1:$F$41081,2,FALSE))</f>
        <v/>
      </c>
      <c r="M73" s="130"/>
      <c r="N73" s="130"/>
      <c r="O73" s="130"/>
      <c r="P73" s="130"/>
      <c r="Q73" s="130"/>
      <c r="R73" s="130"/>
      <c r="S73" s="130"/>
      <c r="T73" s="130"/>
      <c r="U73" s="130"/>
      <c r="V73" s="130"/>
      <c r="W73" s="130"/>
      <c r="X73" s="130"/>
      <c r="Y73" s="130"/>
      <c r="Z73" s="130"/>
      <c r="AA73" s="131" t="str">
        <f xml:space="preserve"> IF(ISERROR(VLOOKUP(G73,'2023년카다로그'!$A$1:$F$41081,4,FALSE)),"",VLOOKUP(G73,'2023년카다로그'!$A$1:$F$41081,4,FALSE))</f>
        <v/>
      </c>
      <c r="AB73" s="131"/>
      <c r="AC73" s="131"/>
      <c r="AD73" s="131"/>
      <c r="AE73" s="132"/>
      <c r="AF73" s="132"/>
      <c r="AG73" s="132"/>
      <c r="AH73" s="125" t="str">
        <f>IF(ISERROR(VLOOKUP(G73,'2023년카다로그'!$A$1:$F$41081,3,FALSE)),"",VLOOKUP(G73,'2023년카다로그'!$A$1:$F$41081,3,FALSE))</f>
        <v/>
      </c>
      <c r="AI73" s="125"/>
      <c r="AJ73" s="125"/>
      <c r="AK73" s="125"/>
      <c r="AL73" s="125"/>
      <c r="AM73" s="125"/>
      <c r="AN73" s="125"/>
      <c r="AO73" s="125" t="str">
        <f t="shared" si="2"/>
        <v/>
      </c>
      <c r="AP73" s="125"/>
      <c r="AQ73" s="125"/>
      <c r="AR73" s="125"/>
      <c r="AS73" s="125"/>
      <c r="AT73" s="125"/>
      <c r="AU73" s="126"/>
      <c r="AV73" s="12" t="str">
        <f xml:space="preserve"> IF(ISERROR(VLOOKUP(G73,#REF!,12,FALSE)),"",VLOOKUP(G73,#REF!,12,FALSE))</f>
        <v/>
      </c>
    </row>
    <row r="74" spans="2:48" ht="20.25" customHeight="1">
      <c r="B74" s="34">
        <v>27</v>
      </c>
      <c r="C74" s="35"/>
      <c r="D74" s="127" t="str">
        <f xml:space="preserve"> IF(ISERROR(VLOOKUP(G74,'2023년카다로그'!$A$1:$F$41081,6,FALSE)),"",VLOOKUP(G74,'2023년카다로그'!$A$1:$F$41081,6,FALSE))</f>
        <v/>
      </c>
      <c r="E74" s="127"/>
      <c r="F74" s="127"/>
      <c r="G74" s="128"/>
      <c r="H74" s="129"/>
      <c r="I74" s="129"/>
      <c r="J74" s="129"/>
      <c r="K74" s="129"/>
      <c r="L74" s="130" t="str">
        <f xml:space="preserve"> IF(ISERROR(VLOOKUP(G74,'2023년카다로그'!$A$1:$F$41081,2,FALSE)),"",VLOOKUP(G74,'2023년카다로그'!$A$1:$F$41081,2,FALSE))</f>
        <v/>
      </c>
      <c r="M74" s="130"/>
      <c r="N74" s="130"/>
      <c r="O74" s="130"/>
      <c r="P74" s="130"/>
      <c r="Q74" s="130"/>
      <c r="R74" s="130"/>
      <c r="S74" s="130"/>
      <c r="T74" s="130"/>
      <c r="U74" s="130"/>
      <c r="V74" s="130"/>
      <c r="W74" s="130"/>
      <c r="X74" s="130"/>
      <c r="Y74" s="130"/>
      <c r="Z74" s="130"/>
      <c r="AA74" s="131" t="str">
        <f xml:space="preserve"> IF(ISERROR(VLOOKUP(G74,'2023년카다로그'!$A$1:$F$41081,4,FALSE)),"",VLOOKUP(G74,'2023년카다로그'!$A$1:$F$41081,4,FALSE))</f>
        <v/>
      </c>
      <c r="AB74" s="131"/>
      <c r="AC74" s="131"/>
      <c r="AD74" s="131"/>
      <c r="AE74" s="132"/>
      <c r="AF74" s="132"/>
      <c r="AG74" s="132"/>
      <c r="AH74" s="125" t="str">
        <f>IF(ISERROR(VLOOKUP(G74,'2023년카다로그'!$A$1:$F$41081,3,FALSE)),"",VLOOKUP(G74,'2023년카다로그'!$A$1:$F$41081,3,FALSE))</f>
        <v/>
      </c>
      <c r="AI74" s="125"/>
      <c r="AJ74" s="125"/>
      <c r="AK74" s="125"/>
      <c r="AL74" s="125"/>
      <c r="AM74" s="125"/>
      <c r="AN74" s="125"/>
      <c r="AO74" s="125" t="str">
        <f t="shared" si="2"/>
        <v/>
      </c>
      <c r="AP74" s="125"/>
      <c r="AQ74" s="125"/>
      <c r="AR74" s="125"/>
      <c r="AS74" s="125"/>
      <c r="AT74" s="125"/>
      <c r="AU74" s="126"/>
      <c r="AV74" s="12" t="str">
        <f xml:space="preserve"> IF(ISERROR(VLOOKUP(G74,#REF!,12,FALSE)),"",VLOOKUP(G74,#REF!,12,FALSE))</f>
        <v/>
      </c>
    </row>
    <row r="75" spans="2:48" ht="20.25" customHeight="1">
      <c r="B75" s="34">
        <v>28</v>
      </c>
      <c r="C75" s="35"/>
      <c r="D75" s="127" t="str">
        <f xml:space="preserve"> IF(ISERROR(VLOOKUP(G75,'2023년카다로그'!$A$1:$F$41081,6,FALSE)),"",VLOOKUP(G75,'2023년카다로그'!$A$1:$F$41081,6,FALSE))</f>
        <v/>
      </c>
      <c r="E75" s="127"/>
      <c r="F75" s="127"/>
      <c r="G75" s="128"/>
      <c r="H75" s="129"/>
      <c r="I75" s="129"/>
      <c r="J75" s="129"/>
      <c r="K75" s="129"/>
      <c r="L75" s="130" t="str">
        <f xml:space="preserve"> IF(ISERROR(VLOOKUP(G75,'2023년카다로그'!$A$1:$F$41081,2,FALSE)),"",VLOOKUP(G75,'2023년카다로그'!$A$1:$F$41081,2,FALSE))</f>
        <v/>
      </c>
      <c r="M75" s="130"/>
      <c r="N75" s="130"/>
      <c r="O75" s="130"/>
      <c r="P75" s="130"/>
      <c r="Q75" s="130"/>
      <c r="R75" s="130"/>
      <c r="S75" s="130"/>
      <c r="T75" s="130"/>
      <c r="U75" s="130"/>
      <c r="V75" s="130"/>
      <c r="W75" s="130"/>
      <c r="X75" s="130"/>
      <c r="Y75" s="130"/>
      <c r="Z75" s="130"/>
      <c r="AA75" s="131" t="str">
        <f xml:space="preserve"> IF(ISERROR(VLOOKUP(G75,'2023년카다로그'!$A$1:$F$41081,4,FALSE)),"",VLOOKUP(G75,'2023년카다로그'!$A$1:$F$41081,4,FALSE))</f>
        <v/>
      </c>
      <c r="AB75" s="131"/>
      <c r="AC75" s="131"/>
      <c r="AD75" s="131"/>
      <c r="AE75" s="132"/>
      <c r="AF75" s="132"/>
      <c r="AG75" s="132"/>
      <c r="AH75" s="125" t="str">
        <f>IF(ISERROR(VLOOKUP(G75,'2023년카다로그'!$A$1:$F$41081,3,FALSE)),"",VLOOKUP(G75,'2023년카다로그'!$A$1:$F$41081,3,FALSE))</f>
        <v/>
      </c>
      <c r="AI75" s="125"/>
      <c r="AJ75" s="125"/>
      <c r="AK75" s="125"/>
      <c r="AL75" s="125"/>
      <c r="AM75" s="125"/>
      <c r="AN75" s="125"/>
      <c r="AO75" s="125" t="str">
        <f t="shared" si="2"/>
        <v/>
      </c>
      <c r="AP75" s="125"/>
      <c r="AQ75" s="125"/>
      <c r="AR75" s="125"/>
      <c r="AS75" s="125"/>
      <c r="AT75" s="125"/>
      <c r="AU75" s="126"/>
      <c r="AV75" s="12" t="str">
        <f xml:space="preserve"> IF(ISERROR(VLOOKUP(G75,#REF!,12,FALSE)),"",VLOOKUP(G75,#REF!,12,FALSE))</f>
        <v/>
      </c>
    </row>
    <row r="76" spans="2:48" ht="20.25" customHeight="1">
      <c r="B76" s="34">
        <v>29</v>
      </c>
      <c r="C76" s="35"/>
      <c r="D76" s="127" t="str">
        <f xml:space="preserve"> IF(ISERROR(VLOOKUP(G76,'2023년카다로그'!$A$1:$F$41081,6,FALSE)),"",VLOOKUP(G76,'2023년카다로그'!$A$1:$F$41081,6,FALSE))</f>
        <v/>
      </c>
      <c r="E76" s="127"/>
      <c r="F76" s="127"/>
      <c r="G76" s="128"/>
      <c r="H76" s="129"/>
      <c r="I76" s="129"/>
      <c r="J76" s="129"/>
      <c r="K76" s="129"/>
      <c r="L76" s="130" t="str">
        <f xml:space="preserve"> IF(ISERROR(VLOOKUP(G76,'2023년카다로그'!$A$1:$F$41081,2,FALSE)),"",VLOOKUP(G76,'2023년카다로그'!$A$1:$F$41081,2,FALSE))</f>
        <v/>
      </c>
      <c r="M76" s="130"/>
      <c r="N76" s="130"/>
      <c r="O76" s="130"/>
      <c r="P76" s="130"/>
      <c r="Q76" s="130"/>
      <c r="R76" s="130"/>
      <c r="S76" s="130"/>
      <c r="T76" s="130"/>
      <c r="U76" s="130"/>
      <c r="V76" s="130"/>
      <c r="W76" s="130"/>
      <c r="X76" s="130"/>
      <c r="Y76" s="130"/>
      <c r="Z76" s="130"/>
      <c r="AA76" s="131" t="str">
        <f xml:space="preserve"> IF(ISERROR(VLOOKUP(G76,'2023년카다로그'!$A$1:$F$41081,4,FALSE)),"",VLOOKUP(G76,'2023년카다로그'!$A$1:$F$41081,4,FALSE))</f>
        <v/>
      </c>
      <c r="AB76" s="131"/>
      <c r="AC76" s="131"/>
      <c r="AD76" s="131"/>
      <c r="AE76" s="132"/>
      <c r="AF76" s="132"/>
      <c r="AG76" s="132"/>
      <c r="AH76" s="125" t="str">
        <f>IF(ISERROR(VLOOKUP(G76,'2023년카다로그'!$A$1:$F$41081,3,FALSE)),"",VLOOKUP(G76,'2023년카다로그'!$A$1:$F$41081,3,FALSE))</f>
        <v/>
      </c>
      <c r="AI76" s="125"/>
      <c r="AJ76" s="125"/>
      <c r="AK76" s="125"/>
      <c r="AL76" s="125"/>
      <c r="AM76" s="125"/>
      <c r="AN76" s="125"/>
      <c r="AO76" s="125" t="str">
        <f t="shared" si="2"/>
        <v/>
      </c>
      <c r="AP76" s="125"/>
      <c r="AQ76" s="125"/>
      <c r="AR76" s="125"/>
      <c r="AS76" s="125"/>
      <c r="AT76" s="125"/>
      <c r="AU76" s="126"/>
      <c r="AV76" s="12" t="str">
        <f xml:space="preserve"> IF(ISERROR(VLOOKUP(G76,#REF!,12,FALSE)),"",VLOOKUP(G76,#REF!,12,FALSE))</f>
        <v/>
      </c>
    </row>
    <row r="77" spans="2:48" ht="20.25" customHeight="1">
      <c r="B77" s="34">
        <v>30</v>
      </c>
      <c r="C77" s="35"/>
      <c r="D77" s="127" t="str">
        <f xml:space="preserve"> IF(ISERROR(VLOOKUP(G77,'2023년카다로그'!$A$1:$F$41081,6,FALSE)),"",VLOOKUP(G77,'2023년카다로그'!$A$1:$F$41081,6,FALSE))</f>
        <v/>
      </c>
      <c r="E77" s="127"/>
      <c r="F77" s="127"/>
      <c r="G77" s="128"/>
      <c r="H77" s="129"/>
      <c r="I77" s="129"/>
      <c r="J77" s="129"/>
      <c r="K77" s="129"/>
      <c r="L77" s="130" t="str">
        <f xml:space="preserve"> IF(ISERROR(VLOOKUP(G77,'2023년카다로그'!$A$1:$F$41081,2,FALSE)),"",VLOOKUP(G77,'2023년카다로그'!$A$1:$F$41081,2,FALSE))</f>
        <v/>
      </c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1" t="str">
        <f xml:space="preserve"> IF(ISERROR(VLOOKUP(G77,'2023년카다로그'!$A$1:$F$41081,4,FALSE)),"",VLOOKUP(G77,'2023년카다로그'!$A$1:$F$41081,4,FALSE))</f>
        <v/>
      </c>
      <c r="AB77" s="131"/>
      <c r="AC77" s="131"/>
      <c r="AD77" s="131"/>
      <c r="AE77" s="132"/>
      <c r="AF77" s="132"/>
      <c r="AG77" s="132"/>
      <c r="AH77" s="125" t="str">
        <f>IF(ISERROR(VLOOKUP(G77,'2023년카다로그'!$A$1:$F$41081,3,FALSE)),"",VLOOKUP(G77,'2023년카다로그'!$A$1:$F$41081,3,FALSE))</f>
        <v/>
      </c>
      <c r="AI77" s="125"/>
      <c r="AJ77" s="125"/>
      <c r="AK77" s="125"/>
      <c r="AL77" s="125"/>
      <c r="AM77" s="125"/>
      <c r="AN77" s="125"/>
      <c r="AO77" s="125" t="str">
        <f t="shared" si="2"/>
        <v/>
      </c>
      <c r="AP77" s="125"/>
      <c r="AQ77" s="125"/>
      <c r="AR77" s="125"/>
      <c r="AS77" s="125"/>
      <c r="AT77" s="125"/>
      <c r="AU77" s="126"/>
      <c r="AV77" s="12" t="str">
        <f xml:space="preserve"> IF(ISERROR(VLOOKUP(G77,#REF!,12,FALSE)),"",VLOOKUP(G77,#REF!,12,FALSE))</f>
        <v/>
      </c>
    </row>
    <row r="78" spans="2:48" ht="20.25" customHeight="1">
      <c r="B78" s="34">
        <v>31</v>
      </c>
      <c r="C78" s="35"/>
      <c r="D78" s="127" t="str">
        <f xml:space="preserve"> IF(ISERROR(VLOOKUP(G78,'2023년카다로그'!$A$1:$F$41081,6,FALSE)),"",VLOOKUP(G78,'2023년카다로그'!$A$1:$F$41081,6,FALSE))</f>
        <v/>
      </c>
      <c r="E78" s="127"/>
      <c r="F78" s="127"/>
      <c r="G78" s="128"/>
      <c r="H78" s="129"/>
      <c r="I78" s="129"/>
      <c r="J78" s="129"/>
      <c r="K78" s="129"/>
      <c r="L78" s="130" t="str">
        <f xml:space="preserve"> IF(ISERROR(VLOOKUP(G78,'2023년카다로그'!$A$1:$F$41081,2,FALSE)),"",VLOOKUP(G78,'2023년카다로그'!$A$1:$F$41081,2,FALSE))</f>
        <v/>
      </c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1" t="str">
        <f xml:space="preserve"> IF(ISERROR(VLOOKUP(G78,'2023년카다로그'!$A$1:$F$41081,4,FALSE)),"",VLOOKUP(G78,'2023년카다로그'!$A$1:$F$41081,4,FALSE))</f>
        <v/>
      </c>
      <c r="AB78" s="131"/>
      <c r="AC78" s="131"/>
      <c r="AD78" s="131"/>
      <c r="AE78" s="132"/>
      <c r="AF78" s="132"/>
      <c r="AG78" s="132"/>
      <c r="AH78" s="125" t="str">
        <f>IF(ISERROR(VLOOKUP(G78,'2023년카다로그'!$A$1:$F$41081,3,FALSE)),"",VLOOKUP(G78,'2023년카다로그'!$A$1:$F$41081,3,FALSE))</f>
        <v/>
      </c>
      <c r="AI78" s="125"/>
      <c r="AJ78" s="125"/>
      <c r="AK78" s="125"/>
      <c r="AL78" s="125"/>
      <c r="AM78" s="125"/>
      <c r="AN78" s="125"/>
      <c r="AO78" s="125" t="str">
        <f t="shared" si="2"/>
        <v/>
      </c>
      <c r="AP78" s="125"/>
      <c r="AQ78" s="125"/>
      <c r="AR78" s="125"/>
      <c r="AS78" s="125"/>
      <c r="AT78" s="125"/>
      <c r="AU78" s="126"/>
      <c r="AV78" s="12" t="str">
        <f xml:space="preserve"> IF(ISERROR(VLOOKUP(G78,#REF!,12,FALSE)),"",VLOOKUP(G78,#REF!,12,FALSE))</f>
        <v/>
      </c>
    </row>
    <row r="79" spans="2:48" ht="20.25" customHeight="1">
      <c r="B79" s="34">
        <v>32</v>
      </c>
      <c r="C79" s="35"/>
      <c r="D79" s="127" t="str">
        <f xml:space="preserve"> IF(ISERROR(VLOOKUP(G79,'2023년카다로그'!$A$1:$F$41081,6,FALSE)),"",VLOOKUP(G79,'2023년카다로그'!$A$1:$F$41081,6,FALSE))</f>
        <v/>
      </c>
      <c r="E79" s="127"/>
      <c r="F79" s="127"/>
      <c r="G79" s="128"/>
      <c r="H79" s="129"/>
      <c r="I79" s="129"/>
      <c r="J79" s="129"/>
      <c r="K79" s="129"/>
      <c r="L79" s="130" t="str">
        <f xml:space="preserve"> IF(ISERROR(VLOOKUP(G79,'2023년카다로그'!$A$1:$F$41081,2,FALSE)),"",VLOOKUP(G79,'2023년카다로그'!$A$1:$F$41081,2,FALSE))</f>
        <v/>
      </c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1" t="str">
        <f xml:space="preserve"> IF(ISERROR(VLOOKUP(G79,'2023년카다로그'!$A$1:$F$41081,4,FALSE)),"",VLOOKUP(G79,'2023년카다로그'!$A$1:$F$41081,4,FALSE))</f>
        <v/>
      </c>
      <c r="AB79" s="131"/>
      <c r="AC79" s="131"/>
      <c r="AD79" s="131"/>
      <c r="AE79" s="132"/>
      <c r="AF79" s="132"/>
      <c r="AG79" s="132"/>
      <c r="AH79" s="125" t="str">
        <f>IF(ISERROR(VLOOKUP(G79,'2023년카다로그'!$A$1:$F$41081,3,FALSE)),"",VLOOKUP(G79,'2023년카다로그'!$A$1:$F$41081,3,FALSE))</f>
        <v/>
      </c>
      <c r="AI79" s="125"/>
      <c r="AJ79" s="125"/>
      <c r="AK79" s="125"/>
      <c r="AL79" s="125"/>
      <c r="AM79" s="125"/>
      <c r="AN79" s="125"/>
      <c r="AO79" s="125" t="str">
        <f t="shared" si="2"/>
        <v/>
      </c>
      <c r="AP79" s="125"/>
      <c r="AQ79" s="125"/>
      <c r="AR79" s="125"/>
      <c r="AS79" s="125"/>
      <c r="AT79" s="125"/>
      <c r="AU79" s="126"/>
      <c r="AV79" s="12" t="str">
        <f xml:space="preserve"> IF(ISERROR(VLOOKUP(G79,#REF!,12,FALSE)),"",VLOOKUP(G79,#REF!,12,FALSE))</f>
        <v/>
      </c>
    </row>
    <row r="80" spans="2:48" ht="20.25" customHeight="1">
      <c r="B80" s="34">
        <v>33</v>
      </c>
      <c r="C80" s="35"/>
      <c r="D80" s="127" t="str">
        <f xml:space="preserve"> IF(ISERROR(VLOOKUP(G80,'2023년카다로그'!$A$1:$F$41081,6,FALSE)),"",VLOOKUP(G80,'2023년카다로그'!$A$1:$F$41081,6,FALSE))</f>
        <v/>
      </c>
      <c r="E80" s="127"/>
      <c r="F80" s="127"/>
      <c r="G80" s="128"/>
      <c r="H80" s="129"/>
      <c r="I80" s="129"/>
      <c r="J80" s="129"/>
      <c r="K80" s="129"/>
      <c r="L80" s="130" t="str">
        <f xml:space="preserve"> IF(ISERROR(VLOOKUP(G80,'2023년카다로그'!$A$1:$F$41081,2,FALSE)),"",VLOOKUP(G80,'2023년카다로그'!$A$1:$F$41081,2,FALSE))</f>
        <v/>
      </c>
      <c r="M80" s="130"/>
      <c r="N80" s="130"/>
      <c r="O80" s="130"/>
      <c r="P80" s="130"/>
      <c r="Q80" s="130"/>
      <c r="R80" s="130"/>
      <c r="S80" s="130"/>
      <c r="T80" s="130"/>
      <c r="U80" s="130"/>
      <c r="V80" s="130"/>
      <c r="W80" s="130"/>
      <c r="X80" s="130"/>
      <c r="Y80" s="130"/>
      <c r="Z80" s="130"/>
      <c r="AA80" s="131" t="str">
        <f xml:space="preserve"> IF(ISERROR(VLOOKUP(G80,'2023년카다로그'!$A$1:$F$41081,4,FALSE)),"",VLOOKUP(G80,'2023년카다로그'!$A$1:$F$41081,4,FALSE))</f>
        <v/>
      </c>
      <c r="AB80" s="131"/>
      <c r="AC80" s="131"/>
      <c r="AD80" s="131"/>
      <c r="AE80" s="132"/>
      <c r="AF80" s="132"/>
      <c r="AG80" s="132"/>
      <c r="AH80" s="125" t="str">
        <f>IF(ISERROR(VLOOKUP(G80,'2023년카다로그'!$A$1:$F$41081,3,FALSE)),"",VLOOKUP(G80,'2023년카다로그'!$A$1:$F$41081,3,FALSE))</f>
        <v/>
      </c>
      <c r="AI80" s="125"/>
      <c r="AJ80" s="125"/>
      <c r="AK80" s="125"/>
      <c r="AL80" s="125"/>
      <c r="AM80" s="125"/>
      <c r="AN80" s="125"/>
      <c r="AO80" s="125" t="str">
        <f t="shared" si="2"/>
        <v/>
      </c>
      <c r="AP80" s="125"/>
      <c r="AQ80" s="125"/>
      <c r="AR80" s="125"/>
      <c r="AS80" s="125"/>
      <c r="AT80" s="125"/>
      <c r="AU80" s="126"/>
      <c r="AV80" s="12" t="str">
        <f xml:space="preserve"> IF(ISERROR(VLOOKUP(G80,#REF!,12,FALSE)),"",VLOOKUP(G80,#REF!,12,FALSE))</f>
        <v/>
      </c>
    </row>
    <row r="81" spans="2:48" ht="20.25" customHeight="1">
      <c r="B81" s="34">
        <v>34</v>
      </c>
      <c r="C81" s="35"/>
      <c r="D81" s="127" t="str">
        <f xml:space="preserve"> IF(ISERROR(VLOOKUP(G81,'2023년카다로그'!$A$1:$F$41081,6,FALSE)),"",VLOOKUP(G81,'2023년카다로그'!$A$1:$F$41081,6,FALSE))</f>
        <v/>
      </c>
      <c r="E81" s="127"/>
      <c r="F81" s="127"/>
      <c r="G81" s="128"/>
      <c r="H81" s="129"/>
      <c r="I81" s="129"/>
      <c r="J81" s="129"/>
      <c r="K81" s="129"/>
      <c r="L81" s="130" t="str">
        <f xml:space="preserve"> IF(ISERROR(VLOOKUP(G81,'2023년카다로그'!$A$1:$F$41081,2,FALSE)),"",VLOOKUP(G81,'2023년카다로그'!$A$1:$F$41081,2,FALSE))</f>
        <v/>
      </c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1" t="str">
        <f xml:space="preserve"> IF(ISERROR(VLOOKUP(G81,'2023년카다로그'!$A$1:$F$41081,4,FALSE)),"",VLOOKUP(G81,'2023년카다로그'!$A$1:$F$41081,4,FALSE))</f>
        <v/>
      </c>
      <c r="AB81" s="131"/>
      <c r="AC81" s="131"/>
      <c r="AD81" s="131"/>
      <c r="AE81" s="132"/>
      <c r="AF81" s="132"/>
      <c r="AG81" s="132"/>
      <c r="AH81" s="125" t="str">
        <f>IF(ISERROR(VLOOKUP(G81,'2023년카다로그'!$A$1:$F$41081,3,FALSE)),"",VLOOKUP(G81,'2023년카다로그'!$A$1:$F$41081,3,FALSE))</f>
        <v/>
      </c>
      <c r="AI81" s="125"/>
      <c r="AJ81" s="125"/>
      <c r="AK81" s="125"/>
      <c r="AL81" s="125"/>
      <c r="AM81" s="125"/>
      <c r="AN81" s="125"/>
      <c r="AO81" s="125" t="str">
        <f t="shared" si="2"/>
        <v/>
      </c>
      <c r="AP81" s="125"/>
      <c r="AQ81" s="125"/>
      <c r="AR81" s="125"/>
      <c r="AS81" s="125"/>
      <c r="AT81" s="125"/>
      <c r="AU81" s="126"/>
      <c r="AV81" s="12" t="str">
        <f xml:space="preserve"> IF(ISERROR(VLOOKUP(G81,#REF!,12,FALSE)),"",VLOOKUP(G81,#REF!,12,FALSE))</f>
        <v/>
      </c>
    </row>
    <row r="82" spans="2:48" ht="20.25" customHeight="1">
      <c r="B82" s="34">
        <v>35</v>
      </c>
      <c r="C82" s="35"/>
      <c r="D82" s="127" t="str">
        <f xml:space="preserve"> IF(ISERROR(VLOOKUP(G82,'2023년카다로그'!$A$1:$F$41081,6,FALSE)),"",VLOOKUP(G82,'2023년카다로그'!$A$1:$F$41081,6,FALSE))</f>
        <v/>
      </c>
      <c r="E82" s="127"/>
      <c r="F82" s="127"/>
      <c r="G82" s="128"/>
      <c r="H82" s="129"/>
      <c r="I82" s="129"/>
      <c r="J82" s="129"/>
      <c r="K82" s="129"/>
      <c r="L82" s="130" t="str">
        <f xml:space="preserve"> IF(ISERROR(VLOOKUP(G82,'2023년카다로그'!$A$1:$F$41081,2,FALSE)),"",VLOOKUP(G82,'2023년카다로그'!$A$1:$F$41081,2,FALSE))</f>
        <v/>
      </c>
      <c r="M82" s="130"/>
      <c r="N82" s="130"/>
      <c r="O82" s="130"/>
      <c r="P82" s="130"/>
      <c r="Q82" s="130"/>
      <c r="R82" s="130"/>
      <c r="S82" s="130"/>
      <c r="T82" s="130"/>
      <c r="U82" s="130"/>
      <c r="V82" s="130"/>
      <c r="W82" s="130"/>
      <c r="X82" s="130"/>
      <c r="Y82" s="130"/>
      <c r="Z82" s="130"/>
      <c r="AA82" s="131" t="str">
        <f xml:space="preserve"> IF(ISERROR(VLOOKUP(G82,'2023년카다로그'!$A$1:$F$41081,4,FALSE)),"",VLOOKUP(G82,'2023년카다로그'!$A$1:$F$41081,4,FALSE))</f>
        <v/>
      </c>
      <c r="AB82" s="131"/>
      <c r="AC82" s="131"/>
      <c r="AD82" s="131"/>
      <c r="AE82" s="132"/>
      <c r="AF82" s="132"/>
      <c r="AG82" s="132"/>
      <c r="AH82" s="125" t="str">
        <f>IF(ISERROR(VLOOKUP(G82,'2023년카다로그'!$A$1:$F$41081,3,FALSE)),"",VLOOKUP(G82,'2023년카다로그'!$A$1:$F$41081,3,FALSE))</f>
        <v/>
      </c>
      <c r="AI82" s="125"/>
      <c r="AJ82" s="125"/>
      <c r="AK82" s="125"/>
      <c r="AL82" s="125"/>
      <c r="AM82" s="125"/>
      <c r="AN82" s="125"/>
      <c r="AO82" s="125" t="str">
        <f t="shared" si="2"/>
        <v/>
      </c>
      <c r="AP82" s="125"/>
      <c r="AQ82" s="125"/>
      <c r="AR82" s="125"/>
      <c r="AS82" s="125"/>
      <c r="AT82" s="125"/>
      <c r="AU82" s="126"/>
      <c r="AV82" s="12" t="str">
        <f xml:space="preserve"> IF(ISERROR(VLOOKUP(G82,#REF!,12,FALSE)),"",VLOOKUP(G82,#REF!,12,FALSE))</f>
        <v/>
      </c>
    </row>
    <row r="83" spans="2:48" ht="20.25" customHeight="1">
      <c r="B83" s="34">
        <v>36</v>
      </c>
      <c r="C83" s="35"/>
      <c r="D83" s="127" t="str">
        <f xml:space="preserve"> IF(ISERROR(VLOOKUP(G83,'2023년카다로그'!$A$1:$F$41081,6,FALSE)),"",VLOOKUP(G83,'2023년카다로그'!$A$1:$F$41081,6,FALSE))</f>
        <v/>
      </c>
      <c r="E83" s="127"/>
      <c r="F83" s="127"/>
      <c r="G83" s="128"/>
      <c r="H83" s="129"/>
      <c r="I83" s="129"/>
      <c r="J83" s="129"/>
      <c r="K83" s="129"/>
      <c r="L83" s="130" t="str">
        <f xml:space="preserve"> IF(ISERROR(VLOOKUP(G83,'2023년카다로그'!$A$1:$F$41081,2,FALSE)),"",VLOOKUP(G83,'2023년카다로그'!$A$1:$F$41081,2,FALSE))</f>
        <v/>
      </c>
      <c r="M83" s="130"/>
      <c r="N83" s="130"/>
      <c r="O83" s="130"/>
      <c r="P83" s="130"/>
      <c r="Q83" s="130"/>
      <c r="R83" s="130"/>
      <c r="S83" s="130"/>
      <c r="T83" s="130"/>
      <c r="U83" s="130"/>
      <c r="V83" s="130"/>
      <c r="W83" s="130"/>
      <c r="X83" s="130"/>
      <c r="Y83" s="130"/>
      <c r="Z83" s="130"/>
      <c r="AA83" s="131" t="str">
        <f xml:space="preserve"> IF(ISERROR(VLOOKUP(G83,'2023년카다로그'!$A$1:$F$41081,4,FALSE)),"",VLOOKUP(G83,'2023년카다로그'!$A$1:$F$41081,4,FALSE))</f>
        <v/>
      </c>
      <c r="AB83" s="131"/>
      <c r="AC83" s="131"/>
      <c r="AD83" s="131"/>
      <c r="AE83" s="132"/>
      <c r="AF83" s="132"/>
      <c r="AG83" s="132"/>
      <c r="AH83" s="125" t="str">
        <f>IF(ISERROR(VLOOKUP(G83,'2023년카다로그'!$A$1:$F$41081,3,FALSE)),"",VLOOKUP(G83,'2023년카다로그'!$A$1:$F$41081,3,FALSE))</f>
        <v/>
      </c>
      <c r="AI83" s="125"/>
      <c r="AJ83" s="125"/>
      <c r="AK83" s="125"/>
      <c r="AL83" s="125"/>
      <c r="AM83" s="125"/>
      <c r="AN83" s="125"/>
      <c r="AO83" s="125" t="str">
        <f t="shared" si="2"/>
        <v/>
      </c>
      <c r="AP83" s="125"/>
      <c r="AQ83" s="125"/>
      <c r="AR83" s="125"/>
      <c r="AS83" s="125"/>
      <c r="AT83" s="125"/>
      <c r="AU83" s="126"/>
      <c r="AV83" s="12" t="str">
        <f xml:space="preserve"> IF(ISERROR(VLOOKUP(G83,#REF!,12,FALSE)),"",VLOOKUP(G83,#REF!,12,FALSE))</f>
        <v/>
      </c>
    </row>
    <row r="84" spans="2:48" ht="20.25" customHeight="1">
      <c r="B84" s="34">
        <v>37</v>
      </c>
      <c r="C84" s="35"/>
      <c r="D84" s="127" t="str">
        <f xml:space="preserve"> IF(ISERROR(VLOOKUP(G84,'2023년카다로그'!$A$1:$F$41081,6,FALSE)),"",VLOOKUP(G84,'2023년카다로그'!$A$1:$F$41081,6,FALSE))</f>
        <v/>
      </c>
      <c r="E84" s="127"/>
      <c r="F84" s="127"/>
      <c r="G84" s="128"/>
      <c r="H84" s="129"/>
      <c r="I84" s="129"/>
      <c r="J84" s="129"/>
      <c r="K84" s="129"/>
      <c r="L84" s="130" t="str">
        <f xml:space="preserve"> IF(ISERROR(VLOOKUP(G84,'2023년카다로그'!$A$1:$F$41081,2,FALSE)),"",VLOOKUP(G84,'2023년카다로그'!$A$1:$F$41081,2,FALSE))</f>
        <v/>
      </c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1" t="str">
        <f xml:space="preserve"> IF(ISERROR(VLOOKUP(G84,'2023년카다로그'!$A$1:$F$41081,4,FALSE)),"",VLOOKUP(G84,'2023년카다로그'!$A$1:$F$41081,4,FALSE))</f>
        <v/>
      </c>
      <c r="AB84" s="131"/>
      <c r="AC84" s="131"/>
      <c r="AD84" s="131"/>
      <c r="AE84" s="132"/>
      <c r="AF84" s="132"/>
      <c r="AG84" s="132"/>
      <c r="AH84" s="125" t="str">
        <f>IF(ISERROR(VLOOKUP(G84,'2023년카다로그'!$A$1:$F$41081,3,FALSE)),"",VLOOKUP(G84,'2023년카다로그'!$A$1:$F$41081,3,FALSE))</f>
        <v/>
      </c>
      <c r="AI84" s="125"/>
      <c r="AJ84" s="125"/>
      <c r="AK84" s="125"/>
      <c r="AL84" s="125"/>
      <c r="AM84" s="125"/>
      <c r="AN84" s="125"/>
      <c r="AO84" s="125" t="str">
        <f t="shared" si="2"/>
        <v/>
      </c>
      <c r="AP84" s="125"/>
      <c r="AQ84" s="125"/>
      <c r="AR84" s="125"/>
      <c r="AS84" s="125"/>
      <c r="AT84" s="125"/>
      <c r="AU84" s="126"/>
      <c r="AV84" s="12" t="str">
        <f xml:space="preserve"> IF(ISERROR(VLOOKUP(G84,#REF!,12,FALSE)),"",VLOOKUP(G84,#REF!,12,FALSE))</f>
        <v/>
      </c>
    </row>
    <row r="85" spans="2:48" ht="20.25" customHeight="1">
      <c r="B85" s="34">
        <v>38</v>
      </c>
      <c r="C85" s="35"/>
      <c r="D85" s="127" t="str">
        <f xml:space="preserve"> IF(ISERROR(VLOOKUP(G85,'2023년카다로그'!$A$1:$F$41081,6,FALSE)),"",VLOOKUP(G85,'2023년카다로그'!$A$1:$F$41081,6,FALSE))</f>
        <v/>
      </c>
      <c r="E85" s="127"/>
      <c r="F85" s="127"/>
      <c r="G85" s="128"/>
      <c r="H85" s="129"/>
      <c r="I85" s="129"/>
      <c r="J85" s="129"/>
      <c r="K85" s="129"/>
      <c r="L85" s="130" t="str">
        <f xml:space="preserve"> IF(ISERROR(VLOOKUP(G85,'2023년카다로그'!$A$1:$F$41081,2,FALSE)),"",VLOOKUP(G85,'2023년카다로그'!$A$1:$F$41081,2,FALSE))</f>
        <v/>
      </c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1" t="str">
        <f xml:space="preserve"> IF(ISERROR(VLOOKUP(G85,'2023년카다로그'!$A$1:$F$41081,4,FALSE)),"",VLOOKUP(G85,'2023년카다로그'!$A$1:$F$41081,4,FALSE))</f>
        <v/>
      </c>
      <c r="AB85" s="131"/>
      <c r="AC85" s="131"/>
      <c r="AD85" s="131"/>
      <c r="AE85" s="132"/>
      <c r="AF85" s="132"/>
      <c r="AG85" s="132"/>
      <c r="AH85" s="125" t="str">
        <f>IF(ISERROR(VLOOKUP(G85,'2023년카다로그'!$A$1:$F$41081,3,FALSE)),"",VLOOKUP(G85,'2023년카다로그'!$A$1:$F$41081,3,FALSE))</f>
        <v/>
      </c>
      <c r="AI85" s="125"/>
      <c r="AJ85" s="125"/>
      <c r="AK85" s="125"/>
      <c r="AL85" s="125"/>
      <c r="AM85" s="125"/>
      <c r="AN85" s="125"/>
      <c r="AO85" s="125" t="str">
        <f t="shared" si="2"/>
        <v/>
      </c>
      <c r="AP85" s="125"/>
      <c r="AQ85" s="125"/>
      <c r="AR85" s="125"/>
      <c r="AS85" s="125"/>
      <c r="AT85" s="125"/>
      <c r="AU85" s="126"/>
      <c r="AV85" s="12" t="str">
        <f xml:space="preserve"> IF(ISERROR(VLOOKUP(G85,#REF!,12,FALSE)),"",VLOOKUP(G85,#REF!,12,FALSE))</f>
        <v/>
      </c>
    </row>
    <row r="86" spans="2:48" ht="20.25" customHeight="1">
      <c r="B86" s="34">
        <v>39</v>
      </c>
      <c r="C86" s="35"/>
      <c r="D86" s="127" t="str">
        <f xml:space="preserve"> IF(ISERROR(VLOOKUP(G86,'2023년카다로그'!$A$1:$F$41081,6,FALSE)),"",VLOOKUP(G86,'2023년카다로그'!$A$1:$F$41081,6,FALSE))</f>
        <v/>
      </c>
      <c r="E86" s="127"/>
      <c r="F86" s="127"/>
      <c r="G86" s="128"/>
      <c r="H86" s="129"/>
      <c r="I86" s="129"/>
      <c r="J86" s="129"/>
      <c r="K86" s="129"/>
      <c r="L86" s="130" t="str">
        <f xml:space="preserve"> IF(ISERROR(VLOOKUP(G86,'2023년카다로그'!$A$1:$F$41081,2,FALSE)),"",VLOOKUP(G86,'2023년카다로그'!$A$1:$F$41081,2,FALSE))</f>
        <v/>
      </c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30"/>
      <c r="Y86" s="130"/>
      <c r="Z86" s="130"/>
      <c r="AA86" s="131" t="str">
        <f xml:space="preserve"> IF(ISERROR(VLOOKUP(G86,'2023년카다로그'!$A$1:$F$41081,4,FALSE)),"",VLOOKUP(G86,'2023년카다로그'!$A$1:$F$41081,4,FALSE))</f>
        <v/>
      </c>
      <c r="AB86" s="131"/>
      <c r="AC86" s="131"/>
      <c r="AD86" s="131"/>
      <c r="AE86" s="132"/>
      <c r="AF86" s="132"/>
      <c r="AG86" s="132"/>
      <c r="AH86" s="125" t="str">
        <f>IF(ISERROR(VLOOKUP(G86,'2023년카다로그'!$A$1:$F$41081,3,FALSE)),"",VLOOKUP(G86,'2023년카다로그'!$A$1:$F$41081,3,FALSE))</f>
        <v/>
      </c>
      <c r="AI86" s="125"/>
      <c r="AJ86" s="125"/>
      <c r="AK86" s="125"/>
      <c r="AL86" s="125"/>
      <c r="AM86" s="125"/>
      <c r="AN86" s="125"/>
      <c r="AO86" s="125" t="str">
        <f t="shared" si="2"/>
        <v/>
      </c>
      <c r="AP86" s="125"/>
      <c r="AQ86" s="125"/>
      <c r="AR86" s="125"/>
      <c r="AS86" s="125"/>
      <c r="AT86" s="125"/>
      <c r="AU86" s="126"/>
      <c r="AV86" s="12" t="str">
        <f xml:space="preserve"> IF(ISERROR(VLOOKUP(G86,#REF!,12,FALSE)),"",VLOOKUP(G86,#REF!,12,FALSE))</f>
        <v/>
      </c>
    </row>
    <row r="87" spans="2:48" ht="20.25" customHeight="1" thickBot="1">
      <c r="B87" s="133">
        <v>40</v>
      </c>
      <c r="C87" s="134"/>
      <c r="D87" s="127" t="str">
        <f xml:space="preserve"> IF(ISERROR(VLOOKUP(G87,'2023년카다로그'!$A$1:$F$41081,6,FALSE)),"",VLOOKUP(G87,'2023년카다로그'!$A$1:$F$41081,6,FALSE))</f>
        <v/>
      </c>
      <c r="E87" s="127"/>
      <c r="F87" s="127"/>
      <c r="G87" s="135"/>
      <c r="H87" s="136"/>
      <c r="I87" s="136"/>
      <c r="J87" s="136"/>
      <c r="K87" s="136"/>
      <c r="L87" s="130" t="str">
        <f xml:space="preserve"> IF(ISERROR(VLOOKUP(G87,'2023년카다로그'!$A$1:$F$41081,2,FALSE)),"",VLOOKUP(G87,'2023년카다로그'!$A$1:$F$41081,2,FALSE))</f>
        <v/>
      </c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30"/>
      <c r="Y87" s="130"/>
      <c r="Z87" s="130"/>
      <c r="AA87" s="131" t="str">
        <f xml:space="preserve"> IF(ISERROR(VLOOKUP(G87,'2023년카다로그'!$A$1:$F$41081,4,FALSE)),"",VLOOKUP(G87,'2023년카다로그'!$A$1:$F$41081,4,FALSE))</f>
        <v/>
      </c>
      <c r="AB87" s="131"/>
      <c r="AC87" s="131"/>
      <c r="AD87" s="131"/>
      <c r="AE87" s="137"/>
      <c r="AF87" s="137"/>
      <c r="AG87" s="137"/>
      <c r="AH87" s="125" t="str">
        <f>IF(ISERROR(VLOOKUP(G87,'2023년카다로그'!$A$1:$F$41081,3,FALSE)),"",VLOOKUP(G87,'2023년카다로그'!$A$1:$F$41081,3,FALSE))</f>
        <v/>
      </c>
      <c r="AI87" s="125"/>
      <c r="AJ87" s="125"/>
      <c r="AK87" s="125"/>
      <c r="AL87" s="125"/>
      <c r="AM87" s="125"/>
      <c r="AN87" s="125"/>
      <c r="AO87" s="125" t="str">
        <f t="shared" si="2"/>
        <v/>
      </c>
      <c r="AP87" s="125"/>
      <c r="AQ87" s="125"/>
      <c r="AR87" s="125"/>
      <c r="AS87" s="125"/>
      <c r="AT87" s="125"/>
      <c r="AU87" s="126"/>
      <c r="AV87" s="12" t="str">
        <f xml:space="preserve"> IF(ISERROR(VLOOKUP(G87,#REF!,12,FALSE)),"",VLOOKUP(G87,#REF!,12,FALSE))</f>
        <v/>
      </c>
    </row>
    <row r="88" spans="2:48" ht="20.25" customHeight="1">
      <c r="AV88" s="12" t="str">
        <f xml:space="preserve"> IF(ISERROR(VLOOKUP(G88,#REF!,12,FALSE)),"",VLOOKUP(G88,#REF!,12,FALSE))</f>
        <v/>
      </c>
    </row>
    <row r="89" spans="2:48" ht="11.25" customHeight="1" thickBot="1">
      <c r="AV89" s="12" t="str">
        <f xml:space="preserve"> IF(ISERROR(VLOOKUP(G89,#REF!,12,FALSE)),"",VLOOKUP(G89,#REF!,12,FALSE))</f>
        <v/>
      </c>
    </row>
    <row r="90" spans="2:48" ht="20.25" customHeight="1" thickBot="1">
      <c r="B90" s="46" t="s">
        <v>25</v>
      </c>
      <c r="C90" s="47"/>
      <c r="D90" s="47"/>
      <c r="E90" s="47"/>
      <c r="F90" s="47"/>
      <c r="G90" s="48"/>
      <c r="AH90" s="32" t="s">
        <v>9</v>
      </c>
      <c r="AI90" s="32"/>
      <c r="AJ90" s="32"/>
      <c r="AK90" s="32"/>
      <c r="AL90" s="32"/>
      <c r="AM90" s="32"/>
      <c r="AN90" s="32"/>
      <c r="AO90" s="32"/>
      <c r="AP90" s="2" t="s">
        <v>11</v>
      </c>
      <c r="AQ90" s="2"/>
      <c r="AR90" s="32">
        <v>4</v>
      </c>
      <c r="AS90" s="32"/>
      <c r="AT90" s="32"/>
      <c r="AU90" s="2" t="s">
        <v>12</v>
      </c>
      <c r="AV90" s="12" t="str">
        <f xml:space="preserve"> IF(ISERROR(VLOOKUP(G90,#REF!,12,FALSE)),"",VLOOKUP(G90,#REF!,12,FALSE))</f>
        <v/>
      </c>
    </row>
    <row r="91" spans="2:48" ht="20.25" customHeight="1">
      <c r="B91" s="67" t="s">
        <v>5</v>
      </c>
      <c r="C91" s="61"/>
      <c r="D91" s="61" t="s">
        <v>0</v>
      </c>
      <c r="E91" s="61"/>
      <c r="F91" s="61"/>
      <c r="G91" s="61" t="s">
        <v>1</v>
      </c>
      <c r="H91" s="61"/>
      <c r="I91" s="61"/>
      <c r="J91" s="61"/>
      <c r="K91" s="61"/>
      <c r="L91" s="61" t="s">
        <v>16785</v>
      </c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 t="s">
        <v>46</v>
      </c>
      <c r="AB91" s="61"/>
      <c r="AC91" s="61"/>
      <c r="AD91" s="61"/>
      <c r="AE91" s="61" t="s">
        <v>2</v>
      </c>
      <c r="AF91" s="61"/>
      <c r="AG91" s="61"/>
      <c r="AH91" s="61" t="s">
        <v>3</v>
      </c>
      <c r="AI91" s="61"/>
      <c r="AJ91" s="61"/>
      <c r="AK91" s="61"/>
      <c r="AL91" s="61"/>
      <c r="AM91" s="61"/>
      <c r="AN91" s="61"/>
      <c r="AO91" s="61" t="s">
        <v>4</v>
      </c>
      <c r="AP91" s="61"/>
      <c r="AQ91" s="61"/>
      <c r="AR91" s="61"/>
      <c r="AS91" s="61"/>
      <c r="AT91" s="61"/>
      <c r="AU91" s="62"/>
      <c r="AV91" s="12" t="str">
        <f xml:space="preserve"> IF(ISERROR(VLOOKUP(G91,#REF!,12,FALSE)),"",VLOOKUP(G91,#REF!,12,FALSE))</f>
        <v/>
      </c>
    </row>
    <row r="92" spans="2:48" ht="20.25" customHeight="1">
      <c r="B92" s="34">
        <v>1</v>
      </c>
      <c r="C92" s="35"/>
      <c r="D92" s="127" t="str">
        <f xml:space="preserve"> IF(ISERROR(VLOOKUP(G92,'2023년카다로그'!$A$1:$F$41081,6,FALSE)),"",VLOOKUP(G92,'2023년카다로그'!$A$1:$F$41081,6,FALSE))</f>
        <v/>
      </c>
      <c r="E92" s="127"/>
      <c r="F92" s="127"/>
      <c r="G92" s="128"/>
      <c r="H92" s="129"/>
      <c r="I92" s="129"/>
      <c r="J92" s="129"/>
      <c r="K92" s="129"/>
      <c r="L92" s="130" t="str">
        <f xml:space="preserve"> IF(ISERROR(VLOOKUP(G92,'2023년카다로그'!$A$1:$F$41081,2,FALSE)),"",VLOOKUP(G92,'2023년카다로그'!$A$1:$F$41081,2,FALSE))</f>
        <v/>
      </c>
      <c r="M92" s="130"/>
      <c r="N92" s="130"/>
      <c r="O92" s="130"/>
      <c r="P92" s="130"/>
      <c r="Q92" s="130"/>
      <c r="R92" s="130"/>
      <c r="S92" s="130"/>
      <c r="T92" s="130"/>
      <c r="U92" s="130"/>
      <c r="V92" s="130"/>
      <c r="W92" s="130"/>
      <c r="X92" s="130"/>
      <c r="Y92" s="130"/>
      <c r="Z92" s="130"/>
      <c r="AA92" s="131" t="str">
        <f xml:space="preserve"> IF(ISERROR(VLOOKUP(G92,'2023년카다로그'!$A$1:$F$41081,4,FALSE)),"",VLOOKUP(G92,'2023년카다로그'!$A$1:$F$41081,4,FALSE))</f>
        <v/>
      </c>
      <c r="AB92" s="131"/>
      <c r="AC92" s="131"/>
      <c r="AD92" s="131"/>
      <c r="AE92" s="132"/>
      <c r="AF92" s="132"/>
      <c r="AG92" s="132"/>
      <c r="AH92" s="125" t="str">
        <f>IF(ISERROR(VLOOKUP(G92,'2023년카다로그'!$A$1:$F$41081,3,FALSE)),"",VLOOKUP(G92,'2023년카다로그'!$A$1:$F$41081,3,FALSE))</f>
        <v/>
      </c>
      <c r="AI92" s="125"/>
      <c r="AJ92" s="125"/>
      <c r="AK92" s="125"/>
      <c r="AL92" s="125"/>
      <c r="AM92" s="125"/>
      <c r="AN92" s="125"/>
      <c r="AO92" s="125" t="str">
        <f t="shared" ref="AO92:AO131" si="3">IF(ISERROR(AH92*AE92),"",(AH92*AE92))</f>
        <v/>
      </c>
      <c r="AP92" s="125"/>
      <c r="AQ92" s="125"/>
      <c r="AR92" s="125"/>
      <c r="AS92" s="125"/>
      <c r="AT92" s="125"/>
      <c r="AU92" s="126"/>
      <c r="AV92" s="12" t="str">
        <f xml:space="preserve"> IF(ISERROR(VLOOKUP(G92,#REF!,12,FALSE)),"",VLOOKUP(G92,#REF!,12,FALSE))</f>
        <v/>
      </c>
    </row>
    <row r="93" spans="2:48" ht="20.25" customHeight="1">
      <c r="B93" s="34">
        <v>2</v>
      </c>
      <c r="C93" s="35"/>
      <c r="D93" s="127" t="str">
        <f xml:space="preserve"> IF(ISERROR(VLOOKUP(G93,'2023년카다로그'!$A$1:$F$41081,6,FALSE)),"",VLOOKUP(G93,'2023년카다로그'!$A$1:$F$41081,6,FALSE))</f>
        <v/>
      </c>
      <c r="E93" s="127"/>
      <c r="F93" s="127"/>
      <c r="G93" s="128"/>
      <c r="H93" s="129"/>
      <c r="I93" s="129"/>
      <c r="J93" s="129"/>
      <c r="K93" s="129"/>
      <c r="L93" s="130" t="str">
        <f xml:space="preserve"> IF(ISERROR(VLOOKUP(G93,'2023년카다로그'!$A$1:$F$41081,2,FALSE)),"",VLOOKUP(G93,'2023년카다로그'!$A$1:$F$41081,2,FALSE))</f>
        <v/>
      </c>
      <c r="M93" s="130"/>
      <c r="N93" s="130"/>
      <c r="O93" s="130"/>
      <c r="P93" s="130"/>
      <c r="Q93" s="130"/>
      <c r="R93" s="130"/>
      <c r="S93" s="130"/>
      <c r="T93" s="130"/>
      <c r="U93" s="130"/>
      <c r="V93" s="130"/>
      <c r="W93" s="130"/>
      <c r="X93" s="130"/>
      <c r="Y93" s="130"/>
      <c r="Z93" s="130"/>
      <c r="AA93" s="131" t="str">
        <f xml:space="preserve"> IF(ISERROR(VLOOKUP(G93,'2023년카다로그'!$A$1:$F$41081,4,FALSE)),"",VLOOKUP(G93,'2023년카다로그'!$A$1:$F$41081,4,FALSE))</f>
        <v/>
      </c>
      <c r="AB93" s="131"/>
      <c r="AC93" s="131"/>
      <c r="AD93" s="131"/>
      <c r="AE93" s="132"/>
      <c r="AF93" s="132"/>
      <c r="AG93" s="132"/>
      <c r="AH93" s="125" t="str">
        <f>IF(ISERROR(VLOOKUP(G93,'2023년카다로그'!$A$1:$F$41081,3,FALSE)),"",VLOOKUP(G93,'2023년카다로그'!$A$1:$F$41081,3,FALSE))</f>
        <v/>
      </c>
      <c r="AI93" s="125"/>
      <c r="AJ93" s="125"/>
      <c r="AK93" s="125"/>
      <c r="AL93" s="125"/>
      <c r="AM93" s="125"/>
      <c r="AN93" s="125"/>
      <c r="AO93" s="125" t="str">
        <f t="shared" si="3"/>
        <v/>
      </c>
      <c r="AP93" s="125"/>
      <c r="AQ93" s="125"/>
      <c r="AR93" s="125"/>
      <c r="AS93" s="125"/>
      <c r="AT93" s="125"/>
      <c r="AU93" s="126"/>
      <c r="AV93" s="12" t="str">
        <f xml:space="preserve"> IF(ISERROR(VLOOKUP(G93,#REF!,12,FALSE)),"",VLOOKUP(G93,#REF!,12,FALSE))</f>
        <v/>
      </c>
    </row>
    <row r="94" spans="2:48" ht="20.25" customHeight="1">
      <c r="B94" s="34">
        <v>3</v>
      </c>
      <c r="C94" s="35"/>
      <c r="D94" s="127" t="str">
        <f xml:space="preserve"> IF(ISERROR(VLOOKUP(G94,'2023년카다로그'!$A$1:$F$41081,6,FALSE)),"",VLOOKUP(G94,'2023년카다로그'!$A$1:$F$41081,6,FALSE))</f>
        <v/>
      </c>
      <c r="E94" s="127"/>
      <c r="F94" s="127"/>
      <c r="G94" s="128"/>
      <c r="H94" s="129"/>
      <c r="I94" s="129"/>
      <c r="J94" s="129"/>
      <c r="K94" s="129"/>
      <c r="L94" s="130" t="str">
        <f xml:space="preserve"> IF(ISERROR(VLOOKUP(G94,'2023년카다로그'!$A$1:$F$41081,2,FALSE)),"",VLOOKUP(G94,'2023년카다로그'!$A$1:$F$41081,2,FALSE))</f>
        <v/>
      </c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1" t="str">
        <f xml:space="preserve"> IF(ISERROR(VLOOKUP(G94,'2023년카다로그'!$A$1:$F$41081,4,FALSE)),"",VLOOKUP(G94,'2023년카다로그'!$A$1:$F$41081,4,FALSE))</f>
        <v/>
      </c>
      <c r="AB94" s="131"/>
      <c r="AC94" s="131"/>
      <c r="AD94" s="131"/>
      <c r="AE94" s="132"/>
      <c r="AF94" s="132"/>
      <c r="AG94" s="132"/>
      <c r="AH94" s="125" t="str">
        <f>IF(ISERROR(VLOOKUP(G94,'2023년카다로그'!$A$1:$F$41081,3,FALSE)),"",VLOOKUP(G94,'2023년카다로그'!$A$1:$F$41081,3,FALSE))</f>
        <v/>
      </c>
      <c r="AI94" s="125"/>
      <c r="AJ94" s="125"/>
      <c r="AK94" s="125"/>
      <c r="AL94" s="125"/>
      <c r="AM94" s="125"/>
      <c r="AN94" s="125"/>
      <c r="AO94" s="125" t="str">
        <f t="shared" si="3"/>
        <v/>
      </c>
      <c r="AP94" s="125"/>
      <c r="AQ94" s="125"/>
      <c r="AR94" s="125"/>
      <c r="AS94" s="125"/>
      <c r="AT94" s="125"/>
      <c r="AU94" s="126"/>
      <c r="AV94" s="12" t="str">
        <f xml:space="preserve"> IF(ISERROR(VLOOKUP(G94,#REF!,12,FALSE)),"",VLOOKUP(G94,#REF!,12,FALSE))</f>
        <v/>
      </c>
    </row>
    <row r="95" spans="2:48" ht="20.25" customHeight="1">
      <c r="B95" s="34">
        <v>4</v>
      </c>
      <c r="C95" s="35"/>
      <c r="D95" s="127" t="str">
        <f xml:space="preserve"> IF(ISERROR(VLOOKUP(G95,'2023년카다로그'!$A$1:$F$41081,6,FALSE)),"",VLOOKUP(G95,'2023년카다로그'!$A$1:$F$41081,6,FALSE))</f>
        <v/>
      </c>
      <c r="E95" s="127"/>
      <c r="F95" s="127"/>
      <c r="G95" s="128"/>
      <c r="H95" s="129"/>
      <c r="I95" s="129"/>
      <c r="J95" s="129"/>
      <c r="K95" s="129"/>
      <c r="L95" s="130" t="str">
        <f xml:space="preserve"> IF(ISERROR(VLOOKUP(G95,'2023년카다로그'!$A$1:$F$41081,2,FALSE)),"",VLOOKUP(G95,'2023년카다로그'!$A$1:$F$41081,2,FALSE))</f>
        <v/>
      </c>
      <c r="M95" s="130"/>
      <c r="N95" s="130"/>
      <c r="O95" s="130"/>
      <c r="P95" s="130"/>
      <c r="Q95" s="130"/>
      <c r="R95" s="130"/>
      <c r="S95" s="130"/>
      <c r="T95" s="130"/>
      <c r="U95" s="130"/>
      <c r="V95" s="130"/>
      <c r="W95" s="130"/>
      <c r="X95" s="130"/>
      <c r="Y95" s="130"/>
      <c r="Z95" s="130"/>
      <c r="AA95" s="131" t="str">
        <f xml:space="preserve"> IF(ISERROR(VLOOKUP(G95,'2023년카다로그'!$A$1:$F$41081,4,FALSE)),"",VLOOKUP(G95,'2023년카다로그'!$A$1:$F$41081,4,FALSE))</f>
        <v/>
      </c>
      <c r="AB95" s="131"/>
      <c r="AC95" s="131"/>
      <c r="AD95" s="131"/>
      <c r="AE95" s="132"/>
      <c r="AF95" s="132"/>
      <c r="AG95" s="132"/>
      <c r="AH95" s="125" t="str">
        <f>IF(ISERROR(VLOOKUP(G95,'2023년카다로그'!$A$1:$F$41081,3,FALSE)),"",VLOOKUP(G95,'2023년카다로그'!$A$1:$F$41081,3,FALSE))</f>
        <v/>
      </c>
      <c r="AI95" s="125"/>
      <c r="AJ95" s="125"/>
      <c r="AK95" s="125"/>
      <c r="AL95" s="125"/>
      <c r="AM95" s="125"/>
      <c r="AN95" s="125"/>
      <c r="AO95" s="125" t="str">
        <f t="shared" si="3"/>
        <v/>
      </c>
      <c r="AP95" s="125"/>
      <c r="AQ95" s="125"/>
      <c r="AR95" s="125"/>
      <c r="AS95" s="125"/>
      <c r="AT95" s="125"/>
      <c r="AU95" s="126"/>
      <c r="AV95" s="12" t="str">
        <f xml:space="preserve"> IF(ISERROR(VLOOKUP(G95,#REF!,12,FALSE)),"",VLOOKUP(G95,#REF!,12,FALSE))</f>
        <v/>
      </c>
    </row>
    <row r="96" spans="2:48" ht="20.25" customHeight="1">
      <c r="B96" s="34">
        <v>5</v>
      </c>
      <c r="C96" s="35"/>
      <c r="D96" s="127" t="str">
        <f xml:space="preserve"> IF(ISERROR(VLOOKUP(G96,'2023년카다로그'!$A$1:$F$41081,6,FALSE)),"",VLOOKUP(G96,'2023년카다로그'!$A$1:$F$41081,6,FALSE))</f>
        <v/>
      </c>
      <c r="E96" s="127"/>
      <c r="F96" s="127"/>
      <c r="G96" s="128"/>
      <c r="H96" s="129"/>
      <c r="I96" s="129"/>
      <c r="J96" s="129"/>
      <c r="K96" s="129"/>
      <c r="L96" s="130" t="str">
        <f xml:space="preserve"> IF(ISERROR(VLOOKUP(G96,'2023년카다로그'!$A$1:$F$41081,2,FALSE)),"",VLOOKUP(G96,'2023년카다로그'!$A$1:$F$41081,2,FALSE))</f>
        <v/>
      </c>
      <c r="M96" s="130"/>
      <c r="N96" s="130"/>
      <c r="O96" s="130"/>
      <c r="P96" s="130"/>
      <c r="Q96" s="130"/>
      <c r="R96" s="130"/>
      <c r="S96" s="130"/>
      <c r="T96" s="130"/>
      <c r="U96" s="130"/>
      <c r="V96" s="130"/>
      <c r="W96" s="130"/>
      <c r="X96" s="130"/>
      <c r="Y96" s="130"/>
      <c r="Z96" s="130"/>
      <c r="AA96" s="131" t="str">
        <f xml:space="preserve"> IF(ISERROR(VLOOKUP(G96,'2023년카다로그'!$A$1:$F$41081,4,FALSE)),"",VLOOKUP(G96,'2023년카다로그'!$A$1:$F$41081,4,FALSE))</f>
        <v/>
      </c>
      <c r="AB96" s="131"/>
      <c r="AC96" s="131"/>
      <c r="AD96" s="131"/>
      <c r="AE96" s="132"/>
      <c r="AF96" s="132"/>
      <c r="AG96" s="132"/>
      <c r="AH96" s="125" t="str">
        <f>IF(ISERROR(VLOOKUP(G96,'2023년카다로그'!$A$1:$F$41081,3,FALSE)),"",VLOOKUP(G96,'2023년카다로그'!$A$1:$F$41081,3,FALSE))</f>
        <v/>
      </c>
      <c r="AI96" s="125"/>
      <c r="AJ96" s="125"/>
      <c r="AK96" s="125"/>
      <c r="AL96" s="125"/>
      <c r="AM96" s="125"/>
      <c r="AN96" s="125"/>
      <c r="AO96" s="125" t="str">
        <f t="shared" si="3"/>
        <v/>
      </c>
      <c r="AP96" s="125"/>
      <c r="AQ96" s="125"/>
      <c r="AR96" s="125"/>
      <c r="AS96" s="125"/>
      <c r="AT96" s="125"/>
      <c r="AU96" s="126"/>
      <c r="AV96" s="12" t="str">
        <f xml:space="preserve"> IF(ISERROR(VLOOKUP(G96,#REF!,12,FALSE)),"",VLOOKUP(G96,#REF!,12,FALSE))</f>
        <v/>
      </c>
    </row>
    <row r="97" spans="2:48" ht="20.25" customHeight="1">
      <c r="B97" s="34">
        <v>6</v>
      </c>
      <c r="C97" s="35"/>
      <c r="D97" s="127" t="str">
        <f xml:space="preserve"> IF(ISERROR(VLOOKUP(G97,'2023년카다로그'!$A$1:$F$41081,6,FALSE)),"",VLOOKUP(G97,'2023년카다로그'!$A$1:$F$41081,6,FALSE))</f>
        <v/>
      </c>
      <c r="E97" s="127"/>
      <c r="F97" s="127"/>
      <c r="G97" s="128"/>
      <c r="H97" s="129"/>
      <c r="I97" s="129"/>
      <c r="J97" s="129"/>
      <c r="K97" s="129"/>
      <c r="L97" s="130" t="str">
        <f xml:space="preserve"> IF(ISERROR(VLOOKUP(G97,'2023년카다로그'!$A$1:$F$41081,2,FALSE)),"",VLOOKUP(G97,'2023년카다로그'!$A$1:$F$41081,2,FALSE))</f>
        <v/>
      </c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1" t="str">
        <f xml:space="preserve"> IF(ISERROR(VLOOKUP(G97,'2023년카다로그'!$A$1:$F$41081,4,FALSE)),"",VLOOKUP(G97,'2023년카다로그'!$A$1:$F$41081,4,FALSE))</f>
        <v/>
      </c>
      <c r="AB97" s="131"/>
      <c r="AC97" s="131"/>
      <c r="AD97" s="131"/>
      <c r="AE97" s="132"/>
      <c r="AF97" s="132"/>
      <c r="AG97" s="132"/>
      <c r="AH97" s="125" t="str">
        <f>IF(ISERROR(VLOOKUP(G97,'2023년카다로그'!$A$1:$F$41081,3,FALSE)),"",VLOOKUP(G97,'2023년카다로그'!$A$1:$F$41081,3,FALSE))</f>
        <v/>
      </c>
      <c r="AI97" s="125"/>
      <c r="AJ97" s="125"/>
      <c r="AK97" s="125"/>
      <c r="AL97" s="125"/>
      <c r="AM97" s="125"/>
      <c r="AN97" s="125"/>
      <c r="AO97" s="125" t="str">
        <f t="shared" si="3"/>
        <v/>
      </c>
      <c r="AP97" s="125"/>
      <c r="AQ97" s="125"/>
      <c r="AR97" s="125"/>
      <c r="AS97" s="125"/>
      <c r="AT97" s="125"/>
      <c r="AU97" s="126"/>
      <c r="AV97" s="12" t="str">
        <f xml:space="preserve"> IF(ISERROR(VLOOKUP(G97,#REF!,12,FALSE)),"",VLOOKUP(G97,#REF!,12,FALSE))</f>
        <v/>
      </c>
    </row>
    <row r="98" spans="2:48" ht="20.25" customHeight="1">
      <c r="B98" s="34">
        <v>7</v>
      </c>
      <c r="C98" s="35"/>
      <c r="D98" s="127" t="str">
        <f xml:space="preserve"> IF(ISERROR(VLOOKUP(G98,'2023년카다로그'!$A$1:$F$41081,6,FALSE)),"",VLOOKUP(G98,'2023년카다로그'!$A$1:$F$41081,6,FALSE))</f>
        <v/>
      </c>
      <c r="E98" s="127"/>
      <c r="F98" s="127"/>
      <c r="G98" s="128"/>
      <c r="H98" s="129"/>
      <c r="I98" s="129"/>
      <c r="J98" s="129"/>
      <c r="K98" s="129"/>
      <c r="L98" s="130" t="str">
        <f xml:space="preserve"> IF(ISERROR(VLOOKUP(G98,'2023년카다로그'!$A$1:$F$41081,2,FALSE)),"",VLOOKUP(G98,'2023년카다로그'!$A$1:$F$41081,2,FALSE))</f>
        <v/>
      </c>
      <c r="M98" s="130"/>
      <c r="N98" s="130"/>
      <c r="O98" s="130"/>
      <c r="P98" s="130"/>
      <c r="Q98" s="130"/>
      <c r="R98" s="130"/>
      <c r="S98" s="130"/>
      <c r="T98" s="130"/>
      <c r="U98" s="130"/>
      <c r="V98" s="130"/>
      <c r="W98" s="130"/>
      <c r="X98" s="130"/>
      <c r="Y98" s="130"/>
      <c r="Z98" s="130"/>
      <c r="AA98" s="131" t="str">
        <f xml:space="preserve"> IF(ISERROR(VLOOKUP(G98,'2023년카다로그'!$A$1:$F$41081,4,FALSE)),"",VLOOKUP(G98,'2023년카다로그'!$A$1:$F$41081,4,FALSE))</f>
        <v/>
      </c>
      <c r="AB98" s="131"/>
      <c r="AC98" s="131"/>
      <c r="AD98" s="131"/>
      <c r="AE98" s="132"/>
      <c r="AF98" s="132"/>
      <c r="AG98" s="132"/>
      <c r="AH98" s="125" t="str">
        <f>IF(ISERROR(VLOOKUP(G98,'2023년카다로그'!$A$1:$F$41081,3,FALSE)),"",VLOOKUP(G98,'2023년카다로그'!$A$1:$F$41081,3,FALSE))</f>
        <v/>
      </c>
      <c r="AI98" s="125"/>
      <c r="AJ98" s="125"/>
      <c r="AK98" s="125"/>
      <c r="AL98" s="125"/>
      <c r="AM98" s="125"/>
      <c r="AN98" s="125"/>
      <c r="AO98" s="125" t="str">
        <f t="shared" si="3"/>
        <v/>
      </c>
      <c r="AP98" s="125"/>
      <c r="AQ98" s="125"/>
      <c r="AR98" s="125"/>
      <c r="AS98" s="125"/>
      <c r="AT98" s="125"/>
      <c r="AU98" s="126"/>
      <c r="AV98" s="12" t="str">
        <f xml:space="preserve"> IF(ISERROR(VLOOKUP(G98,#REF!,12,FALSE)),"",VLOOKUP(G98,#REF!,12,FALSE))</f>
        <v/>
      </c>
    </row>
    <row r="99" spans="2:48" ht="20.25" customHeight="1">
      <c r="B99" s="34">
        <v>8</v>
      </c>
      <c r="C99" s="35"/>
      <c r="D99" s="127" t="str">
        <f xml:space="preserve"> IF(ISERROR(VLOOKUP(G99,'2023년카다로그'!$A$1:$F$41081,6,FALSE)),"",VLOOKUP(G99,'2023년카다로그'!$A$1:$F$41081,6,FALSE))</f>
        <v/>
      </c>
      <c r="E99" s="127"/>
      <c r="F99" s="127"/>
      <c r="G99" s="128"/>
      <c r="H99" s="129"/>
      <c r="I99" s="129"/>
      <c r="J99" s="129"/>
      <c r="K99" s="129"/>
      <c r="L99" s="130" t="str">
        <f xml:space="preserve"> IF(ISERROR(VLOOKUP(G99,'2023년카다로그'!$A$1:$F$41081,2,FALSE)),"",VLOOKUP(G99,'2023년카다로그'!$A$1:$F$41081,2,FALSE))</f>
        <v/>
      </c>
      <c r="M99" s="130"/>
      <c r="N99" s="130"/>
      <c r="O99" s="130"/>
      <c r="P99" s="130"/>
      <c r="Q99" s="130"/>
      <c r="R99" s="130"/>
      <c r="S99" s="130"/>
      <c r="T99" s="130"/>
      <c r="U99" s="130"/>
      <c r="V99" s="130"/>
      <c r="W99" s="130"/>
      <c r="X99" s="130"/>
      <c r="Y99" s="130"/>
      <c r="Z99" s="130"/>
      <c r="AA99" s="131" t="str">
        <f xml:space="preserve"> IF(ISERROR(VLOOKUP(G99,'2023년카다로그'!$A$1:$F$41081,4,FALSE)),"",VLOOKUP(G99,'2023년카다로그'!$A$1:$F$41081,4,FALSE))</f>
        <v/>
      </c>
      <c r="AB99" s="131"/>
      <c r="AC99" s="131"/>
      <c r="AD99" s="131"/>
      <c r="AE99" s="132"/>
      <c r="AF99" s="132"/>
      <c r="AG99" s="132"/>
      <c r="AH99" s="125" t="str">
        <f>IF(ISERROR(VLOOKUP(G99,'2023년카다로그'!$A$1:$F$41081,3,FALSE)),"",VLOOKUP(G99,'2023년카다로그'!$A$1:$F$41081,3,FALSE))</f>
        <v/>
      </c>
      <c r="AI99" s="125"/>
      <c r="AJ99" s="125"/>
      <c r="AK99" s="125"/>
      <c r="AL99" s="125"/>
      <c r="AM99" s="125"/>
      <c r="AN99" s="125"/>
      <c r="AO99" s="125" t="str">
        <f t="shared" si="3"/>
        <v/>
      </c>
      <c r="AP99" s="125"/>
      <c r="AQ99" s="125"/>
      <c r="AR99" s="125"/>
      <c r="AS99" s="125"/>
      <c r="AT99" s="125"/>
      <c r="AU99" s="126"/>
      <c r="AV99" s="12" t="str">
        <f xml:space="preserve"> IF(ISERROR(VLOOKUP(G99,#REF!,12,FALSE)),"",VLOOKUP(G99,#REF!,12,FALSE))</f>
        <v/>
      </c>
    </row>
    <row r="100" spans="2:48" ht="20.25" customHeight="1">
      <c r="B100" s="34">
        <v>9</v>
      </c>
      <c r="C100" s="35"/>
      <c r="D100" s="127" t="str">
        <f xml:space="preserve"> IF(ISERROR(VLOOKUP(G100,'2023년카다로그'!$A$1:$F$41081,6,FALSE)),"",VLOOKUP(G100,'2023년카다로그'!$A$1:$F$41081,6,FALSE))</f>
        <v/>
      </c>
      <c r="E100" s="127"/>
      <c r="F100" s="127"/>
      <c r="G100" s="128"/>
      <c r="H100" s="129"/>
      <c r="I100" s="129"/>
      <c r="J100" s="129"/>
      <c r="K100" s="129"/>
      <c r="L100" s="130" t="str">
        <f xml:space="preserve"> IF(ISERROR(VLOOKUP(G100,'2023년카다로그'!$A$1:$F$41081,2,FALSE)),"",VLOOKUP(G100,'2023년카다로그'!$A$1:$F$41081,2,FALSE))</f>
        <v/>
      </c>
      <c r="M100" s="130"/>
      <c r="N100" s="130"/>
      <c r="O100" s="130"/>
      <c r="P100" s="130"/>
      <c r="Q100" s="130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1" t="str">
        <f xml:space="preserve"> IF(ISERROR(VLOOKUP(G100,'2023년카다로그'!$A$1:$F$41081,4,FALSE)),"",VLOOKUP(G100,'2023년카다로그'!$A$1:$F$41081,4,FALSE))</f>
        <v/>
      </c>
      <c r="AB100" s="131"/>
      <c r="AC100" s="131"/>
      <c r="AD100" s="131"/>
      <c r="AE100" s="132"/>
      <c r="AF100" s="132"/>
      <c r="AG100" s="132"/>
      <c r="AH100" s="125" t="str">
        <f>IF(ISERROR(VLOOKUP(G100,'2023년카다로그'!$A$1:$F$41081,3,FALSE)),"",VLOOKUP(G100,'2023년카다로그'!$A$1:$F$41081,3,FALSE))</f>
        <v/>
      </c>
      <c r="AI100" s="125"/>
      <c r="AJ100" s="125"/>
      <c r="AK100" s="125"/>
      <c r="AL100" s="125"/>
      <c r="AM100" s="125"/>
      <c r="AN100" s="125"/>
      <c r="AO100" s="125" t="str">
        <f t="shared" si="3"/>
        <v/>
      </c>
      <c r="AP100" s="125"/>
      <c r="AQ100" s="125"/>
      <c r="AR100" s="125"/>
      <c r="AS100" s="125"/>
      <c r="AT100" s="125"/>
      <c r="AU100" s="126"/>
      <c r="AV100" s="12" t="str">
        <f xml:space="preserve"> IF(ISERROR(VLOOKUP(G100,#REF!,12,FALSE)),"",VLOOKUP(G100,#REF!,12,FALSE))</f>
        <v/>
      </c>
    </row>
    <row r="101" spans="2:48" ht="20.25" customHeight="1">
      <c r="B101" s="34">
        <v>10</v>
      </c>
      <c r="C101" s="35"/>
      <c r="D101" s="127" t="str">
        <f xml:space="preserve"> IF(ISERROR(VLOOKUP(G101,'2023년카다로그'!$A$1:$F$41081,6,FALSE)),"",VLOOKUP(G101,'2023년카다로그'!$A$1:$F$41081,6,FALSE))</f>
        <v/>
      </c>
      <c r="E101" s="127"/>
      <c r="F101" s="127"/>
      <c r="G101" s="128"/>
      <c r="H101" s="129"/>
      <c r="I101" s="129"/>
      <c r="J101" s="129"/>
      <c r="K101" s="129"/>
      <c r="L101" s="130" t="str">
        <f xml:space="preserve"> IF(ISERROR(VLOOKUP(G101,'2023년카다로그'!$A$1:$F$41081,2,FALSE)),"",VLOOKUP(G101,'2023년카다로그'!$A$1:$F$41081,2,FALSE))</f>
        <v/>
      </c>
      <c r="M101" s="130"/>
      <c r="N101" s="130"/>
      <c r="O101" s="130"/>
      <c r="P101" s="130"/>
      <c r="Q101" s="130"/>
      <c r="R101" s="130"/>
      <c r="S101" s="130"/>
      <c r="T101" s="130"/>
      <c r="U101" s="130"/>
      <c r="V101" s="130"/>
      <c r="W101" s="130"/>
      <c r="X101" s="130"/>
      <c r="Y101" s="130"/>
      <c r="Z101" s="130"/>
      <c r="AA101" s="131" t="str">
        <f xml:space="preserve"> IF(ISERROR(VLOOKUP(G101,'2023년카다로그'!$A$1:$F$41081,4,FALSE)),"",VLOOKUP(G101,'2023년카다로그'!$A$1:$F$41081,4,FALSE))</f>
        <v/>
      </c>
      <c r="AB101" s="131"/>
      <c r="AC101" s="131"/>
      <c r="AD101" s="131"/>
      <c r="AE101" s="132"/>
      <c r="AF101" s="132"/>
      <c r="AG101" s="132"/>
      <c r="AH101" s="125" t="str">
        <f>IF(ISERROR(VLOOKUP(G101,'2023년카다로그'!$A$1:$F$41081,3,FALSE)),"",VLOOKUP(G101,'2023년카다로그'!$A$1:$F$41081,3,FALSE))</f>
        <v/>
      </c>
      <c r="AI101" s="125"/>
      <c r="AJ101" s="125"/>
      <c r="AK101" s="125"/>
      <c r="AL101" s="125"/>
      <c r="AM101" s="125"/>
      <c r="AN101" s="125"/>
      <c r="AO101" s="125" t="str">
        <f t="shared" si="3"/>
        <v/>
      </c>
      <c r="AP101" s="125"/>
      <c r="AQ101" s="125"/>
      <c r="AR101" s="125"/>
      <c r="AS101" s="125"/>
      <c r="AT101" s="125"/>
      <c r="AU101" s="126"/>
      <c r="AV101" s="12" t="str">
        <f xml:space="preserve"> IF(ISERROR(VLOOKUP(G101,#REF!,12,FALSE)),"",VLOOKUP(G101,#REF!,12,FALSE))</f>
        <v/>
      </c>
    </row>
    <row r="102" spans="2:48" ht="20.25" customHeight="1">
      <c r="B102" s="34">
        <v>11</v>
      </c>
      <c r="C102" s="35"/>
      <c r="D102" s="127" t="str">
        <f xml:space="preserve"> IF(ISERROR(VLOOKUP(G102,'2023년카다로그'!$A$1:$F$41081,6,FALSE)),"",VLOOKUP(G102,'2023년카다로그'!$A$1:$F$41081,6,FALSE))</f>
        <v/>
      </c>
      <c r="E102" s="127"/>
      <c r="F102" s="127"/>
      <c r="G102" s="128"/>
      <c r="H102" s="129"/>
      <c r="I102" s="129"/>
      <c r="J102" s="129"/>
      <c r="K102" s="129"/>
      <c r="L102" s="130" t="str">
        <f xml:space="preserve"> IF(ISERROR(VLOOKUP(G102,'2023년카다로그'!$A$1:$F$41081,2,FALSE)),"",VLOOKUP(G102,'2023년카다로그'!$A$1:$F$41081,2,FALSE))</f>
        <v/>
      </c>
      <c r="M102" s="130"/>
      <c r="N102" s="130"/>
      <c r="O102" s="130"/>
      <c r="P102" s="130"/>
      <c r="Q102" s="130"/>
      <c r="R102" s="130"/>
      <c r="S102" s="130"/>
      <c r="T102" s="130"/>
      <c r="U102" s="130"/>
      <c r="V102" s="130"/>
      <c r="W102" s="130"/>
      <c r="X102" s="130"/>
      <c r="Y102" s="130"/>
      <c r="Z102" s="130"/>
      <c r="AA102" s="131" t="str">
        <f xml:space="preserve"> IF(ISERROR(VLOOKUP(G102,'2023년카다로그'!$A$1:$F$41081,4,FALSE)),"",VLOOKUP(G102,'2023년카다로그'!$A$1:$F$41081,4,FALSE))</f>
        <v/>
      </c>
      <c r="AB102" s="131"/>
      <c r="AC102" s="131"/>
      <c r="AD102" s="131"/>
      <c r="AE102" s="132"/>
      <c r="AF102" s="132"/>
      <c r="AG102" s="132"/>
      <c r="AH102" s="125" t="str">
        <f>IF(ISERROR(VLOOKUP(G102,'2023년카다로그'!$A$1:$F$41081,3,FALSE)),"",VLOOKUP(G102,'2023년카다로그'!$A$1:$F$41081,3,FALSE))</f>
        <v/>
      </c>
      <c r="AI102" s="125"/>
      <c r="AJ102" s="125"/>
      <c r="AK102" s="125"/>
      <c r="AL102" s="125"/>
      <c r="AM102" s="125"/>
      <c r="AN102" s="125"/>
      <c r="AO102" s="125" t="str">
        <f t="shared" si="3"/>
        <v/>
      </c>
      <c r="AP102" s="125"/>
      <c r="AQ102" s="125"/>
      <c r="AR102" s="125"/>
      <c r="AS102" s="125"/>
      <c r="AT102" s="125"/>
      <c r="AU102" s="126"/>
      <c r="AV102" s="12" t="str">
        <f xml:space="preserve"> IF(ISERROR(VLOOKUP(G102,#REF!,12,FALSE)),"",VLOOKUP(G102,#REF!,12,FALSE))</f>
        <v/>
      </c>
    </row>
    <row r="103" spans="2:48" ht="20.25" customHeight="1">
      <c r="B103" s="34">
        <v>12</v>
      </c>
      <c r="C103" s="35"/>
      <c r="D103" s="127" t="str">
        <f xml:space="preserve"> IF(ISERROR(VLOOKUP(G103,'2023년카다로그'!$A$1:$F$41081,6,FALSE)),"",VLOOKUP(G103,'2023년카다로그'!$A$1:$F$41081,6,FALSE))</f>
        <v/>
      </c>
      <c r="E103" s="127"/>
      <c r="F103" s="127"/>
      <c r="G103" s="128"/>
      <c r="H103" s="129"/>
      <c r="I103" s="129"/>
      <c r="J103" s="129"/>
      <c r="K103" s="129"/>
      <c r="L103" s="130" t="str">
        <f xml:space="preserve"> IF(ISERROR(VLOOKUP(G103,'2023년카다로그'!$A$1:$F$41081,2,FALSE)),"",VLOOKUP(G103,'2023년카다로그'!$A$1:$F$41081,2,FALSE))</f>
        <v/>
      </c>
      <c r="M103" s="130"/>
      <c r="N103" s="130"/>
      <c r="O103" s="130"/>
      <c r="P103" s="130"/>
      <c r="Q103" s="130"/>
      <c r="R103" s="130"/>
      <c r="S103" s="130"/>
      <c r="T103" s="130"/>
      <c r="U103" s="130"/>
      <c r="V103" s="130"/>
      <c r="W103" s="130"/>
      <c r="X103" s="130"/>
      <c r="Y103" s="130"/>
      <c r="Z103" s="130"/>
      <c r="AA103" s="131" t="str">
        <f xml:space="preserve"> IF(ISERROR(VLOOKUP(G103,'2023년카다로그'!$A$1:$F$41081,4,FALSE)),"",VLOOKUP(G103,'2023년카다로그'!$A$1:$F$41081,4,FALSE))</f>
        <v/>
      </c>
      <c r="AB103" s="131"/>
      <c r="AC103" s="131"/>
      <c r="AD103" s="131"/>
      <c r="AE103" s="132"/>
      <c r="AF103" s="132"/>
      <c r="AG103" s="132"/>
      <c r="AH103" s="125" t="str">
        <f>IF(ISERROR(VLOOKUP(G103,'2023년카다로그'!$A$1:$F$41081,3,FALSE)),"",VLOOKUP(G103,'2023년카다로그'!$A$1:$F$41081,3,FALSE))</f>
        <v/>
      </c>
      <c r="AI103" s="125"/>
      <c r="AJ103" s="125"/>
      <c r="AK103" s="125"/>
      <c r="AL103" s="125"/>
      <c r="AM103" s="125"/>
      <c r="AN103" s="125"/>
      <c r="AO103" s="125" t="str">
        <f t="shared" si="3"/>
        <v/>
      </c>
      <c r="AP103" s="125"/>
      <c r="AQ103" s="125"/>
      <c r="AR103" s="125"/>
      <c r="AS103" s="125"/>
      <c r="AT103" s="125"/>
      <c r="AU103" s="126"/>
      <c r="AV103" s="12" t="str">
        <f xml:space="preserve"> IF(ISERROR(VLOOKUP(G103,#REF!,12,FALSE)),"",VLOOKUP(G103,#REF!,12,FALSE))</f>
        <v/>
      </c>
    </row>
    <row r="104" spans="2:48" ht="20.25" customHeight="1">
      <c r="B104" s="34">
        <v>13</v>
      </c>
      <c r="C104" s="35"/>
      <c r="D104" s="127" t="str">
        <f xml:space="preserve"> IF(ISERROR(VLOOKUP(G104,'2023년카다로그'!$A$1:$F$41081,6,FALSE)),"",VLOOKUP(G104,'2023년카다로그'!$A$1:$F$41081,6,FALSE))</f>
        <v/>
      </c>
      <c r="E104" s="127"/>
      <c r="F104" s="127"/>
      <c r="G104" s="128"/>
      <c r="H104" s="129"/>
      <c r="I104" s="129"/>
      <c r="J104" s="129"/>
      <c r="K104" s="129"/>
      <c r="L104" s="130" t="str">
        <f xml:space="preserve"> IF(ISERROR(VLOOKUP(G104,'2023년카다로그'!$A$1:$F$41081,2,FALSE)),"",VLOOKUP(G104,'2023년카다로그'!$A$1:$F$41081,2,FALSE))</f>
        <v/>
      </c>
      <c r="M104" s="130"/>
      <c r="N104" s="130"/>
      <c r="O104" s="130"/>
      <c r="P104" s="130"/>
      <c r="Q104" s="130"/>
      <c r="R104" s="130"/>
      <c r="S104" s="130"/>
      <c r="T104" s="130"/>
      <c r="U104" s="130"/>
      <c r="V104" s="130"/>
      <c r="W104" s="130"/>
      <c r="X104" s="130"/>
      <c r="Y104" s="130"/>
      <c r="Z104" s="130"/>
      <c r="AA104" s="131" t="str">
        <f xml:space="preserve"> IF(ISERROR(VLOOKUP(G104,'2023년카다로그'!$A$1:$F$41081,4,FALSE)),"",VLOOKUP(G104,'2023년카다로그'!$A$1:$F$41081,4,FALSE))</f>
        <v/>
      </c>
      <c r="AB104" s="131"/>
      <c r="AC104" s="131"/>
      <c r="AD104" s="131"/>
      <c r="AE104" s="132"/>
      <c r="AF104" s="132"/>
      <c r="AG104" s="132"/>
      <c r="AH104" s="125" t="str">
        <f>IF(ISERROR(VLOOKUP(G104,'2023년카다로그'!$A$1:$F$41081,3,FALSE)),"",VLOOKUP(G104,'2023년카다로그'!$A$1:$F$41081,3,FALSE))</f>
        <v/>
      </c>
      <c r="AI104" s="125"/>
      <c r="AJ104" s="125"/>
      <c r="AK104" s="125"/>
      <c r="AL104" s="125"/>
      <c r="AM104" s="125"/>
      <c r="AN104" s="125"/>
      <c r="AO104" s="125" t="str">
        <f t="shared" si="3"/>
        <v/>
      </c>
      <c r="AP104" s="125"/>
      <c r="AQ104" s="125"/>
      <c r="AR104" s="125"/>
      <c r="AS104" s="125"/>
      <c r="AT104" s="125"/>
      <c r="AU104" s="126"/>
      <c r="AV104" s="12" t="str">
        <f xml:space="preserve"> IF(ISERROR(VLOOKUP(G104,#REF!,12,FALSE)),"",VLOOKUP(G104,#REF!,12,FALSE))</f>
        <v/>
      </c>
    </row>
    <row r="105" spans="2:48" ht="20.25" customHeight="1">
      <c r="B105" s="34">
        <v>14</v>
      </c>
      <c r="C105" s="35"/>
      <c r="D105" s="127" t="str">
        <f xml:space="preserve"> IF(ISERROR(VLOOKUP(G105,'2023년카다로그'!$A$1:$F$41081,6,FALSE)),"",VLOOKUP(G105,'2023년카다로그'!$A$1:$F$41081,6,FALSE))</f>
        <v/>
      </c>
      <c r="E105" s="127"/>
      <c r="F105" s="127"/>
      <c r="G105" s="128"/>
      <c r="H105" s="129"/>
      <c r="I105" s="129"/>
      <c r="J105" s="129"/>
      <c r="K105" s="129"/>
      <c r="L105" s="130" t="str">
        <f xml:space="preserve"> IF(ISERROR(VLOOKUP(G105,'2023년카다로그'!$A$1:$F$41081,2,FALSE)),"",VLOOKUP(G105,'2023년카다로그'!$A$1:$F$41081,2,FALSE))</f>
        <v/>
      </c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1" t="str">
        <f xml:space="preserve"> IF(ISERROR(VLOOKUP(G105,'2023년카다로그'!$A$1:$F$41081,4,FALSE)),"",VLOOKUP(G105,'2023년카다로그'!$A$1:$F$41081,4,FALSE))</f>
        <v/>
      </c>
      <c r="AB105" s="131"/>
      <c r="AC105" s="131"/>
      <c r="AD105" s="131"/>
      <c r="AE105" s="132"/>
      <c r="AF105" s="132"/>
      <c r="AG105" s="132"/>
      <c r="AH105" s="125" t="str">
        <f>IF(ISERROR(VLOOKUP(G105,'2023년카다로그'!$A$1:$F$41081,3,FALSE)),"",VLOOKUP(G105,'2023년카다로그'!$A$1:$F$41081,3,FALSE))</f>
        <v/>
      </c>
      <c r="AI105" s="125"/>
      <c r="AJ105" s="125"/>
      <c r="AK105" s="125"/>
      <c r="AL105" s="125"/>
      <c r="AM105" s="125"/>
      <c r="AN105" s="125"/>
      <c r="AO105" s="125" t="str">
        <f t="shared" si="3"/>
        <v/>
      </c>
      <c r="AP105" s="125"/>
      <c r="AQ105" s="125"/>
      <c r="AR105" s="125"/>
      <c r="AS105" s="125"/>
      <c r="AT105" s="125"/>
      <c r="AU105" s="126"/>
      <c r="AV105" s="12" t="str">
        <f xml:space="preserve"> IF(ISERROR(VLOOKUP(G105,#REF!,12,FALSE)),"",VLOOKUP(G105,#REF!,12,FALSE))</f>
        <v/>
      </c>
    </row>
    <row r="106" spans="2:48" ht="20.25" customHeight="1">
      <c r="B106" s="34">
        <v>15</v>
      </c>
      <c r="C106" s="35"/>
      <c r="D106" s="127" t="str">
        <f xml:space="preserve"> IF(ISERROR(VLOOKUP(G106,'2023년카다로그'!$A$1:$F$41081,6,FALSE)),"",VLOOKUP(G106,'2023년카다로그'!$A$1:$F$41081,6,FALSE))</f>
        <v/>
      </c>
      <c r="E106" s="127"/>
      <c r="F106" s="127"/>
      <c r="G106" s="128"/>
      <c r="H106" s="129"/>
      <c r="I106" s="129"/>
      <c r="J106" s="129"/>
      <c r="K106" s="129"/>
      <c r="L106" s="130" t="str">
        <f xml:space="preserve"> IF(ISERROR(VLOOKUP(G106,'2023년카다로그'!$A$1:$F$41081,2,FALSE)),"",VLOOKUP(G106,'2023년카다로그'!$A$1:$F$41081,2,FALSE))</f>
        <v/>
      </c>
      <c r="M106" s="130"/>
      <c r="N106" s="130"/>
      <c r="O106" s="130"/>
      <c r="P106" s="130"/>
      <c r="Q106" s="130"/>
      <c r="R106" s="130"/>
      <c r="S106" s="130"/>
      <c r="T106" s="130"/>
      <c r="U106" s="130"/>
      <c r="V106" s="130"/>
      <c r="W106" s="130"/>
      <c r="X106" s="130"/>
      <c r="Y106" s="130"/>
      <c r="Z106" s="130"/>
      <c r="AA106" s="131" t="str">
        <f xml:space="preserve"> IF(ISERROR(VLOOKUP(G106,'2023년카다로그'!$A$1:$F$41081,4,FALSE)),"",VLOOKUP(G106,'2023년카다로그'!$A$1:$F$41081,4,FALSE))</f>
        <v/>
      </c>
      <c r="AB106" s="131"/>
      <c r="AC106" s="131"/>
      <c r="AD106" s="131"/>
      <c r="AE106" s="132"/>
      <c r="AF106" s="132"/>
      <c r="AG106" s="132"/>
      <c r="AH106" s="125" t="str">
        <f>IF(ISERROR(VLOOKUP(G106,'2023년카다로그'!$A$1:$F$41081,3,FALSE)),"",VLOOKUP(G106,'2023년카다로그'!$A$1:$F$41081,3,FALSE))</f>
        <v/>
      </c>
      <c r="AI106" s="125"/>
      <c r="AJ106" s="125"/>
      <c r="AK106" s="125"/>
      <c r="AL106" s="125"/>
      <c r="AM106" s="125"/>
      <c r="AN106" s="125"/>
      <c r="AO106" s="125" t="str">
        <f t="shared" si="3"/>
        <v/>
      </c>
      <c r="AP106" s="125"/>
      <c r="AQ106" s="125"/>
      <c r="AR106" s="125"/>
      <c r="AS106" s="125"/>
      <c r="AT106" s="125"/>
      <c r="AU106" s="126"/>
      <c r="AV106" s="12" t="str">
        <f xml:space="preserve"> IF(ISERROR(VLOOKUP(G106,#REF!,12,FALSE)),"",VLOOKUP(G106,#REF!,12,FALSE))</f>
        <v/>
      </c>
    </row>
    <row r="107" spans="2:48" ht="20.25" customHeight="1">
      <c r="B107" s="34">
        <v>16</v>
      </c>
      <c r="C107" s="35"/>
      <c r="D107" s="127" t="str">
        <f xml:space="preserve"> IF(ISERROR(VLOOKUP(G107,'2023년카다로그'!$A$1:$F$41081,6,FALSE)),"",VLOOKUP(G107,'2023년카다로그'!$A$1:$F$41081,6,FALSE))</f>
        <v/>
      </c>
      <c r="E107" s="127"/>
      <c r="F107" s="127"/>
      <c r="G107" s="128"/>
      <c r="H107" s="129"/>
      <c r="I107" s="129"/>
      <c r="J107" s="129"/>
      <c r="K107" s="129"/>
      <c r="L107" s="130" t="str">
        <f xml:space="preserve"> IF(ISERROR(VLOOKUP(G107,'2023년카다로그'!$A$1:$F$41081,2,FALSE)),"",VLOOKUP(G107,'2023년카다로그'!$A$1:$F$41081,2,FALSE))</f>
        <v/>
      </c>
      <c r="M107" s="130"/>
      <c r="N107" s="130"/>
      <c r="O107" s="130"/>
      <c r="P107" s="130"/>
      <c r="Q107" s="130"/>
      <c r="R107" s="130"/>
      <c r="S107" s="130"/>
      <c r="T107" s="130"/>
      <c r="U107" s="130"/>
      <c r="V107" s="130"/>
      <c r="W107" s="130"/>
      <c r="X107" s="130"/>
      <c r="Y107" s="130"/>
      <c r="Z107" s="130"/>
      <c r="AA107" s="131" t="str">
        <f xml:space="preserve"> IF(ISERROR(VLOOKUP(G107,'2023년카다로그'!$A$1:$F$41081,4,FALSE)),"",VLOOKUP(G107,'2023년카다로그'!$A$1:$F$41081,4,FALSE))</f>
        <v/>
      </c>
      <c r="AB107" s="131"/>
      <c r="AC107" s="131"/>
      <c r="AD107" s="131"/>
      <c r="AE107" s="132"/>
      <c r="AF107" s="132"/>
      <c r="AG107" s="132"/>
      <c r="AH107" s="125" t="str">
        <f>IF(ISERROR(VLOOKUP(G107,'2023년카다로그'!$A$1:$F$41081,3,FALSE)),"",VLOOKUP(G107,'2023년카다로그'!$A$1:$F$41081,3,FALSE))</f>
        <v/>
      </c>
      <c r="AI107" s="125"/>
      <c r="AJ107" s="125"/>
      <c r="AK107" s="125"/>
      <c r="AL107" s="125"/>
      <c r="AM107" s="125"/>
      <c r="AN107" s="125"/>
      <c r="AO107" s="125" t="str">
        <f t="shared" si="3"/>
        <v/>
      </c>
      <c r="AP107" s="125"/>
      <c r="AQ107" s="125"/>
      <c r="AR107" s="125"/>
      <c r="AS107" s="125"/>
      <c r="AT107" s="125"/>
      <c r="AU107" s="126"/>
      <c r="AV107" s="12" t="str">
        <f xml:space="preserve"> IF(ISERROR(VLOOKUP(G107,#REF!,12,FALSE)),"",VLOOKUP(G107,#REF!,12,FALSE))</f>
        <v/>
      </c>
    </row>
    <row r="108" spans="2:48" ht="20.25" customHeight="1">
      <c r="B108" s="34">
        <v>17</v>
      </c>
      <c r="C108" s="35"/>
      <c r="D108" s="127" t="str">
        <f xml:space="preserve"> IF(ISERROR(VLOOKUP(G108,'2023년카다로그'!$A$1:$F$41081,6,FALSE)),"",VLOOKUP(G108,'2023년카다로그'!$A$1:$F$41081,6,FALSE))</f>
        <v/>
      </c>
      <c r="E108" s="127"/>
      <c r="F108" s="127"/>
      <c r="G108" s="128"/>
      <c r="H108" s="129"/>
      <c r="I108" s="129"/>
      <c r="J108" s="129"/>
      <c r="K108" s="129"/>
      <c r="L108" s="130" t="str">
        <f xml:space="preserve"> IF(ISERROR(VLOOKUP(G108,'2023년카다로그'!$A$1:$F$41081,2,FALSE)),"",VLOOKUP(G108,'2023년카다로그'!$A$1:$F$41081,2,FALSE))</f>
        <v/>
      </c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  <c r="X108" s="130"/>
      <c r="Y108" s="130"/>
      <c r="Z108" s="130"/>
      <c r="AA108" s="131" t="str">
        <f xml:space="preserve"> IF(ISERROR(VLOOKUP(G108,'2023년카다로그'!$A$1:$F$41081,4,FALSE)),"",VLOOKUP(G108,'2023년카다로그'!$A$1:$F$41081,4,FALSE))</f>
        <v/>
      </c>
      <c r="AB108" s="131"/>
      <c r="AC108" s="131"/>
      <c r="AD108" s="131"/>
      <c r="AE108" s="132"/>
      <c r="AF108" s="132"/>
      <c r="AG108" s="132"/>
      <c r="AH108" s="125" t="str">
        <f>IF(ISERROR(VLOOKUP(G108,'2023년카다로그'!$A$1:$F$41081,3,FALSE)),"",VLOOKUP(G108,'2023년카다로그'!$A$1:$F$41081,3,FALSE))</f>
        <v/>
      </c>
      <c r="AI108" s="125"/>
      <c r="AJ108" s="125"/>
      <c r="AK108" s="125"/>
      <c r="AL108" s="125"/>
      <c r="AM108" s="125"/>
      <c r="AN108" s="125"/>
      <c r="AO108" s="125" t="str">
        <f t="shared" si="3"/>
        <v/>
      </c>
      <c r="AP108" s="125"/>
      <c r="AQ108" s="125"/>
      <c r="AR108" s="125"/>
      <c r="AS108" s="125"/>
      <c r="AT108" s="125"/>
      <c r="AU108" s="126"/>
      <c r="AV108" s="12" t="str">
        <f xml:space="preserve"> IF(ISERROR(VLOOKUP(G108,#REF!,12,FALSE)),"",VLOOKUP(G108,#REF!,12,FALSE))</f>
        <v/>
      </c>
    </row>
    <row r="109" spans="2:48" ht="20.25" customHeight="1">
      <c r="B109" s="34">
        <v>18</v>
      </c>
      <c r="C109" s="35"/>
      <c r="D109" s="127" t="str">
        <f xml:space="preserve"> IF(ISERROR(VLOOKUP(G109,'2023년카다로그'!$A$1:$F$41081,6,FALSE)),"",VLOOKUP(G109,'2023년카다로그'!$A$1:$F$41081,6,FALSE))</f>
        <v/>
      </c>
      <c r="E109" s="127"/>
      <c r="F109" s="127"/>
      <c r="G109" s="128"/>
      <c r="H109" s="129"/>
      <c r="I109" s="129"/>
      <c r="J109" s="129"/>
      <c r="K109" s="129"/>
      <c r="L109" s="130" t="str">
        <f xml:space="preserve"> IF(ISERROR(VLOOKUP(G109,'2023년카다로그'!$A$1:$F$41081,2,FALSE)),"",VLOOKUP(G109,'2023년카다로그'!$A$1:$F$41081,2,FALSE))</f>
        <v/>
      </c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1" t="str">
        <f xml:space="preserve"> IF(ISERROR(VLOOKUP(G109,'2023년카다로그'!$A$1:$F$41081,4,FALSE)),"",VLOOKUP(G109,'2023년카다로그'!$A$1:$F$41081,4,FALSE))</f>
        <v/>
      </c>
      <c r="AB109" s="131"/>
      <c r="AC109" s="131"/>
      <c r="AD109" s="131"/>
      <c r="AE109" s="132"/>
      <c r="AF109" s="132"/>
      <c r="AG109" s="132"/>
      <c r="AH109" s="125" t="str">
        <f>IF(ISERROR(VLOOKUP(G109,'2023년카다로그'!$A$1:$F$41081,3,FALSE)),"",VLOOKUP(G109,'2023년카다로그'!$A$1:$F$41081,3,FALSE))</f>
        <v/>
      </c>
      <c r="AI109" s="125"/>
      <c r="AJ109" s="125"/>
      <c r="AK109" s="125"/>
      <c r="AL109" s="125"/>
      <c r="AM109" s="125"/>
      <c r="AN109" s="125"/>
      <c r="AO109" s="125" t="str">
        <f t="shared" si="3"/>
        <v/>
      </c>
      <c r="AP109" s="125"/>
      <c r="AQ109" s="125"/>
      <c r="AR109" s="125"/>
      <c r="AS109" s="125"/>
      <c r="AT109" s="125"/>
      <c r="AU109" s="126"/>
      <c r="AV109" s="12" t="str">
        <f xml:space="preserve"> IF(ISERROR(VLOOKUP(G109,#REF!,12,FALSE)),"",VLOOKUP(G109,#REF!,12,FALSE))</f>
        <v/>
      </c>
    </row>
    <row r="110" spans="2:48" ht="20.25" customHeight="1">
      <c r="B110" s="34">
        <v>19</v>
      </c>
      <c r="C110" s="35"/>
      <c r="D110" s="127" t="str">
        <f xml:space="preserve"> IF(ISERROR(VLOOKUP(G110,'2023년카다로그'!$A$1:$F$41081,6,FALSE)),"",VLOOKUP(G110,'2023년카다로그'!$A$1:$F$41081,6,FALSE))</f>
        <v/>
      </c>
      <c r="E110" s="127"/>
      <c r="F110" s="127"/>
      <c r="G110" s="128"/>
      <c r="H110" s="129"/>
      <c r="I110" s="129"/>
      <c r="J110" s="129"/>
      <c r="K110" s="129"/>
      <c r="L110" s="130" t="str">
        <f xml:space="preserve"> IF(ISERROR(VLOOKUP(G110,'2023년카다로그'!$A$1:$F$41081,2,FALSE)),"",VLOOKUP(G110,'2023년카다로그'!$A$1:$F$41081,2,FALSE))</f>
        <v/>
      </c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1" t="str">
        <f xml:space="preserve"> IF(ISERROR(VLOOKUP(G110,'2023년카다로그'!$A$1:$F$41081,4,FALSE)),"",VLOOKUP(G110,'2023년카다로그'!$A$1:$F$41081,4,FALSE))</f>
        <v/>
      </c>
      <c r="AB110" s="131"/>
      <c r="AC110" s="131"/>
      <c r="AD110" s="131"/>
      <c r="AE110" s="132"/>
      <c r="AF110" s="132"/>
      <c r="AG110" s="132"/>
      <c r="AH110" s="125" t="str">
        <f>IF(ISERROR(VLOOKUP(G110,'2023년카다로그'!$A$1:$F$41081,3,FALSE)),"",VLOOKUP(G110,'2023년카다로그'!$A$1:$F$41081,3,FALSE))</f>
        <v/>
      </c>
      <c r="AI110" s="125"/>
      <c r="AJ110" s="125"/>
      <c r="AK110" s="125"/>
      <c r="AL110" s="125"/>
      <c r="AM110" s="125"/>
      <c r="AN110" s="125"/>
      <c r="AO110" s="125" t="str">
        <f t="shared" si="3"/>
        <v/>
      </c>
      <c r="AP110" s="125"/>
      <c r="AQ110" s="125"/>
      <c r="AR110" s="125"/>
      <c r="AS110" s="125"/>
      <c r="AT110" s="125"/>
      <c r="AU110" s="126"/>
      <c r="AV110" s="12" t="str">
        <f xml:space="preserve"> IF(ISERROR(VLOOKUP(G110,#REF!,12,FALSE)),"",VLOOKUP(G110,#REF!,12,FALSE))</f>
        <v/>
      </c>
    </row>
    <row r="111" spans="2:48" ht="20.25" customHeight="1">
      <c r="B111" s="34">
        <v>20</v>
      </c>
      <c r="C111" s="35"/>
      <c r="D111" s="127" t="str">
        <f xml:space="preserve"> IF(ISERROR(VLOOKUP(G111,'2023년카다로그'!$A$1:$F$41081,6,FALSE)),"",VLOOKUP(G111,'2023년카다로그'!$A$1:$F$41081,6,FALSE))</f>
        <v/>
      </c>
      <c r="E111" s="127"/>
      <c r="F111" s="127"/>
      <c r="G111" s="128"/>
      <c r="H111" s="129"/>
      <c r="I111" s="129"/>
      <c r="J111" s="129"/>
      <c r="K111" s="129"/>
      <c r="L111" s="130" t="str">
        <f xml:space="preserve"> IF(ISERROR(VLOOKUP(G111,'2023년카다로그'!$A$1:$F$41081,2,FALSE)),"",VLOOKUP(G111,'2023년카다로그'!$A$1:$F$41081,2,FALSE))</f>
        <v/>
      </c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1" t="str">
        <f xml:space="preserve"> IF(ISERROR(VLOOKUP(G111,'2023년카다로그'!$A$1:$F$41081,4,FALSE)),"",VLOOKUP(G111,'2023년카다로그'!$A$1:$F$41081,4,FALSE))</f>
        <v/>
      </c>
      <c r="AB111" s="131"/>
      <c r="AC111" s="131"/>
      <c r="AD111" s="131"/>
      <c r="AE111" s="132"/>
      <c r="AF111" s="132"/>
      <c r="AG111" s="132"/>
      <c r="AH111" s="125" t="str">
        <f>IF(ISERROR(VLOOKUP(G111,'2023년카다로그'!$A$1:$F$41081,3,FALSE)),"",VLOOKUP(G111,'2023년카다로그'!$A$1:$F$41081,3,FALSE))</f>
        <v/>
      </c>
      <c r="AI111" s="125"/>
      <c r="AJ111" s="125"/>
      <c r="AK111" s="125"/>
      <c r="AL111" s="125"/>
      <c r="AM111" s="125"/>
      <c r="AN111" s="125"/>
      <c r="AO111" s="125" t="str">
        <f t="shared" si="3"/>
        <v/>
      </c>
      <c r="AP111" s="125"/>
      <c r="AQ111" s="125"/>
      <c r="AR111" s="125"/>
      <c r="AS111" s="125"/>
      <c r="AT111" s="125"/>
      <c r="AU111" s="126"/>
      <c r="AV111" s="12" t="str">
        <f xml:space="preserve"> IF(ISERROR(VLOOKUP(G111,#REF!,12,FALSE)),"",VLOOKUP(G111,#REF!,12,FALSE))</f>
        <v/>
      </c>
    </row>
    <row r="112" spans="2:48" ht="20.25" customHeight="1">
      <c r="B112" s="34">
        <v>21</v>
      </c>
      <c r="C112" s="35"/>
      <c r="D112" s="127" t="str">
        <f xml:space="preserve"> IF(ISERROR(VLOOKUP(G112,'2023년카다로그'!$A$1:$F$41081,6,FALSE)),"",VLOOKUP(G112,'2023년카다로그'!$A$1:$F$41081,6,FALSE))</f>
        <v/>
      </c>
      <c r="E112" s="127"/>
      <c r="F112" s="127"/>
      <c r="G112" s="128"/>
      <c r="H112" s="129"/>
      <c r="I112" s="129"/>
      <c r="J112" s="129"/>
      <c r="K112" s="129"/>
      <c r="L112" s="130" t="str">
        <f xml:space="preserve"> IF(ISERROR(VLOOKUP(G112,'2023년카다로그'!$A$1:$F$41081,2,FALSE)),"",VLOOKUP(G112,'2023년카다로그'!$A$1:$F$41081,2,FALSE))</f>
        <v/>
      </c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1" t="str">
        <f xml:space="preserve"> IF(ISERROR(VLOOKUP(G112,'2023년카다로그'!$A$1:$F$41081,4,FALSE)),"",VLOOKUP(G112,'2023년카다로그'!$A$1:$F$41081,4,FALSE))</f>
        <v/>
      </c>
      <c r="AB112" s="131"/>
      <c r="AC112" s="131"/>
      <c r="AD112" s="131"/>
      <c r="AE112" s="132"/>
      <c r="AF112" s="132"/>
      <c r="AG112" s="132"/>
      <c r="AH112" s="125" t="str">
        <f>IF(ISERROR(VLOOKUP(G112,'2023년카다로그'!$A$1:$F$41081,3,FALSE)),"",VLOOKUP(G112,'2023년카다로그'!$A$1:$F$41081,3,FALSE))</f>
        <v/>
      </c>
      <c r="AI112" s="125"/>
      <c r="AJ112" s="125"/>
      <c r="AK112" s="125"/>
      <c r="AL112" s="125"/>
      <c r="AM112" s="125"/>
      <c r="AN112" s="125"/>
      <c r="AO112" s="125" t="str">
        <f t="shared" si="3"/>
        <v/>
      </c>
      <c r="AP112" s="125"/>
      <c r="AQ112" s="125"/>
      <c r="AR112" s="125"/>
      <c r="AS112" s="125"/>
      <c r="AT112" s="125"/>
      <c r="AU112" s="126"/>
      <c r="AV112" s="12" t="str">
        <f xml:space="preserve"> IF(ISERROR(VLOOKUP(G112,#REF!,12,FALSE)),"",VLOOKUP(G112,#REF!,12,FALSE))</f>
        <v/>
      </c>
    </row>
    <row r="113" spans="2:48" ht="20.25" customHeight="1">
      <c r="B113" s="34">
        <v>22</v>
      </c>
      <c r="C113" s="35"/>
      <c r="D113" s="127" t="str">
        <f xml:space="preserve"> IF(ISERROR(VLOOKUP(G113,'2023년카다로그'!$A$1:$F$41081,6,FALSE)),"",VLOOKUP(G113,'2023년카다로그'!$A$1:$F$41081,6,FALSE))</f>
        <v/>
      </c>
      <c r="E113" s="127"/>
      <c r="F113" s="127"/>
      <c r="G113" s="128"/>
      <c r="H113" s="129"/>
      <c r="I113" s="129"/>
      <c r="J113" s="129"/>
      <c r="K113" s="129"/>
      <c r="L113" s="130" t="str">
        <f xml:space="preserve"> IF(ISERROR(VLOOKUP(G113,'2023년카다로그'!$A$1:$F$41081,2,FALSE)),"",VLOOKUP(G113,'2023년카다로그'!$A$1:$F$41081,2,FALSE))</f>
        <v/>
      </c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1" t="str">
        <f xml:space="preserve"> IF(ISERROR(VLOOKUP(G113,'2023년카다로그'!$A$1:$F$41081,4,FALSE)),"",VLOOKUP(G113,'2023년카다로그'!$A$1:$F$41081,4,FALSE))</f>
        <v/>
      </c>
      <c r="AB113" s="131"/>
      <c r="AC113" s="131"/>
      <c r="AD113" s="131"/>
      <c r="AE113" s="132"/>
      <c r="AF113" s="132"/>
      <c r="AG113" s="132"/>
      <c r="AH113" s="125" t="str">
        <f>IF(ISERROR(VLOOKUP(G113,'2023년카다로그'!$A$1:$F$41081,3,FALSE)),"",VLOOKUP(G113,'2023년카다로그'!$A$1:$F$41081,3,FALSE))</f>
        <v/>
      </c>
      <c r="AI113" s="125"/>
      <c r="AJ113" s="125"/>
      <c r="AK113" s="125"/>
      <c r="AL113" s="125"/>
      <c r="AM113" s="125"/>
      <c r="AN113" s="125"/>
      <c r="AO113" s="125" t="str">
        <f t="shared" si="3"/>
        <v/>
      </c>
      <c r="AP113" s="125"/>
      <c r="AQ113" s="125"/>
      <c r="AR113" s="125"/>
      <c r="AS113" s="125"/>
      <c r="AT113" s="125"/>
      <c r="AU113" s="126"/>
      <c r="AV113" s="12" t="str">
        <f xml:space="preserve"> IF(ISERROR(VLOOKUP(G113,#REF!,12,FALSE)),"",VLOOKUP(G113,#REF!,12,FALSE))</f>
        <v/>
      </c>
    </row>
    <row r="114" spans="2:48" ht="20.25" customHeight="1">
      <c r="B114" s="34">
        <v>23</v>
      </c>
      <c r="C114" s="35"/>
      <c r="D114" s="127" t="str">
        <f xml:space="preserve"> IF(ISERROR(VLOOKUP(G114,'2023년카다로그'!$A$1:$F$41081,6,FALSE)),"",VLOOKUP(G114,'2023년카다로그'!$A$1:$F$41081,6,FALSE))</f>
        <v/>
      </c>
      <c r="E114" s="127"/>
      <c r="F114" s="127"/>
      <c r="G114" s="128"/>
      <c r="H114" s="129"/>
      <c r="I114" s="129"/>
      <c r="J114" s="129"/>
      <c r="K114" s="129"/>
      <c r="L114" s="130" t="str">
        <f xml:space="preserve"> IF(ISERROR(VLOOKUP(G114,'2023년카다로그'!$A$1:$F$41081,2,FALSE)),"",VLOOKUP(G114,'2023년카다로그'!$A$1:$F$41081,2,FALSE))</f>
        <v/>
      </c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1" t="str">
        <f xml:space="preserve"> IF(ISERROR(VLOOKUP(G114,'2023년카다로그'!$A$1:$F$41081,4,FALSE)),"",VLOOKUP(G114,'2023년카다로그'!$A$1:$F$41081,4,FALSE))</f>
        <v/>
      </c>
      <c r="AB114" s="131"/>
      <c r="AC114" s="131"/>
      <c r="AD114" s="131"/>
      <c r="AE114" s="132"/>
      <c r="AF114" s="132"/>
      <c r="AG114" s="132"/>
      <c r="AH114" s="125" t="str">
        <f>IF(ISERROR(VLOOKUP(G114,'2023년카다로그'!$A$1:$F$41081,3,FALSE)),"",VLOOKUP(G114,'2023년카다로그'!$A$1:$F$41081,3,FALSE))</f>
        <v/>
      </c>
      <c r="AI114" s="125"/>
      <c r="AJ114" s="125"/>
      <c r="AK114" s="125"/>
      <c r="AL114" s="125"/>
      <c r="AM114" s="125"/>
      <c r="AN114" s="125"/>
      <c r="AO114" s="125" t="str">
        <f t="shared" si="3"/>
        <v/>
      </c>
      <c r="AP114" s="125"/>
      <c r="AQ114" s="125"/>
      <c r="AR114" s="125"/>
      <c r="AS114" s="125"/>
      <c r="AT114" s="125"/>
      <c r="AU114" s="126"/>
      <c r="AV114" s="12" t="str">
        <f xml:space="preserve"> IF(ISERROR(VLOOKUP(G114,#REF!,12,FALSE)),"",VLOOKUP(G114,#REF!,12,FALSE))</f>
        <v/>
      </c>
    </row>
    <row r="115" spans="2:48" ht="20.25" customHeight="1">
      <c r="B115" s="34">
        <v>24</v>
      </c>
      <c r="C115" s="35"/>
      <c r="D115" s="127" t="str">
        <f xml:space="preserve"> IF(ISERROR(VLOOKUP(G115,'2023년카다로그'!$A$1:$F$41081,6,FALSE)),"",VLOOKUP(G115,'2023년카다로그'!$A$1:$F$41081,6,FALSE))</f>
        <v/>
      </c>
      <c r="E115" s="127"/>
      <c r="F115" s="127"/>
      <c r="G115" s="128"/>
      <c r="H115" s="129"/>
      <c r="I115" s="129"/>
      <c r="J115" s="129"/>
      <c r="K115" s="129"/>
      <c r="L115" s="130" t="str">
        <f xml:space="preserve"> IF(ISERROR(VLOOKUP(G115,'2023년카다로그'!$A$1:$F$41081,2,FALSE)),"",VLOOKUP(G115,'2023년카다로그'!$A$1:$F$41081,2,FALSE))</f>
        <v/>
      </c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0"/>
      <c r="AA115" s="131" t="str">
        <f xml:space="preserve"> IF(ISERROR(VLOOKUP(G115,'2023년카다로그'!$A$1:$F$41081,4,FALSE)),"",VLOOKUP(G115,'2023년카다로그'!$A$1:$F$41081,4,FALSE))</f>
        <v/>
      </c>
      <c r="AB115" s="131"/>
      <c r="AC115" s="131"/>
      <c r="AD115" s="131"/>
      <c r="AE115" s="132"/>
      <c r="AF115" s="132"/>
      <c r="AG115" s="132"/>
      <c r="AH115" s="125" t="str">
        <f>IF(ISERROR(VLOOKUP(G115,'2023년카다로그'!$A$1:$F$41081,3,FALSE)),"",VLOOKUP(G115,'2023년카다로그'!$A$1:$F$41081,3,FALSE))</f>
        <v/>
      </c>
      <c r="AI115" s="125"/>
      <c r="AJ115" s="125"/>
      <c r="AK115" s="125"/>
      <c r="AL115" s="125"/>
      <c r="AM115" s="125"/>
      <c r="AN115" s="125"/>
      <c r="AO115" s="125" t="str">
        <f t="shared" si="3"/>
        <v/>
      </c>
      <c r="AP115" s="125"/>
      <c r="AQ115" s="125"/>
      <c r="AR115" s="125"/>
      <c r="AS115" s="125"/>
      <c r="AT115" s="125"/>
      <c r="AU115" s="126"/>
      <c r="AV115" s="12" t="str">
        <f xml:space="preserve"> IF(ISERROR(VLOOKUP(G115,#REF!,12,FALSE)),"",VLOOKUP(G115,#REF!,12,FALSE))</f>
        <v/>
      </c>
    </row>
    <row r="116" spans="2:48" ht="20.25" customHeight="1">
      <c r="B116" s="34">
        <v>25</v>
      </c>
      <c r="C116" s="35"/>
      <c r="D116" s="127" t="str">
        <f xml:space="preserve"> IF(ISERROR(VLOOKUP(G116,'2023년카다로그'!$A$1:$F$41081,6,FALSE)),"",VLOOKUP(G116,'2023년카다로그'!$A$1:$F$41081,6,FALSE))</f>
        <v/>
      </c>
      <c r="E116" s="127"/>
      <c r="F116" s="127"/>
      <c r="G116" s="128"/>
      <c r="H116" s="129"/>
      <c r="I116" s="129"/>
      <c r="J116" s="129"/>
      <c r="K116" s="129"/>
      <c r="L116" s="130" t="str">
        <f xml:space="preserve"> IF(ISERROR(VLOOKUP(G116,'2023년카다로그'!$A$1:$F$41081,2,FALSE)),"",VLOOKUP(G116,'2023년카다로그'!$A$1:$F$41081,2,FALSE))</f>
        <v/>
      </c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1" t="str">
        <f xml:space="preserve"> IF(ISERROR(VLOOKUP(G116,'2023년카다로그'!$A$1:$F$41081,4,FALSE)),"",VLOOKUP(G116,'2023년카다로그'!$A$1:$F$41081,4,FALSE))</f>
        <v/>
      </c>
      <c r="AB116" s="131"/>
      <c r="AC116" s="131"/>
      <c r="AD116" s="131"/>
      <c r="AE116" s="132"/>
      <c r="AF116" s="132"/>
      <c r="AG116" s="132"/>
      <c r="AH116" s="125" t="str">
        <f>IF(ISERROR(VLOOKUP(G116,'2023년카다로그'!$A$1:$F$41081,3,FALSE)),"",VLOOKUP(G116,'2023년카다로그'!$A$1:$F$41081,3,FALSE))</f>
        <v/>
      </c>
      <c r="AI116" s="125"/>
      <c r="AJ116" s="125"/>
      <c r="AK116" s="125"/>
      <c r="AL116" s="125"/>
      <c r="AM116" s="125"/>
      <c r="AN116" s="125"/>
      <c r="AO116" s="125" t="str">
        <f t="shared" si="3"/>
        <v/>
      </c>
      <c r="AP116" s="125"/>
      <c r="AQ116" s="125"/>
      <c r="AR116" s="125"/>
      <c r="AS116" s="125"/>
      <c r="AT116" s="125"/>
      <c r="AU116" s="126"/>
      <c r="AV116" s="12" t="str">
        <f xml:space="preserve"> IF(ISERROR(VLOOKUP(G116,#REF!,12,FALSE)),"",VLOOKUP(G116,#REF!,12,FALSE))</f>
        <v/>
      </c>
    </row>
    <row r="117" spans="2:48" ht="20.25" customHeight="1">
      <c r="B117" s="34">
        <v>26</v>
      </c>
      <c r="C117" s="35"/>
      <c r="D117" s="127" t="str">
        <f xml:space="preserve"> IF(ISERROR(VLOOKUP(G117,'2023년카다로그'!$A$1:$F$41081,6,FALSE)),"",VLOOKUP(G117,'2023년카다로그'!$A$1:$F$41081,6,FALSE))</f>
        <v/>
      </c>
      <c r="E117" s="127"/>
      <c r="F117" s="127"/>
      <c r="G117" s="128"/>
      <c r="H117" s="129"/>
      <c r="I117" s="129"/>
      <c r="J117" s="129"/>
      <c r="K117" s="129"/>
      <c r="L117" s="130" t="str">
        <f xml:space="preserve"> IF(ISERROR(VLOOKUP(G117,'2023년카다로그'!$A$1:$F$41081,2,FALSE)),"",VLOOKUP(G117,'2023년카다로그'!$A$1:$F$41081,2,FALSE))</f>
        <v/>
      </c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  <c r="Z117" s="130"/>
      <c r="AA117" s="131" t="str">
        <f xml:space="preserve"> IF(ISERROR(VLOOKUP(G117,'2023년카다로그'!$A$1:$F$41081,4,FALSE)),"",VLOOKUP(G117,'2023년카다로그'!$A$1:$F$41081,4,FALSE))</f>
        <v/>
      </c>
      <c r="AB117" s="131"/>
      <c r="AC117" s="131"/>
      <c r="AD117" s="131"/>
      <c r="AE117" s="132"/>
      <c r="AF117" s="132"/>
      <c r="AG117" s="132"/>
      <c r="AH117" s="125" t="str">
        <f>IF(ISERROR(VLOOKUP(G117,'2023년카다로그'!$A$1:$F$41081,3,FALSE)),"",VLOOKUP(G117,'2023년카다로그'!$A$1:$F$41081,3,FALSE))</f>
        <v/>
      </c>
      <c r="AI117" s="125"/>
      <c r="AJ117" s="125"/>
      <c r="AK117" s="125"/>
      <c r="AL117" s="125"/>
      <c r="AM117" s="125"/>
      <c r="AN117" s="125"/>
      <c r="AO117" s="125" t="str">
        <f t="shared" si="3"/>
        <v/>
      </c>
      <c r="AP117" s="125"/>
      <c r="AQ117" s="125"/>
      <c r="AR117" s="125"/>
      <c r="AS117" s="125"/>
      <c r="AT117" s="125"/>
      <c r="AU117" s="126"/>
      <c r="AV117" s="12" t="str">
        <f xml:space="preserve"> IF(ISERROR(VLOOKUP(G117,#REF!,12,FALSE)),"",VLOOKUP(G117,#REF!,12,FALSE))</f>
        <v/>
      </c>
    </row>
    <row r="118" spans="2:48" ht="20.25" customHeight="1">
      <c r="B118" s="34">
        <v>27</v>
      </c>
      <c r="C118" s="35"/>
      <c r="D118" s="127" t="str">
        <f xml:space="preserve"> IF(ISERROR(VLOOKUP(G118,'2023년카다로그'!$A$1:$F$41081,6,FALSE)),"",VLOOKUP(G118,'2023년카다로그'!$A$1:$F$41081,6,FALSE))</f>
        <v/>
      </c>
      <c r="E118" s="127"/>
      <c r="F118" s="127"/>
      <c r="G118" s="128"/>
      <c r="H118" s="129"/>
      <c r="I118" s="129"/>
      <c r="J118" s="129"/>
      <c r="K118" s="129"/>
      <c r="L118" s="130" t="str">
        <f xml:space="preserve"> IF(ISERROR(VLOOKUP(G118,'2023년카다로그'!$A$1:$F$41081,2,FALSE)),"",VLOOKUP(G118,'2023년카다로그'!$A$1:$F$41081,2,FALSE))</f>
        <v/>
      </c>
      <c r="M118" s="130"/>
      <c r="N118" s="130"/>
      <c r="O118" s="130"/>
      <c r="P118" s="130"/>
      <c r="Q118" s="130"/>
      <c r="R118" s="130"/>
      <c r="S118" s="130"/>
      <c r="T118" s="130"/>
      <c r="U118" s="130"/>
      <c r="V118" s="130"/>
      <c r="W118" s="130"/>
      <c r="X118" s="130"/>
      <c r="Y118" s="130"/>
      <c r="Z118" s="130"/>
      <c r="AA118" s="131" t="str">
        <f xml:space="preserve"> IF(ISERROR(VLOOKUP(G118,'2023년카다로그'!$A$1:$F$41081,4,FALSE)),"",VLOOKUP(G118,'2023년카다로그'!$A$1:$F$41081,4,FALSE))</f>
        <v/>
      </c>
      <c r="AB118" s="131"/>
      <c r="AC118" s="131"/>
      <c r="AD118" s="131"/>
      <c r="AE118" s="132"/>
      <c r="AF118" s="132"/>
      <c r="AG118" s="132"/>
      <c r="AH118" s="125" t="str">
        <f>IF(ISERROR(VLOOKUP(G118,'2023년카다로그'!$A$1:$F$41081,3,FALSE)),"",VLOOKUP(G118,'2023년카다로그'!$A$1:$F$41081,3,FALSE))</f>
        <v/>
      </c>
      <c r="AI118" s="125"/>
      <c r="AJ118" s="125"/>
      <c r="AK118" s="125"/>
      <c r="AL118" s="125"/>
      <c r="AM118" s="125"/>
      <c r="AN118" s="125"/>
      <c r="AO118" s="125" t="str">
        <f t="shared" si="3"/>
        <v/>
      </c>
      <c r="AP118" s="125"/>
      <c r="AQ118" s="125"/>
      <c r="AR118" s="125"/>
      <c r="AS118" s="125"/>
      <c r="AT118" s="125"/>
      <c r="AU118" s="126"/>
      <c r="AV118" s="12" t="str">
        <f xml:space="preserve"> IF(ISERROR(VLOOKUP(G118,#REF!,12,FALSE)),"",VLOOKUP(G118,#REF!,12,FALSE))</f>
        <v/>
      </c>
    </row>
    <row r="119" spans="2:48" ht="20.25" customHeight="1">
      <c r="B119" s="34">
        <v>28</v>
      </c>
      <c r="C119" s="35"/>
      <c r="D119" s="127" t="str">
        <f xml:space="preserve"> IF(ISERROR(VLOOKUP(G119,'2023년카다로그'!$A$1:$F$41081,6,FALSE)),"",VLOOKUP(G119,'2023년카다로그'!$A$1:$F$41081,6,FALSE))</f>
        <v/>
      </c>
      <c r="E119" s="127"/>
      <c r="F119" s="127"/>
      <c r="G119" s="128"/>
      <c r="H119" s="129"/>
      <c r="I119" s="129"/>
      <c r="J119" s="129"/>
      <c r="K119" s="129"/>
      <c r="L119" s="130" t="str">
        <f xml:space="preserve"> IF(ISERROR(VLOOKUP(G119,'2023년카다로그'!$A$1:$F$41081,2,FALSE)),"",VLOOKUP(G119,'2023년카다로그'!$A$1:$F$41081,2,FALSE))</f>
        <v/>
      </c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  <c r="Z119" s="130"/>
      <c r="AA119" s="131" t="str">
        <f xml:space="preserve"> IF(ISERROR(VLOOKUP(G119,'2023년카다로그'!$A$1:$F$41081,4,FALSE)),"",VLOOKUP(G119,'2023년카다로그'!$A$1:$F$41081,4,FALSE))</f>
        <v/>
      </c>
      <c r="AB119" s="131"/>
      <c r="AC119" s="131"/>
      <c r="AD119" s="131"/>
      <c r="AE119" s="132"/>
      <c r="AF119" s="132"/>
      <c r="AG119" s="132"/>
      <c r="AH119" s="125" t="str">
        <f>IF(ISERROR(VLOOKUP(G119,'2023년카다로그'!$A$1:$F$41081,3,FALSE)),"",VLOOKUP(G119,'2023년카다로그'!$A$1:$F$41081,3,FALSE))</f>
        <v/>
      </c>
      <c r="AI119" s="125"/>
      <c r="AJ119" s="125"/>
      <c r="AK119" s="125"/>
      <c r="AL119" s="125"/>
      <c r="AM119" s="125"/>
      <c r="AN119" s="125"/>
      <c r="AO119" s="125" t="str">
        <f t="shared" si="3"/>
        <v/>
      </c>
      <c r="AP119" s="125"/>
      <c r="AQ119" s="125"/>
      <c r="AR119" s="125"/>
      <c r="AS119" s="125"/>
      <c r="AT119" s="125"/>
      <c r="AU119" s="126"/>
      <c r="AV119" s="12" t="str">
        <f xml:space="preserve"> IF(ISERROR(VLOOKUP(G119,#REF!,12,FALSE)),"",VLOOKUP(G119,#REF!,12,FALSE))</f>
        <v/>
      </c>
    </row>
    <row r="120" spans="2:48" ht="20.25" customHeight="1">
      <c r="B120" s="34">
        <v>29</v>
      </c>
      <c r="C120" s="35"/>
      <c r="D120" s="127" t="str">
        <f xml:space="preserve"> IF(ISERROR(VLOOKUP(G120,'2023년카다로그'!$A$1:$F$41081,6,FALSE)),"",VLOOKUP(G120,'2023년카다로그'!$A$1:$F$41081,6,FALSE))</f>
        <v/>
      </c>
      <c r="E120" s="127"/>
      <c r="F120" s="127"/>
      <c r="G120" s="128"/>
      <c r="H120" s="129"/>
      <c r="I120" s="129"/>
      <c r="J120" s="129"/>
      <c r="K120" s="129"/>
      <c r="L120" s="130" t="str">
        <f xml:space="preserve"> IF(ISERROR(VLOOKUP(G120,'2023년카다로그'!$A$1:$F$41081,2,FALSE)),"",VLOOKUP(G120,'2023년카다로그'!$A$1:$F$41081,2,FALSE))</f>
        <v/>
      </c>
      <c r="M120" s="130"/>
      <c r="N120" s="130"/>
      <c r="O120" s="130"/>
      <c r="P120" s="130"/>
      <c r="Q120" s="130"/>
      <c r="R120" s="130"/>
      <c r="S120" s="130"/>
      <c r="T120" s="130"/>
      <c r="U120" s="130"/>
      <c r="V120" s="130"/>
      <c r="W120" s="130"/>
      <c r="X120" s="130"/>
      <c r="Y120" s="130"/>
      <c r="Z120" s="130"/>
      <c r="AA120" s="131" t="str">
        <f xml:space="preserve"> IF(ISERROR(VLOOKUP(G120,'2023년카다로그'!$A$1:$F$41081,4,FALSE)),"",VLOOKUP(G120,'2023년카다로그'!$A$1:$F$41081,4,FALSE))</f>
        <v/>
      </c>
      <c r="AB120" s="131"/>
      <c r="AC120" s="131"/>
      <c r="AD120" s="131"/>
      <c r="AE120" s="132"/>
      <c r="AF120" s="132"/>
      <c r="AG120" s="132"/>
      <c r="AH120" s="125" t="str">
        <f>IF(ISERROR(VLOOKUP(G120,'2023년카다로그'!$A$1:$F$41081,3,FALSE)),"",VLOOKUP(G120,'2023년카다로그'!$A$1:$F$41081,3,FALSE))</f>
        <v/>
      </c>
      <c r="AI120" s="125"/>
      <c r="AJ120" s="125"/>
      <c r="AK120" s="125"/>
      <c r="AL120" s="125"/>
      <c r="AM120" s="125"/>
      <c r="AN120" s="125"/>
      <c r="AO120" s="125" t="str">
        <f t="shared" si="3"/>
        <v/>
      </c>
      <c r="AP120" s="125"/>
      <c r="AQ120" s="125"/>
      <c r="AR120" s="125"/>
      <c r="AS120" s="125"/>
      <c r="AT120" s="125"/>
      <c r="AU120" s="126"/>
      <c r="AV120" s="12" t="str">
        <f xml:space="preserve"> IF(ISERROR(VLOOKUP(G120,#REF!,12,FALSE)),"",VLOOKUP(G120,#REF!,12,FALSE))</f>
        <v/>
      </c>
    </row>
    <row r="121" spans="2:48" ht="20.25" customHeight="1">
      <c r="B121" s="34">
        <v>30</v>
      </c>
      <c r="C121" s="35"/>
      <c r="D121" s="127" t="str">
        <f xml:space="preserve"> IF(ISERROR(VLOOKUP(G121,'2023년카다로그'!$A$1:$F$41081,6,FALSE)),"",VLOOKUP(G121,'2023년카다로그'!$A$1:$F$41081,6,FALSE))</f>
        <v/>
      </c>
      <c r="E121" s="127"/>
      <c r="F121" s="127"/>
      <c r="G121" s="128"/>
      <c r="H121" s="129"/>
      <c r="I121" s="129"/>
      <c r="J121" s="129"/>
      <c r="K121" s="129"/>
      <c r="L121" s="130" t="str">
        <f xml:space="preserve"> IF(ISERROR(VLOOKUP(G121,'2023년카다로그'!$A$1:$F$41081,2,FALSE)),"",VLOOKUP(G121,'2023년카다로그'!$A$1:$F$41081,2,FALSE))</f>
        <v/>
      </c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1" t="str">
        <f xml:space="preserve"> IF(ISERROR(VLOOKUP(G121,'2023년카다로그'!$A$1:$F$41081,4,FALSE)),"",VLOOKUP(G121,'2023년카다로그'!$A$1:$F$41081,4,FALSE))</f>
        <v/>
      </c>
      <c r="AB121" s="131"/>
      <c r="AC121" s="131"/>
      <c r="AD121" s="131"/>
      <c r="AE121" s="132"/>
      <c r="AF121" s="132"/>
      <c r="AG121" s="132"/>
      <c r="AH121" s="125" t="str">
        <f>IF(ISERROR(VLOOKUP(G121,'2023년카다로그'!$A$1:$F$41081,3,FALSE)),"",VLOOKUP(G121,'2023년카다로그'!$A$1:$F$41081,3,FALSE))</f>
        <v/>
      </c>
      <c r="AI121" s="125"/>
      <c r="AJ121" s="125"/>
      <c r="AK121" s="125"/>
      <c r="AL121" s="125"/>
      <c r="AM121" s="125"/>
      <c r="AN121" s="125"/>
      <c r="AO121" s="125" t="str">
        <f t="shared" si="3"/>
        <v/>
      </c>
      <c r="AP121" s="125"/>
      <c r="AQ121" s="125"/>
      <c r="AR121" s="125"/>
      <c r="AS121" s="125"/>
      <c r="AT121" s="125"/>
      <c r="AU121" s="126"/>
      <c r="AV121" s="12" t="str">
        <f xml:space="preserve"> IF(ISERROR(VLOOKUP(G121,#REF!,12,FALSE)),"",VLOOKUP(G121,#REF!,12,FALSE))</f>
        <v/>
      </c>
    </row>
    <row r="122" spans="2:48" ht="20.25" customHeight="1">
      <c r="B122" s="34">
        <v>31</v>
      </c>
      <c r="C122" s="35"/>
      <c r="D122" s="127" t="str">
        <f xml:space="preserve"> IF(ISERROR(VLOOKUP(G122,'2023년카다로그'!$A$1:$F$41081,6,FALSE)),"",VLOOKUP(G122,'2023년카다로그'!$A$1:$F$41081,6,FALSE))</f>
        <v/>
      </c>
      <c r="E122" s="127"/>
      <c r="F122" s="127"/>
      <c r="G122" s="128"/>
      <c r="H122" s="129"/>
      <c r="I122" s="129"/>
      <c r="J122" s="129"/>
      <c r="K122" s="129"/>
      <c r="L122" s="130" t="str">
        <f xml:space="preserve"> IF(ISERROR(VLOOKUP(G122,'2023년카다로그'!$A$1:$F$41081,2,FALSE)),"",VLOOKUP(G122,'2023년카다로그'!$A$1:$F$41081,2,FALSE))</f>
        <v/>
      </c>
      <c r="M122" s="130"/>
      <c r="N122" s="130"/>
      <c r="O122" s="130"/>
      <c r="P122" s="130"/>
      <c r="Q122" s="130"/>
      <c r="R122" s="130"/>
      <c r="S122" s="130"/>
      <c r="T122" s="130"/>
      <c r="U122" s="130"/>
      <c r="V122" s="130"/>
      <c r="W122" s="130"/>
      <c r="X122" s="130"/>
      <c r="Y122" s="130"/>
      <c r="Z122" s="130"/>
      <c r="AA122" s="131" t="str">
        <f xml:space="preserve"> IF(ISERROR(VLOOKUP(G122,'2023년카다로그'!$A$1:$F$41081,4,FALSE)),"",VLOOKUP(G122,'2023년카다로그'!$A$1:$F$41081,4,FALSE))</f>
        <v/>
      </c>
      <c r="AB122" s="131"/>
      <c r="AC122" s="131"/>
      <c r="AD122" s="131"/>
      <c r="AE122" s="132"/>
      <c r="AF122" s="132"/>
      <c r="AG122" s="132"/>
      <c r="AH122" s="125" t="str">
        <f>IF(ISERROR(VLOOKUP(G122,'2023년카다로그'!$A$1:$F$41081,3,FALSE)),"",VLOOKUP(G122,'2023년카다로그'!$A$1:$F$41081,3,FALSE))</f>
        <v/>
      </c>
      <c r="AI122" s="125"/>
      <c r="AJ122" s="125"/>
      <c r="AK122" s="125"/>
      <c r="AL122" s="125"/>
      <c r="AM122" s="125"/>
      <c r="AN122" s="125"/>
      <c r="AO122" s="125" t="str">
        <f t="shared" si="3"/>
        <v/>
      </c>
      <c r="AP122" s="125"/>
      <c r="AQ122" s="125"/>
      <c r="AR122" s="125"/>
      <c r="AS122" s="125"/>
      <c r="AT122" s="125"/>
      <c r="AU122" s="126"/>
      <c r="AV122" s="12" t="str">
        <f xml:space="preserve"> IF(ISERROR(VLOOKUP(G122,#REF!,12,FALSE)),"",VLOOKUP(G122,#REF!,12,FALSE))</f>
        <v/>
      </c>
    </row>
    <row r="123" spans="2:48" ht="20.25" customHeight="1">
      <c r="B123" s="34">
        <v>32</v>
      </c>
      <c r="C123" s="35"/>
      <c r="D123" s="127" t="str">
        <f xml:space="preserve"> IF(ISERROR(VLOOKUP(G123,'2023년카다로그'!$A$1:$F$41081,6,FALSE)),"",VLOOKUP(G123,'2023년카다로그'!$A$1:$F$41081,6,FALSE))</f>
        <v/>
      </c>
      <c r="E123" s="127"/>
      <c r="F123" s="127"/>
      <c r="G123" s="128"/>
      <c r="H123" s="129"/>
      <c r="I123" s="129"/>
      <c r="J123" s="129"/>
      <c r="K123" s="129"/>
      <c r="L123" s="130" t="str">
        <f xml:space="preserve"> IF(ISERROR(VLOOKUP(G123,'2023년카다로그'!$A$1:$F$41081,2,FALSE)),"",VLOOKUP(G123,'2023년카다로그'!$A$1:$F$41081,2,FALSE))</f>
        <v/>
      </c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1" t="str">
        <f xml:space="preserve"> IF(ISERROR(VLOOKUP(G123,'2023년카다로그'!$A$1:$F$41081,4,FALSE)),"",VLOOKUP(G123,'2023년카다로그'!$A$1:$F$41081,4,FALSE))</f>
        <v/>
      </c>
      <c r="AB123" s="131"/>
      <c r="AC123" s="131"/>
      <c r="AD123" s="131"/>
      <c r="AE123" s="132"/>
      <c r="AF123" s="132"/>
      <c r="AG123" s="132"/>
      <c r="AH123" s="125" t="str">
        <f>IF(ISERROR(VLOOKUP(G123,'2023년카다로그'!$A$1:$F$41081,3,FALSE)),"",VLOOKUP(G123,'2023년카다로그'!$A$1:$F$41081,3,FALSE))</f>
        <v/>
      </c>
      <c r="AI123" s="125"/>
      <c r="AJ123" s="125"/>
      <c r="AK123" s="125"/>
      <c r="AL123" s="125"/>
      <c r="AM123" s="125"/>
      <c r="AN123" s="125"/>
      <c r="AO123" s="125" t="str">
        <f t="shared" si="3"/>
        <v/>
      </c>
      <c r="AP123" s="125"/>
      <c r="AQ123" s="125"/>
      <c r="AR123" s="125"/>
      <c r="AS123" s="125"/>
      <c r="AT123" s="125"/>
      <c r="AU123" s="126"/>
      <c r="AV123" s="12" t="str">
        <f xml:space="preserve"> IF(ISERROR(VLOOKUP(G123,#REF!,12,FALSE)),"",VLOOKUP(G123,#REF!,12,FALSE))</f>
        <v/>
      </c>
    </row>
    <row r="124" spans="2:48" ht="20.25" customHeight="1">
      <c r="B124" s="34">
        <v>33</v>
      </c>
      <c r="C124" s="35"/>
      <c r="D124" s="127" t="str">
        <f xml:space="preserve"> IF(ISERROR(VLOOKUP(G124,'2023년카다로그'!$A$1:$F$41081,6,FALSE)),"",VLOOKUP(G124,'2023년카다로그'!$A$1:$F$41081,6,FALSE))</f>
        <v/>
      </c>
      <c r="E124" s="127"/>
      <c r="F124" s="127"/>
      <c r="G124" s="128"/>
      <c r="H124" s="129"/>
      <c r="I124" s="129"/>
      <c r="J124" s="129"/>
      <c r="K124" s="129"/>
      <c r="L124" s="130" t="str">
        <f xml:space="preserve"> IF(ISERROR(VLOOKUP(G124,'2023년카다로그'!$A$1:$F$41081,2,FALSE)),"",VLOOKUP(G124,'2023년카다로그'!$A$1:$F$41081,2,FALSE))</f>
        <v/>
      </c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  <c r="X124" s="130"/>
      <c r="Y124" s="130"/>
      <c r="Z124" s="130"/>
      <c r="AA124" s="131" t="str">
        <f xml:space="preserve"> IF(ISERROR(VLOOKUP(G124,'2023년카다로그'!$A$1:$F$41081,4,FALSE)),"",VLOOKUP(G124,'2023년카다로그'!$A$1:$F$41081,4,FALSE))</f>
        <v/>
      </c>
      <c r="AB124" s="131"/>
      <c r="AC124" s="131"/>
      <c r="AD124" s="131"/>
      <c r="AE124" s="132"/>
      <c r="AF124" s="132"/>
      <c r="AG124" s="132"/>
      <c r="AH124" s="125" t="str">
        <f>IF(ISERROR(VLOOKUP(G124,'2023년카다로그'!$A$1:$F$41081,3,FALSE)),"",VLOOKUP(G124,'2023년카다로그'!$A$1:$F$41081,3,FALSE))</f>
        <v/>
      </c>
      <c r="AI124" s="125"/>
      <c r="AJ124" s="125"/>
      <c r="AK124" s="125"/>
      <c r="AL124" s="125"/>
      <c r="AM124" s="125"/>
      <c r="AN124" s="125"/>
      <c r="AO124" s="125" t="str">
        <f t="shared" si="3"/>
        <v/>
      </c>
      <c r="AP124" s="125"/>
      <c r="AQ124" s="125"/>
      <c r="AR124" s="125"/>
      <c r="AS124" s="125"/>
      <c r="AT124" s="125"/>
      <c r="AU124" s="126"/>
      <c r="AV124" s="12" t="str">
        <f xml:space="preserve"> IF(ISERROR(VLOOKUP(G124,#REF!,12,FALSE)),"",VLOOKUP(G124,#REF!,12,FALSE))</f>
        <v/>
      </c>
    </row>
    <row r="125" spans="2:48" ht="20.25" customHeight="1">
      <c r="B125" s="34">
        <v>34</v>
      </c>
      <c r="C125" s="35"/>
      <c r="D125" s="127" t="str">
        <f xml:space="preserve"> IF(ISERROR(VLOOKUP(G125,'2023년카다로그'!$A$1:$F$41081,6,FALSE)),"",VLOOKUP(G125,'2023년카다로그'!$A$1:$F$41081,6,FALSE))</f>
        <v/>
      </c>
      <c r="E125" s="127"/>
      <c r="F125" s="127"/>
      <c r="G125" s="128"/>
      <c r="H125" s="129"/>
      <c r="I125" s="129"/>
      <c r="J125" s="129"/>
      <c r="K125" s="129"/>
      <c r="L125" s="130" t="str">
        <f xml:space="preserve"> IF(ISERROR(VLOOKUP(G125,'2023년카다로그'!$A$1:$F$41081,2,FALSE)),"",VLOOKUP(G125,'2023년카다로그'!$A$1:$F$41081,2,FALSE))</f>
        <v/>
      </c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  <c r="Z125" s="130"/>
      <c r="AA125" s="131" t="str">
        <f xml:space="preserve"> IF(ISERROR(VLOOKUP(G125,'2023년카다로그'!$A$1:$F$41081,4,FALSE)),"",VLOOKUP(G125,'2023년카다로그'!$A$1:$F$41081,4,FALSE))</f>
        <v/>
      </c>
      <c r="AB125" s="131"/>
      <c r="AC125" s="131"/>
      <c r="AD125" s="131"/>
      <c r="AE125" s="132"/>
      <c r="AF125" s="132"/>
      <c r="AG125" s="132"/>
      <c r="AH125" s="125" t="str">
        <f>IF(ISERROR(VLOOKUP(G125,'2023년카다로그'!$A$1:$F$41081,3,FALSE)),"",VLOOKUP(G125,'2023년카다로그'!$A$1:$F$41081,3,FALSE))</f>
        <v/>
      </c>
      <c r="AI125" s="125"/>
      <c r="AJ125" s="125"/>
      <c r="AK125" s="125"/>
      <c r="AL125" s="125"/>
      <c r="AM125" s="125"/>
      <c r="AN125" s="125"/>
      <c r="AO125" s="125" t="str">
        <f t="shared" si="3"/>
        <v/>
      </c>
      <c r="AP125" s="125"/>
      <c r="AQ125" s="125"/>
      <c r="AR125" s="125"/>
      <c r="AS125" s="125"/>
      <c r="AT125" s="125"/>
      <c r="AU125" s="126"/>
      <c r="AV125" s="12" t="str">
        <f xml:space="preserve"> IF(ISERROR(VLOOKUP(G125,#REF!,12,FALSE)),"",VLOOKUP(G125,#REF!,12,FALSE))</f>
        <v/>
      </c>
    </row>
    <row r="126" spans="2:48" ht="20.25" customHeight="1">
      <c r="B126" s="34">
        <v>35</v>
      </c>
      <c r="C126" s="35"/>
      <c r="D126" s="127" t="str">
        <f xml:space="preserve"> IF(ISERROR(VLOOKUP(G126,'2023년카다로그'!$A$1:$F$41081,6,FALSE)),"",VLOOKUP(G126,'2023년카다로그'!$A$1:$F$41081,6,FALSE))</f>
        <v/>
      </c>
      <c r="E126" s="127"/>
      <c r="F126" s="127"/>
      <c r="G126" s="128"/>
      <c r="H126" s="129"/>
      <c r="I126" s="129"/>
      <c r="J126" s="129"/>
      <c r="K126" s="129"/>
      <c r="L126" s="130" t="str">
        <f xml:space="preserve"> IF(ISERROR(VLOOKUP(G126,'2023년카다로그'!$A$1:$F$41081,2,FALSE)),"",VLOOKUP(G126,'2023년카다로그'!$A$1:$F$41081,2,FALSE))</f>
        <v/>
      </c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  <c r="Z126" s="130"/>
      <c r="AA126" s="131" t="str">
        <f xml:space="preserve"> IF(ISERROR(VLOOKUP(G126,'2023년카다로그'!$A$1:$F$41081,4,FALSE)),"",VLOOKUP(G126,'2023년카다로그'!$A$1:$F$41081,4,FALSE))</f>
        <v/>
      </c>
      <c r="AB126" s="131"/>
      <c r="AC126" s="131"/>
      <c r="AD126" s="131"/>
      <c r="AE126" s="132"/>
      <c r="AF126" s="132"/>
      <c r="AG126" s="132"/>
      <c r="AH126" s="125" t="str">
        <f>IF(ISERROR(VLOOKUP(G126,'2023년카다로그'!$A$1:$F$41081,3,FALSE)),"",VLOOKUP(G126,'2023년카다로그'!$A$1:$F$41081,3,FALSE))</f>
        <v/>
      </c>
      <c r="AI126" s="125"/>
      <c r="AJ126" s="125"/>
      <c r="AK126" s="125"/>
      <c r="AL126" s="125"/>
      <c r="AM126" s="125"/>
      <c r="AN126" s="125"/>
      <c r="AO126" s="125" t="str">
        <f t="shared" si="3"/>
        <v/>
      </c>
      <c r="AP126" s="125"/>
      <c r="AQ126" s="125"/>
      <c r="AR126" s="125"/>
      <c r="AS126" s="125"/>
      <c r="AT126" s="125"/>
      <c r="AU126" s="126"/>
      <c r="AV126" s="12" t="str">
        <f xml:space="preserve"> IF(ISERROR(VLOOKUP(G126,#REF!,12,FALSE)),"",VLOOKUP(G126,#REF!,12,FALSE))</f>
        <v/>
      </c>
    </row>
    <row r="127" spans="2:48" ht="20.25" customHeight="1">
      <c r="B127" s="34">
        <v>36</v>
      </c>
      <c r="C127" s="35"/>
      <c r="D127" s="127" t="str">
        <f xml:space="preserve"> IF(ISERROR(VLOOKUP(G127,'2023년카다로그'!$A$1:$F$41081,6,FALSE)),"",VLOOKUP(G127,'2023년카다로그'!$A$1:$F$41081,6,FALSE))</f>
        <v/>
      </c>
      <c r="E127" s="127"/>
      <c r="F127" s="127"/>
      <c r="G127" s="128"/>
      <c r="H127" s="129"/>
      <c r="I127" s="129"/>
      <c r="J127" s="129"/>
      <c r="K127" s="129"/>
      <c r="L127" s="130" t="str">
        <f xml:space="preserve"> IF(ISERROR(VLOOKUP(G127,'2023년카다로그'!$A$1:$F$41081,2,FALSE)),"",VLOOKUP(G127,'2023년카다로그'!$A$1:$F$41081,2,FALSE))</f>
        <v/>
      </c>
      <c r="M127" s="130"/>
      <c r="N127" s="130"/>
      <c r="O127" s="130"/>
      <c r="P127" s="130"/>
      <c r="Q127" s="130"/>
      <c r="R127" s="130"/>
      <c r="S127" s="130"/>
      <c r="T127" s="130"/>
      <c r="U127" s="130"/>
      <c r="V127" s="130"/>
      <c r="W127" s="130"/>
      <c r="X127" s="130"/>
      <c r="Y127" s="130"/>
      <c r="Z127" s="130"/>
      <c r="AA127" s="131" t="str">
        <f xml:space="preserve"> IF(ISERROR(VLOOKUP(G127,'2023년카다로그'!$A$1:$F$41081,4,FALSE)),"",VLOOKUP(G127,'2023년카다로그'!$A$1:$F$41081,4,FALSE))</f>
        <v/>
      </c>
      <c r="AB127" s="131"/>
      <c r="AC127" s="131"/>
      <c r="AD127" s="131"/>
      <c r="AE127" s="132"/>
      <c r="AF127" s="132"/>
      <c r="AG127" s="132"/>
      <c r="AH127" s="125" t="str">
        <f>IF(ISERROR(VLOOKUP(G127,'2023년카다로그'!$A$1:$F$41081,3,FALSE)),"",VLOOKUP(G127,'2023년카다로그'!$A$1:$F$41081,3,FALSE))</f>
        <v/>
      </c>
      <c r="AI127" s="125"/>
      <c r="AJ127" s="125"/>
      <c r="AK127" s="125"/>
      <c r="AL127" s="125"/>
      <c r="AM127" s="125"/>
      <c r="AN127" s="125"/>
      <c r="AO127" s="125" t="str">
        <f t="shared" si="3"/>
        <v/>
      </c>
      <c r="AP127" s="125"/>
      <c r="AQ127" s="125"/>
      <c r="AR127" s="125"/>
      <c r="AS127" s="125"/>
      <c r="AT127" s="125"/>
      <c r="AU127" s="126"/>
      <c r="AV127" s="12" t="str">
        <f xml:space="preserve"> IF(ISERROR(VLOOKUP(G127,#REF!,12,FALSE)),"",VLOOKUP(G127,#REF!,12,FALSE))</f>
        <v/>
      </c>
    </row>
    <row r="128" spans="2:48" ht="20.25" customHeight="1">
      <c r="B128" s="34">
        <v>37</v>
      </c>
      <c r="C128" s="35"/>
      <c r="D128" s="127" t="str">
        <f xml:space="preserve"> IF(ISERROR(VLOOKUP(G128,'2023년카다로그'!$A$1:$F$41081,6,FALSE)),"",VLOOKUP(G128,'2023년카다로그'!$A$1:$F$41081,6,FALSE))</f>
        <v/>
      </c>
      <c r="E128" s="127"/>
      <c r="F128" s="127"/>
      <c r="G128" s="128"/>
      <c r="H128" s="129"/>
      <c r="I128" s="129"/>
      <c r="J128" s="129"/>
      <c r="K128" s="129"/>
      <c r="L128" s="130" t="str">
        <f xml:space="preserve"> IF(ISERROR(VLOOKUP(G128,'2023년카다로그'!$A$1:$F$41081,2,FALSE)),"",VLOOKUP(G128,'2023년카다로그'!$A$1:$F$41081,2,FALSE))</f>
        <v/>
      </c>
      <c r="M128" s="130"/>
      <c r="N128" s="130"/>
      <c r="O128" s="130"/>
      <c r="P128" s="130"/>
      <c r="Q128" s="130"/>
      <c r="R128" s="130"/>
      <c r="S128" s="130"/>
      <c r="T128" s="130"/>
      <c r="U128" s="130"/>
      <c r="V128" s="130"/>
      <c r="W128" s="130"/>
      <c r="X128" s="130"/>
      <c r="Y128" s="130"/>
      <c r="Z128" s="130"/>
      <c r="AA128" s="131" t="str">
        <f xml:space="preserve"> IF(ISERROR(VLOOKUP(G128,'2023년카다로그'!$A$1:$F$41081,4,FALSE)),"",VLOOKUP(G128,'2023년카다로그'!$A$1:$F$41081,4,FALSE))</f>
        <v/>
      </c>
      <c r="AB128" s="131"/>
      <c r="AC128" s="131"/>
      <c r="AD128" s="131"/>
      <c r="AE128" s="132"/>
      <c r="AF128" s="132"/>
      <c r="AG128" s="132"/>
      <c r="AH128" s="125" t="str">
        <f>IF(ISERROR(VLOOKUP(G128,'2023년카다로그'!$A$1:$F$41081,3,FALSE)),"",VLOOKUP(G128,'2023년카다로그'!$A$1:$F$41081,3,FALSE))</f>
        <v/>
      </c>
      <c r="AI128" s="125"/>
      <c r="AJ128" s="125"/>
      <c r="AK128" s="125"/>
      <c r="AL128" s="125"/>
      <c r="AM128" s="125"/>
      <c r="AN128" s="125"/>
      <c r="AO128" s="125" t="str">
        <f t="shared" si="3"/>
        <v/>
      </c>
      <c r="AP128" s="125"/>
      <c r="AQ128" s="125"/>
      <c r="AR128" s="125"/>
      <c r="AS128" s="125"/>
      <c r="AT128" s="125"/>
      <c r="AU128" s="126"/>
      <c r="AV128" s="12" t="str">
        <f xml:space="preserve"> IF(ISERROR(VLOOKUP(G128,#REF!,12,FALSE)),"",VLOOKUP(G128,#REF!,12,FALSE))</f>
        <v/>
      </c>
    </row>
    <row r="129" spans="2:48" ht="20.25" customHeight="1">
      <c r="B129" s="34">
        <v>38</v>
      </c>
      <c r="C129" s="35"/>
      <c r="D129" s="127" t="str">
        <f xml:space="preserve"> IF(ISERROR(VLOOKUP(G129,'2023년카다로그'!$A$1:$F$41081,6,FALSE)),"",VLOOKUP(G129,'2023년카다로그'!$A$1:$F$41081,6,FALSE))</f>
        <v/>
      </c>
      <c r="E129" s="127"/>
      <c r="F129" s="127"/>
      <c r="G129" s="128"/>
      <c r="H129" s="129"/>
      <c r="I129" s="129"/>
      <c r="J129" s="129"/>
      <c r="K129" s="129"/>
      <c r="L129" s="130" t="str">
        <f xml:space="preserve"> IF(ISERROR(VLOOKUP(G129,'2023년카다로그'!$A$1:$F$41081,2,FALSE)),"",VLOOKUP(G129,'2023년카다로그'!$A$1:$F$41081,2,FALSE))</f>
        <v/>
      </c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  <c r="Z129" s="130"/>
      <c r="AA129" s="131" t="str">
        <f xml:space="preserve"> IF(ISERROR(VLOOKUP(G129,'2023년카다로그'!$A$1:$F$41081,4,FALSE)),"",VLOOKUP(G129,'2023년카다로그'!$A$1:$F$41081,4,FALSE))</f>
        <v/>
      </c>
      <c r="AB129" s="131"/>
      <c r="AC129" s="131"/>
      <c r="AD129" s="131"/>
      <c r="AE129" s="132"/>
      <c r="AF129" s="132"/>
      <c r="AG129" s="132"/>
      <c r="AH129" s="125" t="str">
        <f>IF(ISERROR(VLOOKUP(G129,'2023년카다로그'!$A$1:$F$41081,3,FALSE)),"",VLOOKUP(G129,'2023년카다로그'!$A$1:$F$41081,3,FALSE))</f>
        <v/>
      </c>
      <c r="AI129" s="125"/>
      <c r="AJ129" s="125"/>
      <c r="AK129" s="125"/>
      <c r="AL129" s="125"/>
      <c r="AM129" s="125"/>
      <c r="AN129" s="125"/>
      <c r="AO129" s="125" t="str">
        <f t="shared" si="3"/>
        <v/>
      </c>
      <c r="AP129" s="125"/>
      <c r="AQ129" s="125"/>
      <c r="AR129" s="125"/>
      <c r="AS129" s="125"/>
      <c r="AT129" s="125"/>
      <c r="AU129" s="126"/>
      <c r="AV129" s="12" t="str">
        <f xml:space="preserve"> IF(ISERROR(VLOOKUP(G129,#REF!,12,FALSE)),"",VLOOKUP(G129,#REF!,12,FALSE))</f>
        <v/>
      </c>
    </row>
    <row r="130" spans="2:48" ht="20.25" customHeight="1">
      <c r="B130" s="34">
        <v>39</v>
      </c>
      <c r="C130" s="35"/>
      <c r="D130" s="127" t="str">
        <f xml:space="preserve"> IF(ISERROR(VLOOKUP(G130,'2023년카다로그'!$A$1:$F$41081,6,FALSE)),"",VLOOKUP(G130,'2023년카다로그'!$A$1:$F$41081,6,FALSE))</f>
        <v/>
      </c>
      <c r="E130" s="127"/>
      <c r="F130" s="127"/>
      <c r="G130" s="128"/>
      <c r="H130" s="129"/>
      <c r="I130" s="129"/>
      <c r="J130" s="129"/>
      <c r="K130" s="129"/>
      <c r="L130" s="130" t="str">
        <f xml:space="preserve"> IF(ISERROR(VLOOKUP(G130,'2023년카다로그'!$A$1:$F$41081,2,FALSE)),"",VLOOKUP(G130,'2023년카다로그'!$A$1:$F$41081,2,FALSE))</f>
        <v/>
      </c>
      <c r="M130" s="130"/>
      <c r="N130" s="130"/>
      <c r="O130" s="130"/>
      <c r="P130" s="130"/>
      <c r="Q130" s="130"/>
      <c r="R130" s="130"/>
      <c r="S130" s="130"/>
      <c r="T130" s="130"/>
      <c r="U130" s="130"/>
      <c r="V130" s="130"/>
      <c r="W130" s="130"/>
      <c r="X130" s="130"/>
      <c r="Y130" s="130"/>
      <c r="Z130" s="130"/>
      <c r="AA130" s="131" t="str">
        <f xml:space="preserve"> IF(ISERROR(VLOOKUP(G130,'2023년카다로그'!$A$1:$F$41081,4,FALSE)),"",VLOOKUP(G130,'2023년카다로그'!$A$1:$F$41081,4,FALSE))</f>
        <v/>
      </c>
      <c r="AB130" s="131"/>
      <c r="AC130" s="131"/>
      <c r="AD130" s="131"/>
      <c r="AE130" s="132"/>
      <c r="AF130" s="132"/>
      <c r="AG130" s="132"/>
      <c r="AH130" s="125" t="str">
        <f>IF(ISERROR(VLOOKUP(G130,'2023년카다로그'!$A$1:$F$41081,3,FALSE)),"",VLOOKUP(G130,'2023년카다로그'!$A$1:$F$41081,3,FALSE))</f>
        <v/>
      </c>
      <c r="AI130" s="125"/>
      <c r="AJ130" s="125"/>
      <c r="AK130" s="125"/>
      <c r="AL130" s="125"/>
      <c r="AM130" s="125"/>
      <c r="AN130" s="125"/>
      <c r="AO130" s="125" t="str">
        <f t="shared" si="3"/>
        <v/>
      </c>
      <c r="AP130" s="125"/>
      <c r="AQ130" s="125"/>
      <c r="AR130" s="125"/>
      <c r="AS130" s="125"/>
      <c r="AT130" s="125"/>
      <c r="AU130" s="126"/>
      <c r="AV130" s="12" t="str">
        <f xml:space="preserve"> IF(ISERROR(VLOOKUP(G130,#REF!,12,FALSE)),"",VLOOKUP(G130,#REF!,12,FALSE))</f>
        <v/>
      </c>
    </row>
    <row r="131" spans="2:48" ht="20.25" customHeight="1" thickBot="1">
      <c r="B131" s="133">
        <v>40</v>
      </c>
      <c r="C131" s="134"/>
      <c r="D131" s="127" t="str">
        <f xml:space="preserve"> IF(ISERROR(VLOOKUP(G131,'2023년카다로그'!$A$1:$F$41081,6,FALSE)),"",VLOOKUP(G131,'2023년카다로그'!$A$1:$F$41081,6,FALSE))</f>
        <v/>
      </c>
      <c r="E131" s="127"/>
      <c r="F131" s="127"/>
      <c r="G131" s="135"/>
      <c r="H131" s="136"/>
      <c r="I131" s="136"/>
      <c r="J131" s="136"/>
      <c r="K131" s="136"/>
      <c r="L131" s="130" t="str">
        <f xml:space="preserve"> IF(ISERROR(VLOOKUP(G131,'2023년카다로그'!$A$1:$F$41081,2,FALSE)),"",VLOOKUP(G131,'2023년카다로그'!$A$1:$F$41081,2,FALSE))</f>
        <v/>
      </c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  <c r="Z131" s="130"/>
      <c r="AA131" s="131" t="str">
        <f xml:space="preserve"> IF(ISERROR(VLOOKUP(G131,'2023년카다로그'!$A$1:$F$41081,4,FALSE)),"",VLOOKUP(G131,'2023년카다로그'!$A$1:$F$41081,4,FALSE))</f>
        <v/>
      </c>
      <c r="AB131" s="131"/>
      <c r="AC131" s="131"/>
      <c r="AD131" s="131"/>
      <c r="AE131" s="137"/>
      <c r="AF131" s="137"/>
      <c r="AG131" s="137"/>
      <c r="AH131" s="125" t="str">
        <f>IF(ISERROR(VLOOKUP(G131,'2023년카다로그'!$A$1:$F$41081,3,FALSE)),"",VLOOKUP(G131,'2023년카다로그'!$A$1:$F$41081,3,FALSE))</f>
        <v/>
      </c>
      <c r="AI131" s="125"/>
      <c r="AJ131" s="125"/>
      <c r="AK131" s="125"/>
      <c r="AL131" s="125"/>
      <c r="AM131" s="125"/>
      <c r="AN131" s="125"/>
      <c r="AO131" s="125" t="str">
        <f t="shared" si="3"/>
        <v/>
      </c>
      <c r="AP131" s="125"/>
      <c r="AQ131" s="125"/>
      <c r="AR131" s="125"/>
      <c r="AS131" s="125"/>
      <c r="AT131" s="125"/>
      <c r="AU131" s="126"/>
      <c r="AV131" s="12" t="str">
        <f xml:space="preserve"> IF(ISERROR(VLOOKUP(G131,#REF!,12,FALSE)),"",VLOOKUP(G131,#REF!,12,FALSE))</f>
        <v/>
      </c>
    </row>
    <row r="132" spans="2:48" ht="20.25" customHeight="1">
      <c r="AV132" s="12" t="str">
        <f xml:space="preserve"> IF(ISERROR(VLOOKUP(G132,#REF!,12,FALSE)),"",VLOOKUP(G132,#REF!,12,FALSE))</f>
        <v/>
      </c>
    </row>
    <row r="133" spans="2:48" ht="11.25" customHeight="1" thickBot="1">
      <c r="AV133" s="12" t="str">
        <f xml:space="preserve"> IF(ISERROR(VLOOKUP(G133,#REF!,12,FALSE)),"",VLOOKUP(G133,#REF!,12,FALSE))</f>
        <v/>
      </c>
    </row>
    <row r="134" spans="2:48" ht="20.25" customHeight="1" thickBot="1">
      <c r="B134" s="46" t="s">
        <v>25</v>
      </c>
      <c r="C134" s="47"/>
      <c r="D134" s="47"/>
      <c r="E134" s="47"/>
      <c r="F134" s="47"/>
      <c r="G134" s="48"/>
      <c r="AH134" s="32" t="s">
        <v>9</v>
      </c>
      <c r="AI134" s="32"/>
      <c r="AJ134" s="32"/>
      <c r="AK134" s="32"/>
      <c r="AL134" s="32"/>
      <c r="AM134" s="32"/>
      <c r="AN134" s="32"/>
      <c r="AO134" s="32"/>
      <c r="AP134" s="2" t="s">
        <v>11</v>
      </c>
      <c r="AQ134" s="2"/>
      <c r="AR134" s="32">
        <v>5</v>
      </c>
      <c r="AS134" s="32"/>
      <c r="AT134" s="32"/>
      <c r="AU134" s="2" t="s">
        <v>12</v>
      </c>
      <c r="AV134" s="12" t="str">
        <f xml:space="preserve"> IF(ISERROR(VLOOKUP(G134,#REF!,12,FALSE)),"",VLOOKUP(G134,#REF!,12,FALSE))</f>
        <v/>
      </c>
    </row>
    <row r="135" spans="2:48" ht="20.25" customHeight="1">
      <c r="B135" s="67" t="s">
        <v>5</v>
      </c>
      <c r="C135" s="61"/>
      <c r="D135" s="61" t="s">
        <v>0</v>
      </c>
      <c r="E135" s="61"/>
      <c r="F135" s="61"/>
      <c r="G135" s="61" t="s">
        <v>1</v>
      </c>
      <c r="H135" s="61"/>
      <c r="I135" s="61"/>
      <c r="J135" s="61"/>
      <c r="K135" s="61"/>
      <c r="L135" s="61" t="s">
        <v>16786</v>
      </c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 t="s">
        <v>46</v>
      </c>
      <c r="AB135" s="61"/>
      <c r="AC135" s="61"/>
      <c r="AD135" s="61"/>
      <c r="AE135" s="61" t="s">
        <v>2</v>
      </c>
      <c r="AF135" s="61"/>
      <c r="AG135" s="61"/>
      <c r="AH135" s="61" t="s">
        <v>3</v>
      </c>
      <c r="AI135" s="61"/>
      <c r="AJ135" s="61"/>
      <c r="AK135" s="61"/>
      <c r="AL135" s="61"/>
      <c r="AM135" s="61"/>
      <c r="AN135" s="61"/>
      <c r="AO135" s="61" t="s">
        <v>4</v>
      </c>
      <c r="AP135" s="61"/>
      <c r="AQ135" s="61"/>
      <c r="AR135" s="61"/>
      <c r="AS135" s="61"/>
      <c r="AT135" s="61"/>
      <c r="AU135" s="62"/>
      <c r="AV135" s="12" t="str">
        <f xml:space="preserve"> IF(ISERROR(VLOOKUP(G135,#REF!,12,FALSE)),"",VLOOKUP(G135,#REF!,12,FALSE))</f>
        <v/>
      </c>
    </row>
    <row r="136" spans="2:48" ht="20.25" customHeight="1">
      <c r="B136" s="34">
        <v>1</v>
      </c>
      <c r="C136" s="35"/>
      <c r="D136" s="127" t="str">
        <f xml:space="preserve"> IF(ISERROR(VLOOKUP(G136,'2023년카다로그'!$A$1:$F$41081,6,FALSE)),"",VLOOKUP(G136,'2023년카다로그'!$A$1:$F$41081,6,FALSE))</f>
        <v/>
      </c>
      <c r="E136" s="127"/>
      <c r="F136" s="127"/>
      <c r="G136" s="128"/>
      <c r="H136" s="129"/>
      <c r="I136" s="129"/>
      <c r="J136" s="129"/>
      <c r="K136" s="129"/>
      <c r="L136" s="130" t="str">
        <f xml:space="preserve"> IF(ISERROR(VLOOKUP(G136,'2023년카다로그'!$A$1:$F$41081,2,FALSE)),"",VLOOKUP(G136,'2023년카다로그'!$A$1:$F$41081,2,FALSE))</f>
        <v/>
      </c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1" t="str">
        <f xml:space="preserve"> IF(ISERROR(VLOOKUP(G136,'2023년카다로그'!$A$1:$F$41081,4,FALSE)),"",VLOOKUP(G136,'2023년카다로그'!$A$1:$F$41081,4,FALSE))</f>
        <v/>
      </c>
      <c r="AB136" s="131"/>
      <c r="AC136" s="131"/>
      <c r="AD136" s="131"/>
      <c r="AE136" s="132"/>
      <c r="AF136" s="132"/>
      <c r="AG136" s="132"/>
      <c r="AH136" s="125" t="str">
        <f>IF(ISERROR(VLOOKUP(G136,'2023년카다로그'!$A$1:$F$41081,3,FALSE)),"",VLOOKUP(G136,'2023년카다로그'!$A$1:$F$41081,3,FALSE))</f>
        <v/>
      </c>
      <c r="AI136" s="125"/>
      <c r="AJ136" s="125"/>
      <c r="AK136" s="125"/>
      <c r="AL136" s="125"/>
      <c r="AM136" s="125"/>
      <c r="AN136" s="125"/>
      <c r="AO136" s="125" t="str">
        <f t="shared" ref="AO136:AO175" si="4">IF(ISERROR(AH136*AE136),"",(AH136*AE136))</f>
        <v/>
      </c>
      <c r="AP136" s="125"/>
      <c r="AQ136" s="125"/>
      <c r="AR136" s="125"/>
      <c r="AS136" s="125"/>
      <c r="AT136" s="125"/>
      <c r="AU136" s="126"/>
      <c r="AV136" s="12" t="str">
        <f xml:space="preserve"> IF(ISERROR(VLOOKUP(G136,#REF!,12,FALSE)),"",VLOOKUP(G136,#REF!,12,FALSE))</f>
        <v/>
      </c>
    </row>
    <row r="137" spans="2:48" ht="20.25" customHeight="1">
      <c r="B137" s="34">
        <v>2</v>
      </c>
      <c r="C137" s="35"/>
      <c r="D137" s="127" t="str">
        <f xml:space="preserve"> IF(ISERROR(VLOOKUP(G137,'2023년카다로그'!$A$1:$F$41081,6,FALSE)),"",VLOOKUP(G137,'2023년카다로그'!$A$1:$F$41081,6,FALSE))</f>
        <v/>
      </c>
      <c r="E137" s="127"/>
      <c r="F137" s="127"/>
      <c r="G137" s="128"/>
      <c r="H137" s="129"/>
      <c r="I137" s="129"/>
      <c r="J137" s="129"/>
      <c r="K137" s="129"/>
      <c r="L137" s="130" t="str">
        <f xml:space="preserve"> IF(ISERROR(VLOOKUP(G137,'2023년카다로그'!$A$1:$F$41081,2,FALSE)),"",VLOOKUP(G137,'2023년카다로그'!$A$1:$F$41081,2,FALSE))</f>
        <v/>
      </c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1" t="str">
        <f xml:space="preserve"> IF(ISERROR(VLOOKUP(G137,'2023년카다로그'!$A$1:$F$41081,4,FALSE)),"",VLOOKUP(G137,'2023년카다로그'!$A$1:$F$41081,4,FALSE))</f>
        <v/>
      </c>
      <c r="AB137" s="131"/>
      <c r="AC137" s="131"/>
      <c r="AD137" s="131"/>
      <c r="AE137" s="132"/>
      <c r="AF137" s="132"/>
      <c r="AG137" s="132"/>
      <c r="AH137" s="125" t="str">
        <f>IF(ISERROR(VLOOKUP(G137,'2023년카다로그'!$A$1:$F$41081,3,FALSE)),"",VLOOKUP(G137,'2023년카다로그'!$A$1:$F$41081,3,FALSE))</f>
        <v/>
      </c>
      <c r="AI137" s="125"/>
      <c r="AJ137" s="125"/>
      <c r="AK137" s="125"/>
      <c r="AL137" s="125"/>
      <c r="AM137" s="125"/>
      <c r="AN137" s="125"/>
      <c r="AO137" s="125" t="str">
        <f t="shared" si="4"/>
        <v/>
      </c>
      <c r="AP137" s="125"/>
      <c r="AQ137" s="125"/>
      <c r="AR137" s="125"/>
      <c r="AS137" s="125"/>
      <c r="AT137" s="125"/>
      <c r="AU137" s="126"/>
      <c r="AV137" s="12" t="str">
        <f xml:space="preserve"> IF(ISERROR(VLOOKUP(G137,#REF!,12,FALSE)),"",VLOOKUP(G137,#REF!,12,FALSE))</f>
        <v/>
      </c>
    </row>
    <row r="138" spans="2:48" ht="20.25" customHeight="1">
      <c r="B138" s="34">
        <v>3</v>
      </c>
      <c r="C138" s="35"/>
      <c r="D138" s="127" t="str">
        <f xml:space="preserve"> IF(ISERROR(VLOOKUP(G138,'2023년카다로그'!$A$1:$F$41081,6,FALSE)),"",VLOOKUP(G138,'2023년카다로그'!$A$1:$F$41081,6,FALSE))</f>
        <v/>
      </c>
      <c r="E138" s="127"/>
      <c r="F138" s="127"/>
      <c r="G138" s="128"/>
      <c r="H138" s="129"/>
      <c r="I138" s="129"/>
      <c r="J138" s="129"/>
      <c r="K138" s="129"/>
      <c r="L138" s="130" t="str">
        <f xml:space="preserve"> IF(ISERROR(VLOOKUP(G138,'2023년카다로그'!$A$1:$F$41081,2,FALSE)),"",VLOOKUP(G138,'2023년카다로그'!$A$1:$F$41081,2,FALSE))</f>
        <v/>
      </c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/>
      <c r="Z138" s="130"/>
      <c r="AA138" s="131" t="str">
        <f xml:space="preserve"> IF(ISERROR(VLOOKUP(G138,'2023년카다로그'!$A$1:$F$41081,4,FALSE)),"",VLOOKUP(G138,'2023년카다로그'!$A$1:$F$41081,4,FALSE))</f>
        <v/>
      </c>
      <c r="AB138" s="131"/>
      <c r="AC138" s="131"/>
      <c r="AD138" s="131"/>
      <c r="AE138" s="132"/>
      <c r="AF138" s="132"/>
      <c r="AG138" s="132"/>
      <c r="AH138" s="125" t="str">
        <f>IF(ISERROR(VLOOKUP(G138,'2023년카다로그'!$A$1:$F$41081,3,FALSE)),"",VLOOKUP(G138,'2023년카다로그'!$A$1:$F$41081,3,FALSE))</f>
        <v/>
      </c>
      <c r="AI138" s="125"/>
      <c r="AJ138" s="125"/>
      <c r="AK138" s="125"/>
      <c r="AL138" s="125"/>
      <c r="AM138" s="125"/>
      <c r="AN138" s="125"/>
      <c r="AO138" s="125" t="str">
        <f t="shared" si="4"/>
        <v/>
      </c>
      <c r="AP138" s="125"/>
      <c r="AQ138" s="125"/>
      <c r="AR138" s="125"/>
      <c r="AS138" s="125"/>
      <c r="AT138" s="125"/>
      <c r="AU138" s="126"/>
      <c r="AV138" s="12" t="str">
        <f xml:space="preserve"> IF(ISERROR(VLOOKUP(G138,#REF!,12,FALSE)),"",VLOOKUP(G138,#REF!,12,FALSE))</f>
        <v/>
      </c>
    </row>
    <row r="139" spans="2:48" ht="20.25" customHeight="1">
      <c r="B139" s="34">
        <v>4</v>
      </c>
      <c r="C139" s="35"/>
      <c r="D139" s="127" t="str">
        <f xml:space="preserve"> IF(ISERROR(VLOOKUP(G139,'2023년카다로그'!$A$1:$F$41081,6,FALSE)),"",VLOOKUP(G139,'2023년카다로그'!$A$1:$F$41081,6,FALSE))</f>
        <v/>
      </c>
      <c r="E139" s="127"/>
      <c r="F139" s="127"/>
      <c r="G139" s="128"/>
      <c r="H139" s="129"/>
      <c r="I139" s="129"/>
      <c r="J139" s="129"/>
      <c r="K139" s="129"/>
      <c r="L139" s="130" t="str">
        <f xml:space="preserve"> IF(ISERROR(VLOOKUP(G139,'2023년카다로그'!$A$1:$F$41081,2,FALSE)),"",VLOOKUP(G139,'2023년카다로그'!$A$1:$F$41081,2,FALSE))</f>
        <v/>
      </c>
      <c r="M139" s="130"/>
      <c r="N139" s="130"/>
      <c r="O139" s="130"/>
      <c r="P139" s="130"/>
      <c r="Q139" s="130"/>
      <c r="R139" s="130"/>
      <c r="S139" s="130"/>
      <c r="T139" s="130"/>
      <c r="U139" s="130"/>
      <c r="V139" s="130"/>
      <c r="W139" s="130"/>
      <c r="X139" s="130"/>
      <c r="Y139" s="130"/>
      <c r="Z139" s="130"/>
      <c r="AA139" s="131" t="str">
        <f xml:space="preserve"> IF(ISERROR(VLOOKUP(G139,'2023년카다로그'!$A$1:$F$41081,4,FALSE)),"",VLOOKUP(G139,'2023년카다로그'!$A$1:$F$41081,4,FALSE))</f>
        <v/>
      </c>
      <c r="AB139" s="131"/>
      <c r="AC139" s="131"/>
      <c r="AD139" s="131"/>
      <c r="AE139" s="132"/>
      <c r="AF139" s="132"/>
      <c r="AG139" s="132"/>
      <c r="AH139" s="125" t="str">
        <f>IF(ISERROR(VLOOKUP(G139,'2023년카다로그'!$A$1:$F$41081,3,FALSE)),"",VLOOKUP(G139,'2023년카다로그'!$A$1:$F$41081,3,FALSE))</f>
        <v/>
      </c>
      <c r="AI139" s="125"/>
      <c r="AJ139" s="125"/>
      <c r="AK139" s="125"/>
      <c r="AL139" s="125"/>
      <c r="AM139" s="125"/>
      <c r="AN139" s="125"/>
      <c r="AO139" s="125" t="str">
        <f t="shared" si="4"/>
        <v/>
      </c>
      <c r="AP139" s="125"/>
      <c r="AQ139" s="125"/>
      <c r="AR139" s="125"/>
      <c r="AS139" s="125"/>
      <c r="AT139" s="125"/>
      <c r="AU139" s="126"/>
      <c r="AV139" s="12" t="str">
        <f xml:space="preserve"> IF(ISERROR(VLOOKUP(G139,#REF!,12,FALSE)),"",VLOOKUP(G139,#REF!,12,FALSE))</f>
        <v/>
      </c>
    </row>
    <row r="140" spans="2:48" ht="20.25" customHeight="1">
      <c r="B140" s="34">
        <v>5</v>
      </c>
      <c r="C140" s="35"/>
      <c r="D140" s="127" t="str">
        <f xml:space="preserve"> IF(ISERROR(VLOOKUP(G140,'2023년카다로그'!$A$1:$F$41081,6,FALSE)),"",VLOOKUP(G140,'2023년카다로그'!$A$1:$F$41081,6,FALSE))</f>
        <v/>
      </c>
      <c r="E140" s="127"/>
      <c r="F140" s="127"/>
      <c r="G140" s="128"/>
      <c r="H140" s="129"/>
      <c r="I140" s="129"/>
      <c r="J140" s="129"/>
      <c r="K140" s="129"/>
      <c r="L140" s="130" t="str">
        <f xml:space="preserve"> IF(ISERROR(VLOOKUP(G140,'2023년카다로그'!$A$1:$F$41081,2,FALSE)),"",VLOOKUP(G140,'2023년카다로그'!$A$1:$F$41081,2,FALSE))</f>
        <v/>
      </c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  <c r="Y140" s="130"/>
      <c r="Z140" s="130"/>
      <c r="AA140" s="131" t="str">
        <f xml:space="preserve"> IF(ISERROR(VLOOKUP(G140,'2023년카다로그'!$A$1:$F$41081,4,FALSE)),"",VLOOKUP(G140,'2023년카다로그'!$A$1:$F$41081,4,FALSE))</f>
        <v/>
      </c>
      <c r="AB140" s="131"/>
      <c r="AC140" s="131"/>
      <c r="AD140" s="131"/>
      <c r="AE140" s="132"/>
      <c r="AF140" s="132"/>
      <c r="AG140" s="132"/>
      <c r="AH140" s="125" t="str">
        <f>IF(ISERROR(VLOOKUP(G140,'2023년카다로그'!$A$1:$F$41081,3,FALSE)),"",VLOOKUP(G140,'2023년카다로그'!$A$1:$F$41081,3,FALSE))</f>
        <v/>
      </c>
      <c r="AI140" s="125"/>
      <c r="AJ140" s="125"/>
      <c r="AK140" s="125"/>
      <c r="AL140" s="125"/>
      <c r="AM140" s="125"/>
      <c r="AN140" s="125"/>
      <c r="AO140" s="125" t="str">
        <f t="shared" si="4"/>
        <v/>
      </c>
      <c r="AP140" s="125"/>
      <c r="AQ140" s="125"/>
      <c r="AR140" s="125"/>
      <c r="AS140" s="125"/>
      <c r="AT140" s="125"/>
      <c r="AU140" s="126"/>
      <c r="AV140" s="12" t="str">
        <f xml:space="preserve"> IF(ISERROR(VLOOKUP(G140,#REF!,12,FALSE)),"",VLOOKUP(G140,#REF!,12,FALSE))</f>
        <v/>
      </c>
    </row>
    <row r="141" spans="2:48" ht="20.25" customHeight="1">
      <c r="B141" s="34">
        <v>6</v>
      </c>
      <c r="C141" s="35"/>
      <c r="D141" s="127" t="str">
        <f xml:space="preserve"> IF(ISERROR(VLOOKUP(G141,'2023년카다로그'!$A$1:$F$41081,6,FALSE)),"",VLOOKUP(G141,'2023년카다로그'!$A$1:$F$41081,6,FALSE))</f>
        <v/>
      </c>
      <c r="E141" s="127"/>
      <c r="F141" s="127"/>
      <c r="G141" s="128"/>
      <c r="H141" s="129"/>
      <c r="I141" s="129"/>
      <c r="J141" s="129"/>
      <c r="K141" s="129"/>
      <c r="L141" s="130" t="str">
        <f xml:space="preserve"> IF(ISERROR(VLOOKUP(G141,'2023년카다로그'!$A$1:$F$41081,2,FALSE)),"",VLOOKUP(G141,'2023년카다로그'!$A$1:$F$41081,2,FALSE))</f>
        <v/>
      </c>
      <c r="M141" s="130"/>
      <c r="N141" s="130"/>
      <c r="O141" s="130"/>
      <c r="P141" s="130"/>
      <c r="Q141" s="130"/>
      <c r="R141" s="130"/>
      <c r="S141" s="130"/>
      <c r="T141" s="130"/>
      <c r="U141" s="130"/>
      <c r="V141" s="130"/>
      <c r="W141" s="130"/>
      <c r="X141" s="130"/>
      <c r="Y141" s="130"/>
      <c r="Z141" s="130"/>
      <c r="AA141" s="131" t="str">
        <f xml:space="preserve"> IF(ISERROR(VLOOKUP(G141,'2023년카다로그'!$A$1:$F$41081,4,FALSE)),"",VLOOKUP(G141,'2023년카다로그'!$A$1:$F$41081,4,FALSE))</f>
        <v/>
      </c>
      <c r="AB141" s="131"/>
      <c r="AC141" s="131"/>
      <c r="AD141" s="131"/>
      <c r="AE141" s="132"/>
      <c r="AF141" s="132"/>
      <c r="AG141" s="132"/>
      <c r="AH141" s="125" t="str">
        <f>IF(ISERROR(VLOOKUP(G141,'2023년카다로그'!$A$1:$F$41081,3,FALSE)),"",VLOOKUP(G141,'2023년카다로그'!$A$1:$F$41081,3,FALSE))</f>
        <v/>
      </c>
      <c r="AI141" s="125"/>
      <c r="AJ141" s="125"/>
      <c r="AK141" s="125"/>
      <c r="AL141" s="125"/>
      <c r="AM141" s="125"/>
      <c r="AN141" s="125"/>
      <c r="AO141" s="125" t="str">
        <f t="shared" si="4"/>
        <v/>
      </c>
      <c r="AP141" s="125"/>
      <c r="AQ141" s="125"/>
      <c r="AR141" s="125"/>
      <c r="AS141" s="125"/>
      <c r="AT141" s="125"/>
      <c r="AU141" s="126"/>
      <c r="AV141" s="12" t="str">
        <f xml:space="preserve"> IF(ISERROR(VLOOKUP(G141,#REF!,12,FALSE)),"",VLOOKUP(G141,#REF!,12,FALSE))</f>
        <v/>
      </c>
    </row>
    <row r="142" spans="2:48" ht="20.25" customHeight="1">
      <c r="B142" s="34">
        <v>7</v>
      </c>
      <c r="C142" s="35"/>
      <c r="D142" s="127" t="str">
        <f xml:space="preserve"> IF(ISERROR(VLOOKUP(G142,'2023년카다로그'!$A$1:$F$41081,6,FALSE)),"",VLOOKUP(G142,'2023년카다로그'!$A$1:$F$41081,6,FALSE))</f>
        <v/>
      </c>
      <c r="E142" s="127"/>
      <c r="F142" s="127"/>
      <c r="G142" s="128"/>
      <c r="H142" s="129"/>
      <c r="I142" s="129"/>
      <c r="J142" s="129"/>
      <c r="K142" s="129"/>
      <c r="L142" s="130" t="str">
        <f xml:space="preserve"> IF(ISERROR(VLOOKUP(G142,'2023년카다로그'!$A$1:$F$41081,2,FALSE)),"",VLOOKUP(G142,'2023년카다로그'!$A$1:$F$41081,2,FALSE))</f>
        <v/>
      </c>
      <c r="M142" s="130"/>
      <c r="N142" s="130"/>
      <c r="O142" s="130"/>
      <c r="P142" s="130"/>
      <c r="Q142" s="130"/>
      <c r="R142" s="130"/>
      <c r="S142" s="130"/>
      <c r="T142" s="130"/>
      <c r="U142" s="130"/>
      <c r="V142" s="130"/>
      <c r="W142" s="130"/>
      <c r="X142" s="130"/>
      <c r="Y142" s="130"/>
      <c r="Z142" s="130"/>
      <c r="AA142" s="131" t="str">
        <f xml:space="preserve"> IF(ISERROR(VLOOKUP(G142,'2023년카다로그'!$A$1:$F$41081,4,FALSE)),"",VLOOKUP(G142,'2023년카다로그'!$A$1:$F$41081,4,FALSE))</f>
        <v/>
      </c>
      <c r="AB142" s="131"/>
      <c r="AC142" s="131"/>
      <c r="AD142" s="131"/>
      <c r="AE142" s="132"/>
      <c r="AF142" s="132"/>
      <c r="AG142" s="132"/>
      <c r="AH142" s="125" t="str">
        <f>IF(ISERROR(VLOOKUP(G142,'2023년카다로그'!$A$1:$F$41081,3,FALSE)),"",VLOOKUP(G142,'2023년카다로그'!$A$1:$F$41081,3,FALSE))</f>
        <v/>
      </c>
      <c r="AI142" s="125"/>
      <c r="AJ142" s="125"/>
      <c r="AK142" s="125"/>
      <c r="AL142" s="125"/>
      <c r="AM142" s="125"/>
      <c r="AN142" s="125"/>
      <c r="AO142" s="125" t="str">
        <f t="shared" si="4"/>
        <v/>
      </c>
      <c r="AP142" s="125"/>
      <c r="AQ142" s="125"/>
      <c r="AR142" s="125"/>
      <c r="AS142" s="125"/>
      <c r="AT142" s="125"/>
      <c r="AU142" s="126"/>
      <c r="AV142" s="12" t="str">
        <f xml:space="preserve"> IF(ISERROR(VLOOKUP(G142,#REF!,12,FALSE)),"",VLOOKUP(G142,#REF!,12,FALSE))</f>
        <v/>
      </c>
    </row>
    <row r="143" spans="2:48" ht="20.25" customHeight="1">
      <c r="B143" s="34">
        <v>8</v>
      </c>
      <c r="C143" s="35"/>
      <c r="D143" s="127" t="str">
        <f xml:space="preserve"> IF(ISERROR(VLOOKUP(G143,'2023년카다로그'!$A$1:$F$41081,6,FALSE)),"",VLOOKUP(G143,'2023년카다로그'!$A$1:$F$41081,6,FALSE))</f>
        <v/>
      </c>
      <c r="E143" s="127"/>
      <c r="F143" s="127"/>
      <c r="G143" s="128"/>
      <c r="H143" s="129"/>
      <c r="I143" s="129"/>
      <c r="J143" s="129"/>
      <c r="K143" s="129"/>
      <c r="L143" s="130" t="str">
        <f xml:space="preserve"> IF(ISERROR(VLOOKUP(G143,'2023년카다로그'!$A$1:$F$41081,2,FALSE)),"",VLOOKUP(G143,'2023년카다로그'!$A$1:$F$41081,2,FALSE))</f>
        <v/>
      </c>
      <c r="M143" s="130"/>
      <c r="N143" s="130"/>
      <c r="O143" s="130"/>
      <c r="P143" s="130"/>
      <c r="Q143" s="130"/>
      <c r="R143" s="130"/>
      <c r="S143" s="130"/>
      <c r="T143" s="130"/>
      <c r="U143" s="130"/>
      <c r="V143" s="130"/>
      <c r="W143" s="130"/>
      <c r="X143" s="130"/>
      <c r="Y143" s="130"/>
      <c r="Z143" s="130"/>
      <c r="AA143" s="131" t="str">
        <f xml:space="preserve"> IF(ISERROR(VLOOKUP(G143,'2023년카다로그'!$A$1:$F$41081,4,FALSE)),"",VLOOKUP(G143,'2023년카다로그'!$A$1:$F$41081,4,FALSE))</f>
        <v/>
      </c>
      <c r="AB143" s="131"/>
      <c r="AC143" s="131"/>
      <c r="AD143" s="131"/>
      <c r="AE143" s="132"/>
      <c r="AF143" s="132"/>
      <c r="AG143" s="132"/>
      <c r="AH143" s="125" t="str">
        <f>IF(ISERROR(VLOOKUP(G143,'2023년카다로그'!$A$1:$F$41081,3,FALSE)),"",VLOOKUP(G143,'2023년카다로그'!$A$1:$F$41081,3,FALSE))</f>
        <v/>
      </c>
      <c r="AI143" s="125"/>
      <c r="AJ143" s="125"/>
      <c r="AK143" s="125"/>
      <c r="AL143" s="125"/>
      <c r="AM143" s="125"/>
      <c r="AN143" s="125"/>
      <c r="AO143" s="125" t="str">
        <f t="shared" si="4"/>
        <v/>
      </c>
      <c r="AP143" s="125"/>
      <c r="AQ143" s="125"/>
      <c r="AR143" s="125"/>
      <c r="AS143" s="125"/>
      <c r="AT143" s="125"/>
      <c r="AU143" s="126"/>
      <c r="AV143" s="12" t="str">
        <f xml:space="preserve"> IF(ISERROR(VLOOKUP(G143,#REF!,12,FALSE)),"",VLOOKUP(G143,#REF!,12,FALSE))</f>
        <v/>
      </c>
    </row>
    <row r="144" spans="2:48" ht="20.25" customHeight="1">
      <c r="B144" s="34">
        <v>9</v>
      </c>
      <c r="C144" s="35"/>
      <c r="D144" s="127" t="str">
        <f xml:space="preserve"> IF(ISERROR(VLOOKUP(G144,'2023년카다로그'!$A$1:$F$41081,6,FALSE)),"",VLOOKUP(G144,'2023년카다로그'!$A$1:$F$41081,6,FALSE))</f>
        <v/>
      </c>
      <c r="E144" s="127"/>
      <c r="F144" s="127"/>
      <c r="G144" s="128"/>
      <c r="H144" s="129"/>
      <c r="I144" s="129"/>
      <c r="J144" s="129"/>
      <c r="K144" s="129"/>
      <c r="L144" s="130" t="str">
        <f xml:space="preserve"> IF(ISERROR(VLOOKUP(G144,'2023년카다로그'!$A$1:$F$41081,2,FALSE)),"",VLOOKUP(G144,'2023년카다로그'!$A$1:$F$41081,2,FALSE))</f>
        <v/>
      </c>
      <c r="M144" s="130"/>
      <c r="N144" s="130"/>
      <c r="O144" s="130"/>
      <c r="P144" s="130"/>
      <c r="Q144" s="130"/>
      <c r="R144" s="130"/>
      <c r="S144" s="130"/>
      <c r="T144" s="130"/>
      <c r="U144" s="130"/>
      <c r="V144" s="130"/>
      <c r="W144" s="130"/>
      <c r="X144" s="130"/>
      <c r="Y144" s="130"/>
      <c r="Z144" s="130"/>
      <c r="AA144" s="131" t="str">
        <f xml:space="preserve"> IF(ISERROR(VLOOKUP(G144,'2023년카다로그'!$A$1:$F$41081,4,FALSE)),"",VLOOKUP(G144,'2023년카다로그'!$A$1:$F$41081,4,FALSE))</f>
        <v/>
      </c>
      <c r="AB144" s="131"/>
      <c r="AC144" s="131"/>
      <c r="AD144" s="131"/>
      <c r="AE144" s="132"/>
      <c r="AF144" s="132"/>
      <c r="AG144" s="132"/>
      <c r="AH144" s="125" t="str">
        <f>IF(ISERROR(VLOOKUP(G144,'2023년카다로그'!$A$1:$F$41081,3,FALSE)),"",VLOOKUP(G144,'2023년카다로그'!$A$1:$F$41081,3,FALSE))</f>
        <v/>
      </c>
      <c r="AI144" s="125"/>
      <c r="AJ144" s="125"/>
      <c r="AK144" s="125"/>
      <c r="AL144" s="125"/>
      <c r="AM144" s="125"/>
      <c r="AN144" s="125"/>
      <c r="AO144" s="125" t="str">
        <f t="shared" si="4"/>
        <v/>
      </c>
      <c r="AP144" s="125"/>
      <c r="AQ144" s="125"/>
      <c r="AR144" s="125"/>
      <c r="AS144" s="125"/>
      <c r="AT144" s="125"/>
      <c r="AU144" s="126"/>
      <c r="AV144" s="12" t="str">
        <f xml:space="preserve"> IF(ISERROR(VLOOKUP(G144,#REF!,12,FALSE)),"",VLOOKUP(G144,#REF!,12,FALSE))</f>
        <v/>
      </c>
    </row>
    <row r="145" spans="2:48" ht="20.25" customHeight="1">
      <c r="B145" s="34">
        <v>10</v>
      </c>
      <c r="C145" s="35"/>
      <c r="D145" s="127" t="str">
        <f xml:space="preserve"> IF(ISERROR(VLOOKUP(G145,'2023년카다로그'!$A$1:$F$41081,6,FALSE)),"",VLOOKUP(G145,'2023년카다로그'!$A$1:$F$41081,6,FALSE))</f>
        <v/>
      </c>
      <c r="E145" s="127"/>
      <c r="F145" s="127"/>
      <c r="G145" s="128"/>
      <c r="H145" s="129"/>
      <c r="I145" s="129"/>
      <c r="J145" s="129"/>
      <c r="K145" s="129"/>
      <c r="L145" s="130" t="str">
        <f xml:space="preserve"> IF(ISERROR(VLOOKUP(G145,'2023년카다로그'!$A$1:$F$41081,2,FALSE)),"",VLOOKUP(G145,'2023년카다로그'!$A$1:$F$41081,2,FALSE))</f>
        <v/>
      </c>
      <c r="M145" s="130"/>
      <c r="N145" s="130"/>
      <c r="O145" s="130"/>
      <c r="P145" s="130"/>
      <c r="Q145" s="130"/>
      <c r="R145" s="130"/>
      <c r="S145" s="130"/>
      <c r="T145" s="130"/>
      <c r="U145" s="130"/>
      <c r="V145" s="130"/>
      <c r="W145" s="130"/>
      <c r="X145" s="130"/>
      <c r="Y145" s="130"/>
      <c r="Z145" s="130"/>
      <c r="AA145" s="131" t="str">
        <f xml:space="preserve"> IF(ISERROR(VLOOKUP(G145,'2023년카다로그'!$A$1:$F$41081,4,FALSE)),"",VLOOKUP(G145,'2023년카다로그'!$A$1:$F$41081,4,FALSE))</f>
        <v/>
      </c>
      <c r="AB145" s="131"/>
      <c r="AC145" s="131"/>
      <c r="AD145" s="131"/>
      <c r="AE145" s="132"/>
      <c r="AF145" s="132"/>
      <c r="AG145" s="132"/>
      <c r="AH145" s="125" t="str">
        <f>IF(ISERROR(VLOOKUP(G145,'2023년카다로그'!$A$1:$F$41081,3,FALSE)),"",VLOOKUP(G145,'2023년카다로그'!$A$1:$F$41081,3,FALSE))</f>
        <v/>
      </c>
      <c r="AI145" s="125"/>
      <c r="AJ145" s="125"/>
      <c r="AK145" s="125"/>
      <c r="AL145" s="125"/>
      <c r="AM145" s="125"/>
      <c r="AN145" s="125"/>
      <c r="AO145" s="125" t="str">
        <f t="shared" si="4"/>
        <v/>
      </c>
      <c r="AP145" s="125"/>
      <c r="AQ145" s="125"/>
      <c r="AR145" s="125"/>
      <c r="AS145" s="125"/>
      <c r="AT145" s="125"/>
      <c r="AU145" s="126"/>
      <c r="AV145" s="12" t="str">
        <f xml:space="preserve"> IF(ISERROR(VLOOKUP(G145,#REF!,12,FALSE)),"",VLOOKUP(G145,#REF!,12,FALSE))</f>
        <v/>
      </c>
    </row>
    <row r="146" spans="2:48" ht="20.25" customHeight="1">
      <c r="B146" s="34">
        <v>11</v>
      </c>
      <c r="C146" s="35"/>
      <c r="D146" s="127" t="str">
        <f xml:space="preserve"> IF(ISERROR(VLOOKUP(G146,'2023년카다로그'!$A$1:$F$41081,6,FALSE)),"",VLOOKUP(G146,'2023년카다로그'!$A$1:$F$41081,6,FALSE))</f>
        <v/>
      </c>
      <c r="E146" s="127"/>
      <c r="F146" s="127"/>
      <c r="G146" s="128"/>
      <c r="H146" s="129"/>
      <c r="I146" s="129"/>
      <c r="J146" s="129"/>
      <c r="K146" s="129"/>
      <c r="L146" s="130" t="str">
        <f xml:space="preserve"> IF(ISERROR(VLOOKUP(G146,'2023년카다로그'!$A$1:$F$41081,2,FALSE)),"",VLOOKUP(G146,'2023년카다로그'!$A$1:$F$41081,2,FALSE))</f>
        <v/>
      </c>
      <c r="M146" s="130"/>
      <c r="N146" s="130"/>
      <c r="O146" s="130"/>
      <c r="P146" s="130"/>
      <c r="Q146" s="130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1" t="str">
        <f xml:space="preserve"> IF(ISERROR(VLOOKUP(G146,'2023년카다로그'!$A$1:$F$41081,4,FALSE)),"",VLOOKUP(G146,'2023년카다로그'!$A$1:$F$41081,4,FALSE))</f>
        <v/>
      </c>
      <c r="AB146" s="131"/>
      <c r="AC146" s="131"/>
      <c r="AD146" s="131"/>
      <c r="AE146" s="132"/>
      <c r="AF146" s="132"/>
      <c r="AG146" s="132"/>
      <c r="AH146" s="125" t="str">
        <f>IF(ISERROR(VLOOKUP(G146,'2023년카다로그'!$A$1:$F$41081,3,FALSE)),"",VLOOKUP(G146,'2023년카다로그'!$A$1:$F$41081,3,FALSE))</f>
        <v/>
      </c>
      <c r="AI146" s="125"/>
      <c r="AJ146" s="125"/>
      <c r="AK146" s="125"/>
      <c r="AL146" s="125"/>
      <c r="AM146" s="125"/>
      <c r="AN146" s="125"/>
      <c r="AO146" s="125" t="str">
        <f t="shared" si="4"/>
        <v/>
      </c>
      <c r="AP146" s="125"/>
      <c r="AQ146" s="125"/>
      <c r="AR146" s="125"/>
      <c r="AS146" s="125"/>
      <c r="AT146" s="125"/>
      <c r="AU146" s="126"/>
      <c r="AV146" s="12" t="str">
        <f xml:space="preserve"> IF(ISERROR(VLOOKUP(G146,#REF!,12,FALSE)),"",VLOOKUP(G146,#REF!,12,FALSE))</f>
        <v/>
      </c>
    </row>
    <row r="147" spans="2:48" ht="20.25" customHeight="1">
      <c r="B147" s="34">
        <v>12</v>
      </c>
      <c r="C147" s="35"/>
      <c r="D147" s="127" t="str">
        <f xml:space="preserve"> IF(ISERROR(VLOOKUP(G147,'2023년카다로그'!$A$1:$F$41081,6,FALSE)),"",VLOOKUP(G147,'2023년카다로그'!$A$1:$F$41081,6,FALSE))</f>
        <v/>
      </c>
      <c r="E147" s="127"/>
      <c r="F147" s="127"/>
      <c r="G147" s="128"/>
      <c r="H147" s="129"/>
      <c r="I147" s="129"/>
      <c r="J147" s="129"/>
      <c r="K147" s="129"/>
      <c r="L147" s="130" t="str">
        <f xml:space="preserve"> IF(ISERROR(VLOOKUP(G147,'2023년카다로그'!$A$1:$F$41081,2,FALSE)),"",VLOOKUP(G147,'2023년카다로그'!$A$1:$F$41081,2,FALSE))</f>
        <v/>
      </c>
      <c r="M147" s="130"/>
      <c r="N147" s="130"/>
      <c r="O147" s="130"/>
      <c r="P147" s="130"/>
      <c r="Q147" s="130"/>
      <c r="R147" s="130"/>
      <c r="S147" s="130"/>
      <c r="T147" s="130"/>
      <c r="U147" s="130"/>
      <c r="V147" s="130"/>
      <c r="W147" s="130"/>
      <c r="X147" s="130"/>
      <c r="Y147" s="130"/>
      <c r="Z147" s="130"/>
      <c r="AA147" s="131" t="str">
        <f xml:space="preserve"> IF(ISERROR(VLOOKUP(G147,'2023년카다로그'!$A$1:$F$41081,4,FALSE)),"",VLOOKUP(G147,'2023년카다로그'!$A$1:$F$41081,4,FALSE))</f>
        <v/>
      </c>
      <c r="AB147" s="131"/>
      <c r="AC147" s="131"/>
      <c r="AD147" s="131"/>
      <c r="AE147" s="132"/>
      <c r="AF147" s="132"/>
      <c r="AG147" s="132"/>
      <c r="AH147" s="125" t="str">
        <f>IF(ISERROR(VLOOKUP(G147,'2023년카다로그'!$A$1:$F$41081,3,FALSE)),"",VLOOKUP(G147,'2023년카다로그'!$A$1:$F$41081,3,FALSE))</f>
        <v/>
      </c>
      <c r="AI147" s="125"/>
      <c r="AJ147" s="125"/>
      <c r="AK147" s="125"/>
      <c r="AL147" s="125"/>
      <c r="AM147" s="125"/>
      <c r="AN147" s="125"/>
      <c r="AO147" s="125" t="str">
        <f t="shared" si="4"/>
        <v/>
      </c>
      <c r="AP147" s="125"/>
      <c r="AQ147" s="125"/>
      <c r="AR147" s="125"/>
      <c r="AS147" s="125"/>
      <c r="AT147" s="125"/>
      <c r="AU147" s="126"/>
      <c r="AV147" s="12" t="str">
        <f xml:space="preserve"> IF(ISERROR(VLOOKUP(G147,#REF!,12,FALSE)),"",VLOOKUP(G147,#REF!,12,FALSE))</f>
        <v/>
      </c>
    </row>
    <row r="148" spans="2:48" ht="20.25" customHeight="1">
      <c r="B148" s="34">
        <v>13</v>
      </c>
      <c r="C148" s="35"/>
      <c r="D148" s="127" t="str">
        <f xml:space="preserve"> IF(ISERROR(VLOOKUP(G148,'2023년카다로그'!$A$1:$F$41081,6,FALSE)),"",VLOOKUP(G148,'2023년카다로그'!$A$1:$F$41081,6,FALSE))</f>
        <v/>
      </c>
      <c r="E148" s="127"/>
      <c r="F148" s="127"/>
      <c r="G148" s="128"/>
      <c r="H148" s="129"/>
      <c r="I148" s="129"/>
      <c r="J148" s="129"/>
      <c r="K148" s="129"/>
      <c r="L148" s="130" t="str">
        <f xml:space="preserve"> IF(ISERROR(VLOOKUP(G148,'2023년카다로그'!$A$1:$F$41081,2,FALSE)),"",VLOOKUP(G148,'2023년카다로그'!$A$1:$F$41081,2,FALSE))</f>
        <v/>
      </c>
      <c r="M148" s="130"/>
      <c r="N148" s="130"/>
      <c r="O148" s="130"/>
      <c r="P148" s="130"/>
      <c r="Q148" s="130"/>
      <c r="R148" s="130"/>
      <c r="S148" s="130"/>
      <c r="T148" s="130"/>
      <c r="U148" s="130"/>
      <c r="V148" s="130"/>
      <c r="W148" s="130"/>
      <c r="X148" s="130"/>
      <c r="Y148" s="130"/>
      <c r="Z148" s="130"/>
      <c r="AA148" s="131" t="str">
        <f xml:space="preserve"> IF(ISERROR(VLOOKUP(G148,'2023년카다로그'!$A$1:$F$41081,4,FALSE)),"",VLOOKUP(G148,'2023년카다로그'!$A$1:$F$41081,4,FALSE))</f>
        <v/>
      </c>
      <c r="AB148" s="131"/>
      <c r="AC148" s="131"/>
      <c r="AD148" s="131"/>
      <c r="AE148" s="132"/>
      <c r="AF148" s="132"/>
      <c r="AG148" s="132"/>
      <c r="AH148" s="125" t="str">
        <f>IF(ISERROR(VLOOKUP(G148,'2023년카다로그'!$A$1:$F$41081,3,FALSE)),"",VLOOKUP(G148,'2023년카다로그'!$A$1:$F$41081,3,FALSE))</f>
        <v/>
      </c>
      <c r="AI148" s="125"/>
      <c r="AJ148" s="125"/>
      <c r="AK148" s="125"/>
      <c r="AL148" s="125"/>
      <c r="AM148" s="125"/>
      <c r="AN148" s="125"/>
      <c r="AO148" s="125" t="str">
        <f t="shared" si="4"/>
        <v/>
      </c>
      <c r="AP148" s="125"/>
      <c r="AQ148" s="125"/>
      <c r="AR148" s="125"/>
      <c r="AS148" s="125"/>
      <c r="AT148" s="125"/>
      <c r="AU148" s="126"/>
      <c r="AV148" s="12" t="str">
        <f xml:space="preserve"> IF(ISERROR(VLOOKUP(G148,#REF!,12,FALSE)),"",VLOOKUP(G148,#REF!,12,FALSE))</f>
        <v/>
      </c>
    </row>
    <row r="149" spans="2:48" ht="20.25" customHeight="1">
      <c r="B149" s="34">
        <v>14</v>
      </c>
      <c r="C149" s="35"/>
      <c r="D149" s="127" t="str">
        <f xml:space="preserve"> IF(ISERROR(VLOOKUP(G149,'2023년카다로그'!$A$1:$F$41081,6,FALSE)),"",VLOOKUP(G149,'2023년카다로그'!$A$1:$F$41081,6,FALSE))</f>
        <v/>
      </c>
      <c r="E149" s="127"/>
      <c r="F149" s="127"/>
      <c r="G149" s="128"/>
      <c r="H149" s="129"/>
      <c r="I149" s="129"/>
      <c r="J149" s="129"/>
      <c r="K149" s="129"/>
      <c r="L149" s="130" t="str">
        <f xml:space="preserve"> IF(ISERROR(VLOOKUP(G149,'2023년카다로그'!$A$1:$F$41081,2,FALSE)),"",VLOOKUP(G149,'2023년카다로그'!$A$1:$F$41081,2,FALSE))</f>
        <v/>
      </c>
      <c r="M149" s="130"/>
      <c r="N149" s="130"/>
      <c r="O149" s="130"/>
      <c r="P149" s="130"/>
      <c r="Q149" s="130"/>
      <c r="R149" s="130"/>
      <c r="S149" s="130"/>
      <c r="T149" s="130"/>
      <c r="U149" s="130"/>
      <c r="V149" s="130"/>
      <c r="W149" s="130"/>
      <c r="X149" s="130"/>
      <c r="Y149" s="130"/>
      <c r="Z149" s="130"/>
      <c r="AA149" s="131" t="str">
        <f xml:space="preserve"> IF(ISERROR(VLOOKUP(G149,'2023년카다로그'!$A$1:$F$41081,4,FALSE)),"",VLOOKUP(G149,'2023년카다로그'!$A$1:$F$41081,4,FALSE))</f>
        <v/>
      </c>
      <c r="AB149" s="131"/>
      <c r="AC149" s="131"/>
      <c r="AD149" s="131"/>
      <c r="AE149" s="132"/>
      <c r="AF149" s="132"/>
      <c r="AG149" s="132"/>
      <c r="AH149" s="125" t="str">
        <f>IF(ISERROR(VLOOKUP(G149,'2023년카다로그'!$A$1:$F$41081,3,FALSE)),"",VLOOKUP(G149,'2023년카다로그'!$A$1:$F$41081,3,FALSE))</f>
        <v/>
      </c>
      <c r="AI149" s="125"/>
      <c r="AJ149" s="125"/>
      <c r="AK149" s="125"/>
      <c r="AL149" s="125"/>
      <c r="AM149" s="125"/>
      <c r="AN149" s="125"/>
      <c r="AO149" s="125" t="str">
        <f t="shared" si="4"/>
        <v/>
      </c>
      <c r="AP149" s="125"/>
      <c r="AQ149" s="125"/>
      <c r="AR149" s="125"/>
      <c r="AS149" s="125"/>
      <c r="AT149" s="125"/>
      <c r="AU149" s="126"/>
      <c r="AV149" s="12" t="str">
        <f xml:space="preserve"> IF(ISERROR(VLOOKUP(G149,#REF!,12,FALSE)),"",VLOOKUP(G149,#REF!,12,FALSE))</f>
        <v/>
      </c>
    </row>
    <row r="150" spans="2:48" ht="20.25" customHeight="1">
      <c r="B150" s="34">
        <v>15</v>
      </c>
      <c r="C150" s="35"/>
      <c r="D150" s="127" t="str">
        <f xml:space="preserve"> IF(ISERROR(VLOOKUP(G150,'2023년카다로그'!$A$1:$F$41081,6,FALSE)),"",VLOOKUP(G150,'2023년카다로그'!$A$1:$F$41081,6,FALSE))</f>
        <v/>
      </c>
      <c r="E150" s="127"/>
      <c r="F150" s="127"/>
      <c r="G150" s="128"/>
      <c r="H150" s="129"/>
      <c r="I150" s="129"/>
      <c r="J150" s="129"/>
      <c r="K150" s="129"/>
      <c r="L150" s="130" t="str">
        <f xml:space="preserve"> IF(ISERROR(VLOOKUP(G150,'2023년카다로그'!$A$1:$F$41081,2,FALSE)),"",VLOOKUP(G150,'2023년카다로그'!$A$1:$F$41081,2,FALSE))</f>
        <v/>
      </c>
      <c r="M150" s="130"/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  <c r="Z150" s="130"/>
      <c r="AA150" s="131" t="str">
        <f xml:space="preserve"> IF(ISERROR(VLOOKUP(G150,'2023년카다로그'!$A$1:$F$41081,4,FALSE)),"",VLOOKUP(G150,'2023년카다로그'!$A$1:$F$41081,4,FALSE))</f>
        <v/>
      </c>
      <c r="AB150" s="131"/>
      <c r="AC150" s="131"/>
      <c r="AD150" s="131"/>
      <c r="AE150" s="132"/>
      <c r="AF150" s="132"/>
      <c r="AG150" s="132"/>
      <c r="AH150" s="125" t="str">
        <f>IF(ISERROR(VLOOKUP(G150,'2023년카다로그'!$A$1:$F$41081,3,FALSE)),"",VLOOKUP(G150,'2023년카다로그'!$A$1:$F$41081,3,FALSE))</f>
        <v/>
      </c>
      <c r="AI150" s="125"/>
      <c r="AJ150" s="125"/>
      <c r="AK150" s="125"/>
      <c r="AL150" s="125"/>
      <c r="AM150" s="125"/>
      <c r="AN150" s="125"/>
      <c r="AO150" s="125" t="str">
        <f t="shared" si="4"/>
        <v/>
      </c>
      <c r="AP150" s="125"/>
      <c r="AQ150" s="125"/>
      <c r="AR150" s="125"/>
      <c r="AS150" s="125"/>
      <c r="AT150" s="125"/>
      <c r="AU150" s="126"/>
      <c r="AV150" s="12" t="str">
        <f xml:space="preserve"> IF(ISERROR(VLOOKUP(G150,#REF!,12,FALSE)),"",VLOOKUP(G150,#REF!,12,FALSE))</f>
        <v/>
      </c>
    </row>
    <row r="151" spans="2:48" ht="20.25" customHeight="1">
      <c r="B151" s="34">
        <v>16</v>
      </c>
      <c r="C151" s="35"/>
      <c r="D151" s="127" t="str">
        <f xml:space="preserve"> IF(ISERROR(VLOOKUP(G151,'2023년카다로그'!$A$1:$F$41081,6,FALSE)),"",VLOOKUP(G151,'2023년카다로그'!$A$1:$F$41081,6,FALSE))</f>
        <v/>
      </c>
      <c r="E151" s="127"/>
      <c r="F151" s="127"/>
      <c r="G151" s="128"/>
      <c r="H151" s="129"/>
      <c r="I151" s="129"/>
      <c r="J151" s="129"/>
      <c r="K151" s="129"/>
      <c r="L151" s="130" t="str">
        <f xml:space="preserve"> IF(ISERROR(VLOOKUP(G151,'2023년카다로그'!$A$1:$F$41081,2,FALSE)),"",VLOOKUP(G151,'2023년카다로그'!$A$1:$F$41081,2,FALSE))</f>
        <v/>
      </c>
      <c r="M151" s="130"/>
      <c r="N151" s="130"/>
      <c r="O151" s="130"/>
      <c r="P151" s="130"/>
      <c r="Q151" s="130"/>
      <c r="R151" s="130"/>
      <c r="S151" s="130"/>
      <c r="T151" s="130"/>
      <c r="U151" s="130"/>
      <c r="V151" s="130"/>
      <c r="W151" s="130"/>
      <c r="X151" s="130"/>
      <c r="Y151" s="130"/>
      <c r="Z151" s="130"/>
      <c r="AA151" s="131" t="str">
        <f xml:space="preserve"> IF(ISERROR(VLOOKUP(G151,'2023년카다로그'!$A$1:$F$41081,4,FALSE)),"",VLOOKUP(G151,'2023년카다로그'!$A$1:$F$41081,4,FALSE))</f>
        <v/>
      </c>
      <c r="AB151" s="131"/>
      <c r="AC151" s="131"/>
      <c r="AD151" s="131"/>
      <c r="AE151" s="132"/>
      <c r="AF151" s="132"/>
      <c r="AG151" s="132"/>
      <c r="AH151" s="125" t="str">
        <f>IF(ISERROR(VLOOKUP(G151,'2023년카다로그'!$A$1:$F$41081,3,FALSE)),"",VLOOKUP(G151,'2023년카다로그'!$A$1:$F$41081,3,FALSE))</f>
        <v/>
      </c>
      <c r="AI151" s="125"/>
      <c r="AJ151" s="125"/>
      <c r="AK151" s="125"/>
      <c r="AL151" s="125"/>
      <c r="AM151" s="125"/>
      <c r="AN151" s="125"/>
      <c r="AO151" s="125" t="str">
        <f t="shared" si="4"/>
        <v/>
      </c>
      <c r="AP151" s="125"/>
      <c r="AQ151" s="125"/>
      <c r="AR151" s="125"/>
      <c r="AS151" s="125"/>
      <c r="AT151" s="125"/>
      <c r="AU151" s="126"/>
      <c r="AV151" s="12" t="str">
        <f xml:space="preserve"> IF(ISERROR(VLOOKUP(G151,#REF!,12,FALSE)),"",VLOOKUP(G151,#REF!,12,FALSE))</f>
        <v/>
      </c>
    </row>
    <row r="152" spans="2:48" ht="20.25" customHeight="1">
      <c r="B152" s="34">
        <v>17</v>
      </c>
      <c r="C152" s="35"/>
      <c r="D152" s="127" t="str">
        <f xml:space="preserve"> IF(ISERROR(VLOOKUP(G152,'2023년카다로그'!$A$1:$F$41081,6,FALSE)),"",VLOOKUP(G152,'2023년카다로그'!$A$1:$F$41081,6,FALSE))</f>
        <v/>
      </c>
      <c r="E152" s="127"/>
      <c r="F152" s="127"/>
      <c r="G152" s="128"/>
      <c r="H152" s="129"/>
      <c r="I152" s="129"/>
      <c r="J152" s="129"/>
      <c r="K152" s="129"/>
      <c r="L152" s="130" t="str">
        <f xml:space="preserve"> IF(ISERROR(VLOOKUP(G152,'2023년카다로그'!$A$1:$F$41081,2,FALSE)),"",VLOOKUP(G152,'2023년카다로그'!$A$1:$F$41081,2,FALSE))</f>
        <v/>
      </c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1" t="str">
        <f xml:space="preserve"> IF(ISERROR(VLOOKUP(G152,'2023년카다로그'!$A$1:$F$41081,4,FALSE)),"",VLOOKUP(G152,'2023년카다로그'!$A$1:$F$41081,4,FALSE))</f>
        <v/>
      </c>
      <c r="AB152" s="131"/>
      <c r="AC152" s="131"/>
      <c r="AD152" s="131"/>
      <c r="AE152" s="132"/>
      <c r="AF152" s="132"/>
      <c r="AG152" s="132"/>
      <c r="AH152" s="125" t="str">
        <f>IF(ISERROR(VLOOKUP(G152,'2023년카다로그'!$A$1:$F$41081,3,FALSE)),"",VLOOKUP(G152,'2023년카다로그'!$A$1:$F$41081,3,FALSE))</f>
        <v/>
      </c>
      <c r="AI152" s="125"/>
      <c r="AJ152" s="125"/>
      <c r="AK152" s="125"/>
      <c r="AL152" s="125"/>
      <c r="AM152" s="125"/>
      <c r="AN152" s="125"/>
      <c r="AO152" s="125" t="str">
        <f t="shared" si="4"/>
        <v/>
      </c>
      <c r="AP152" s="125"/>
      <c r="AQ152" s="125"/>
      <c r="AR152" s="125"/>
      <c r="AS152" s="125"/>
      <c r="AT152" s="125"/>
      <c r="AU152" s="126"/>
      <c r="AV152" s="12" t="str">
        <f xml:space="preserve"> IF(ISERROR(VLOOKUP(G152,#REF!,12,FALSE)),"",VLOOKUP(G152,#REF!,12,FALSE))</f>
        <v/>
      </c>
    </row>
    <row r="153" spans="2:48" ht="20.25" customHeight="1">
      <c r="B153" s="34">
        <v>18</v>
      </c>
      <c r="C153" s="35"/>
      <c r="D153" s="127" t="str">
        <f xml:space="preserve"> IF(ISERROR(VLOOKUP(G153,'2023년카다로그'!$A$1:$F$41081,6,FALSE)),"",VLOOKUP(G153,'2023년카다로그'!$A$1:$F$41081,6,FALSE))</f>
        <v/>
      </c>
      <c r="E153" s="127"/>
      <c r="F153" s="127"/>
      <c r="G153" s="128"/>
      <c r="H153" s="129"/>
      <c r="I153" s="129"/>
      <c r="J153" s="129"/>
      <c r="K153" s="129"/>
      <c r="L153" s="130" t="str">
        <f xml:space="preserve"> IF(ISERROR(VLOOKUP(G153,'2023년카다로그'!$A$1:$F$41081,2,FALSE)),"",VLOOKUP(G153,'2023년카다로그'!$A$1:$F$41081,2,FALSE))</f>
        <v/>
      </c>
      <c r="M153" s="130"/>
      <c r="N153" s="130"/>
      <c r="O153" s="130"/>
      <c r="P153" s="130"/>
      <c r="Q153" s="130"/>
      <c r="R153" s="130"/>
      <c r="S153" s="130"/>
      <c r="T153" s="130"/>
      <c r="U153" s="130"/>
      <c r="V153" s="130"/>
      <c r="W153" s="130"/>
      <c r="X153" s="130"/>
      <c r="Y153" s="130"/>
      <c r="Z153" s="130"/>
      <c r="AA153" s="131" t="str">
        <f xml:space="preserve"> IF(ISERROR(VLOOKUP(G153,'2023년카다로그'!$A$1:$F$41081,4,FALSE)),"",VLOOKUP(G153,'2023년카다로그'!$A$1:$F$41081,4,FALSE))</f>
        <v/>
      </c>
      <c r="AB153" s="131"/>
      <c r="AC153" s="131"/>
      <c r="AD153" s="131"/>
      <c r="AE153" s="132"/>
      <c r="AF153" s="132"/>
      <c r="AG153" s="132"/>
      <c r="AH153" s="125" t="str">
        <f>IF(ISERROR(VLOOKUP(G153,'2023년카다로그'!$A$1:$F$41081,3,FALSE)),"",VLOOKUP(G153,'2023년카다로그'!$A$1:$F$41081,3,FALSE))</f>
        <v/>
      </c>
      <c r="AI153" s="125"/>
      <c r="AJ153" s="125"/>
      <c r="AK153" s="125"/>
      <c r="AL153" s="125"/>
      <c r="AM153" s="125"/>
      <c r="AN153" s="125"/>
      <c r="AO153" s="125" t="str">
        <f t="shared" si="4"/>
        <v/>
      </c>
      <c r="AP153" s="125"/>
      <c r="AQ153" s="125"/>
      <c r="AR153" s="125"/>
      <c r="AS153" s="125"/>
      <c r="AT153" s="125"/>
      <c r="AU153" s="126"/>
      <c r="AV153" s="12" t="str">
        <f xml:space="preserve"> IF(ISERROR(VLOOKUP(G153,#REF!,12,FALSE)),"",VLOOKUP(G153,#REF!,12,FALSE))</f>
        <v/>
      </c>
    </row>
    <row r="154" spans="2:48" ht="20.25" customHeight="1">
      <c r="B154" s="34">
        <v>19</v>
      </c>
      <c r="C154" s="35"/>
      <c r="D154" s="127" t="str">
        <f xml:space="preserve"> IF(ISERROR(VLOOKUP(G154,'2023년카다로그'!$A$1:$F$41081,6,FALSE)),"",VLOOKUP(G154,'2023년카다로그'!$A$1:$F$41081,6,FALSE))</f>
        <v/>
      </c>
      <c r="E154" s="127"/>
      <c r="F154" s="127"/>
      <c r="G154" s="128"/>
      <c r="H154" s="129"/>
      <c r="I154" s="129"/>
      <c r="J154" s="129"/>
      <c r="K154" s="129"/>
      <c r="L154" s="130" t="str">
        <f xml:space="preserve"> IF(ISERROR(VLOOKUP(G154,'2023년카다로그'!$A$1:$F$41081,2,FALSE)),"",VLOOKUP(G154,'2023년카다로그'!$A$1:$F$41081,2,FALSE))</f>
        <v/>
      </c>
      <c r="M154" s="130"/>
      <c r="N154" s="130"/>
      <c r="O154" s="130"/>
      <c r="P154" s="130"/>
      <c r="Q154" s="130"/>
      <c r="R154" s="130"/>
      <c r="S154" s="130"/>
      <c r="T154" s="130"/>
      <c r="U154" s="130"/>
      <c r="V154" s="130"/>
      <c r="W154" s="130"/>
      <c r="X154" s="130"/>
      <c r="Y154" s="130"/>
      <c r="Z154" s="130"/>
      <c r="AA154" s="131" t="str">
        <f xml:space="preserve"> IF(ISERROR(VLOOKUP(G154,'2023년카다로그'!$A$1:$F$41081,4,FALSE)),"",VLOOKUP(G154,'2023년카다로그'!$A$1:$F$41081,4,FALSE))</f>
        <v/>
      </c>
      <c r="AB154" s="131"/>
      <c r="AC154" s="131"/>
      <c r="AD154" s="131"/>
      <c r="AE154" s="132"/>
      <c r="AF154" s="132"/>
      <c r="AG154" s="132"/>
      <c r="AH154" s="125" t="str">
        <f>IF(ISERROR(VLOOKUP(G154,'2023년카다로그'!$A$1:$F$41081,3,FALSE)),"",VLOOKUP(G154,'2023년카다로그'!$A$1:$F$41081,3,FALSE))</f>
        <v/>
      </c>
      <c r="AI154" s="125"/>
      <c r="AJ154" s="125"/>
      <c r="AK154" s="125"/>
      <c r="AL154" s="125"/>
      <c r="AM154" s="125"/>
      <c r="AN154" s="125"/>
      <c r="AO154" s="125" t="str">
        <f t="shared" si="4"/>
        <v/>
      </c>
      <c r="AP154" s="125"/>
      <c r="AQ154" s="125"/>
      <c r="AR154" s="125"/>
      <c r="AS154" s="125"/>
      <c r="AT154" s="125"/>
      <c r="AU154" s="126"/>
      <c r="AV154" s="12" t="str">
        <f xml:space="preserve"> IF(ISERROR(VLOOKUP(G154,#REF!,12,FALSE)),"",VLOOKUP(G154,#REF!,12,FALSE))</f>
        <v/>
      </c>
    </row>
    <row r="155" spans="2:48" ht="20.25" customHeight="1">
      <c r="B155" s="34">
        <v>20</v>
      </c>
      <c r="C155" s="35"/>
      <c r="D155" s="127" t="str">
        <f xml:space="preserve"> IF(ISERROR(VLOOKUP(G155,'2023년카다로그'!$A$1:$F$41081,6,FALSE)),"",VLOOKUP(G155,'2023년카다로그'!$A$1:$F$41081,6,FALSE))</f>
        <v/>
      </c>
      <c r="E155" s="127"/>
      <c r="F155" s="127"/>
      <c r="G155" s="128"/>
      <c r="H155" s="129"/>
      <c r="I155" s="129"/>
      <c r="J155" s="129"/>
      <c r="K155" s="129"/>
      <c r="L155" s="130" t="str">
        <f xml:space="preserve"> IF(ISERROR(VLOOKUP(G155,'2023년카다로그'!$A$1:$F$41081,2,FALSE)),"",VLOOKUP(G155,'2023년카다로그'!$A$1:$F$41081,2,FALSE))</f>
        <v/>
      </c>
      <c r="M155" s="130"/>
      <c r="N155" s="130"/>
      <c r="O155" s="130"/>
      <c r="P155" s="130"/>
      <c r="Q155" s="130"/>
      <c r="R155" s="130"/>
      <c r="S155" s="130"/>
      <c r="T155" s="130"/>
      <c r="U155" s="130"/>
      <c r="V155" s="130"/>
      <c r="W155" s="130"/>
      <c r="X155" s="130"/>
      <c r="Y155" s="130"/>
      <c r="Z155" s="130"/>
      <c r="AA155" s="131" t="str">
        <f xml:space="preserve"> IF(ISERROR(VLOOKUP(G155,'2023년카다로그'!$A$1:$F$41081,4,FALSE)),"",VLOOKUP(G155,'2023년카다로그'!$A$1:$F$41081,4,FALSE))</f>
        <v/>
      </c>
      <c r="AB155" s="131"/>
      <c r="AC155" s="131"/>
      <c r="AD155" s="131"/>
      <c r="AE155" s="132"/>
      <c r="AF155" s="132"/>
      <c r="AG155" s="132"/>
      <c r="AH155" s="125" t="str">
        <f>IF(ISERROR(VLOOKUP(G155,'2023년카다로그'!$A$1:$F$41081,3,FALSE)),"",VLOOKUP(G155,'2023년카다로그'!$A$1:$F$41081,3,FALSE))</f>
        <v/>
      </c>
      <c r="AI155" s="125"/>
      <c r="AJ155" s="125"/>
      <c r="AK155" s="125"/>
      <c r="AL155" s="125"/>
      <c r="AM155" s="125"/>
      <c r="AN155" s="125"/>
      <c r="AO155" s="125" t="str">
        <f t="shared" si="4"/>
        <v/>
      </c>
      <c r="AP155" s="125"/>
      <c r="AQ155" s="125"/>
      <c r="AR155" s="125"/>
      <c r="AS155" s="125"/>
      <c r="AT155" s="125"/>
      <c r="AU155" s="126"/>
      <c r="AV155" s="12" t="str">
        <f xml:space="preserve"> IF(ISERROR(VLOOKUP(G155,#REF!,12,FALSE)),"",VLOOKUP(G155,#REF!,12,FALSE))</f>
        <v/>
      </c>
    </row>
    <row r="156" spans="2:48" ht="20.25" customHeight="1">
      <c r="B156" s="34">
        <v>21</v>
      </c>
      <c r="C156" s="35"/>
      <c r="D156" s="127" t="str">
        <f xml:space="preserve"> IF(ISERROR(VLOOKUP(G156,'2023년카다로그'!$A$1:$F$41081,6,FALSE)),"",VLOOKUP(G156,'2023년카다로그'!$A$1:$F$41081,6,FALSE))</f>
        <v/>
      </c>
      <c r="E156" s="127"/>
      <c r="F156" s="127"/>
      <c r="G156" s="128"/>
      <c r="H156" s="129"/>
      <c r="I156" s="129"/>
      <c r="J156" s="129"/>
      <c r="K156" s="129"/>
      <c r="L156" s="130" t="str">
        <f xml:space="preserve"> IF(ISERROR(VLOOKUP(G156,'2023년카다로그'!$A$1:$F$41081,2,FALSE)),"",VLOOKUP(G156,'2023년카다로그'!$A$1:$F$41081,2,FALSE))</f>
        <v/>
      </c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  <c r="X156" s="130"/>
      <c r="Y156" s="130"/>
      <c r="Z156" s="130"/>
      <c r="AA156" s="131" t="str">
        <f xml:space="preserve"> IF(ISERROR(VLOOKUP(G156,'2023년카다로그'!$A$1:$F$41081,4,FALSE)),"",VLOOKUP(G156,'2023년카다로그'!$A$1:$F$41081,4,FALSE))</f>
        <v/>
      </c>
      <c r="AB156" s="131"/>
      <c r="AC156" s="131"/>
      <c r="AD156" s="131"/>
      <c r="AE156" s="132"/>
      <c r="AF156" s="132"/>
      <c r="AG156" s="132"/>
      <c r="AH156" s="125" t="str">
        <f>IF(ISERROR(VLOOKUP(G156,'2023년카다로그'!$A$1:$F$41081,3,FALSE)),"",VLOOKUP(G156,'2023년카다로그'!$A$1:$F$41081,3,FALSE))</f>
        <v/>
      </c>
      <c r="AI156" s="125"/>
      <c r="AJ156" s="125"/>
      <c r="AK156" s="125"/>
      <c r="AL156" s="125"/>
      <c r="AM156" s="125"/>
      <c r="AN156" s="125"/>
      <c r="AO156" s="125" t="str">
        <f t="shared" si="4"/>
        <v/>
      </c>
      <c r="AP156" s="125"/>
      <c r="AQ156" s="125"/>
      <c r="AR156" s="125"/>
      <c r="AS156" s="125"/>
      <c r="AT156" s="125"/>
      <c r="AU156" s="126"/>
      <c r="AV156" s="12" t="str">
        <f xml:space="preserve"> IF(ISERROR(VLOOKUP(G156,#REF!,12,FALSE)),"",VLOOKUP(G156,#REF!,12,FALSE))</f>
        <v/>
      </c>
    </row>
    <row r="157" spans="2:48" ht="20.25" customHeight="1">
      <c r="B157" s="34">
        <v>22</v>
      </c>
      <c r="C157" s="35"/>
      <c r="D157" s="127" t="str">
        <f xml:space="preserve"> IF(ISERROR(VLOOKUP(G157,'2023년카다로그'!$A$1:$F$41081,6,FALSE)),"",VLOOKUP(G157,'2023년카다로그'!$A$1:$F$41081,6,FALSE))</f>
        <v/>
      </c>
      <c r="E157" s="127"/>
      <c r="F157" s="127"/>
      <c r="G157" s="128"/>
      <c r="H157" s="129"/>
      <c r="I157" s="129"/>
      <c r="J157" s="129"/>
      <c r="K157" s="129"/>
      <c r="L157" s="130" t="str">
        <f xml:space="preserve"> IF(ISERROR(VLOOKUP(G157,'2023년카다로그'!$A$1:$F$41081,2,FALSE)),"",VLOOKUP(G157,'2023년카다로그'!$A$1:$F$41081,2,FALSE))</f>
        <v/>
      </c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1" t="str">
        <f xml:space="preserve"> IF(ISERROR(VLOOKUP(G157,'2023년카다로그'!$A$1:$F$41081,4,FALSE)),"",VLOOKUP(G157,'2023년카다로그'!$A$1:$F$41081,4,FALSE))</f>
        <v/>
      </c>
      <c r="AB157" s="131"/>
      <c r="AC157" s="131"/>
      <c r="AD157" s="131"/>
      <c r="AE157" s="132"/>
      <c r="AF157" s="132"/>
      <c r="AG157" s="132"/>
      <c r="AH157" s="125" t="str">
        <f>IF(ISERROR(VLOOKUP(G157,'2023년카다로그'!$A$1:$F$41081,3,FALSE)),"",VLOOKUP(G157,'2023년카다로그'!$A$1:$F$41081,3,FALSE))</f>
        <v/>
      </c>
      <c r="AI157" s="125"/>
      <c r="AJ157" s="125"/>
      <c r="AK157" s="125"/>
      <c r="AL157" s="125"/>
      <c r="AM157" s="125"/>
      <c r="AN157" s="125"/>
      <c r="AO157" s="125" t="str">
        <f t="shared" si="4"/>
        <v/>
      </c>
      <c r="AP157" s="125"/>
      <c r="AQ157" s="125"/>
      <c r="AR157" s="125"/>
      <c r="AS157" s="125"/>
      <c r="AT157" s="125"/>
      <c r="AU157" s="126"/>
      <c r="AV157" s="12" t="str">
        <f xml:space="preserve"> IF(ISERROR(VLOOKUP(G157,#REF!,12,FALSE)),"",VLOOKUP(G157,#REF!,12,FALSE))</f>
        <v/>
      </c>
    </row>
    <row r="158" spans="2:48" ht="20.25" customHeight="1">
      <c r="B158" s="34">
        <v>23</v>
      </c>
      <c r="C158" s="35"/>
      <c r="D158" s="127" t="str">
        <f xml:space="preserve"> IF(ISERROR(VLOOKUP(G158,'2023년카다로그'!$A$1:$F$41081,6,FALSE)),"",VLOOKUP(G158,'2023년카다로그'!$A$1:$F$41081,6,FALSE))</f>
        <v/>
      </c>
      <c r="E158" s="127"/>
      <c r="F158" s="127"/>
      <c r="G158" s="128"/>
      <c r="H158" s="129"/>
      <c r="I158" s="129"/>
      <c r="J158" s="129"/>
      <c r="K158" s="129"/>
      <c r="L158" s="130" t="str">
        <f xml:space="preserve"> IF(ISERROR(VLOOKUP(G158,'2023년카다로그'!$A$1:$F$41081,2,FALSE)),"",VLOOKUP(G158,'2023년카다로그'!$A$1:$F$41081,2,FALSE))</f>
        <v/>
      </c>
      <c r="M158" s="130"/>
      <c r="N158" s="130"/>
      <c r="O158" s="130"/>
      <c r="P158" s="130"/>
      <c r="Q158" s="130"/>
      <c r="R158" s="130"/>
      <c r="S158" s="130"/>
      <c r="T158" s="130"/>
      <c r="U158" s="130"/>
      <c r="V158" s="130"/>
      <c r="W158" s="130"/>
      <c r="X158" s="130"/>
      <c r="Y158" s="130"/>
      <c r="Z158" s="130"/>
      <c r="AA158" s="131" t="str">
        <f xml:space="preserve"> IF(ISERROR(VLOOKUP(G158,'2023년카다로그'!$A$1:$F$41081,4,FALSE)),"",VLOOKUP(G158,'2023년카다로그'!$A$1:$F$41081,4,FALSE))</f>
        <v/>
      </c>
      <c r="AB158" s="131"/>
      <c r="AC158" s="131"/>
      <c r="AD158" s="131"/>
      <c r="AE158" s="132"/>
      <c r="AF158" s="132"/>
      <c r="AG158" s="132"/>
      <c r="AH158" s="125" t="str">
        <f>IF(ISERROR(VLOOKUP(G158,'2023년카다로그'!$A$1:$F$41081,3,FALSE)),"",VLOOKUP(G158,'2023년카다로그'!$A$1:$F$41081,3,FALSE))</f>
        <v/>
      </c>
      <c r="AI158" s="125"/>
      <c r="AJ158" s="125"/>
      <c r="AK158" s="125"/>
      <c r="AL158" s="125"/>
      <c r="AM158" s="125"/>
      <c r="AN158" s="125"/>
      <c r="AO158" s="125" t="str">
        <f t="shared" si="4"/>
        <v/>
      </c>
      <c r="AP158" s="125"/>
      <c r="AQ158" s="125"/>
      <c r="AR158" s="125"/>
      <c r="AS158" s="125"/>
      <c r="AT158" s="125"/>
      <c r="AU158" s="126"/>
      <c r="AV158" s="12" t="str">
        <f xml:space="preserve"> IF(ISERROR(VLOOKUP(G158,#REF!,12,FALSE)),"",VLOOKUP(G158,#REF!,12,FALSE))</f>
        <v/>
      </c>
    </row>
    <row r="159" spans="2:48" ht="20.25" customHeight="1">
      <c r="B159" s="34">
        <v>24</v>
      </c>
      <c r="C159" s="35"/>
      <c r="D159" s="127" t="str">
        <f xml:space="preserve"> IF(ISERROR(VLOOKUP(G159,'2023년카다로그'!$A$1:$F$41081,6,FALSE)),"",VLOOKUP(G159,'2023년카다로그'!$A$1:$F$41081,6,FALSE))</f>
        <v/>
      </c>
      <c r="E159" s="127"/>
      <c r="F159" s="127"/>
      <c r="G159" s="128"/>
      <c r="H159" s="129"/>
      <c r="I159" s="129"/>
      <c r="J159" s="129"/>
      <c r="K159" s="129"/>
      <c r="L159" s="130" t="str">
        <f xml:space="preserve"> IF(ISERROR(VLOOKUP(G159,'2023년카다로그'!$A$1:$F$41081,2,FALSE)),"",VLOOKUP(G159,'2023년카다로그'!$A$1:$F$41081,2,FALSE))</f>
        <v/>
      </c>
      <c r="M159" s="130"/>
      <c r="N159" s="130"/>
      <c r="O159" s="130"/>
      <c r="P159" s="130"/>
      <c r="Q159" s="130"/>
      <c r="R159" s="130"/>
      <c r="S159" s="130"/>
      <c r="T159" s="130"/>
      <c r="U159" s="130"/>
      <c r="V159" s="130"/>
      <c r="W159" s="130"/>
      <c r="X159" s="130"/>
      <c r="Y159" s="130"/>
      <c r="Z159" s="130"/>
      <c r="AA159" s="131" t="str">
        <f xml:space="preserve"> IF(ISERROR(VLOOKUP(G159,'2023년카다로그'!$A$1:$F$41081,4,FALSE)),"",VLOOKUP(G159,'2023년카다로그'!$A$1:$F$41081,4,FALSE))</f>
        <v/>
      </c>
      <c r="AB159" s="131"/>
      <c r="AC159" s="131"/>
      <c r="AD159" s="131"/>
      <c r="AE159" s="132"/>
      <c r="AF159" s="132"/>
      <c r="AG159" s="132"/>
      <c r="AH159" s="125" t="str">
        <f>IF(ISERROR(VLOOKUP(G159,'2023년카다로그'!$A$1:$F$41081,3,FALSE)),"",VLOOKUP(G159,'2023년카다로그'!$A$1:$F$41081,3,FALSE))</f>
        <v/>
      </c>
      <c r="AI159" s="125"/>
      <c r="AJ159" s="125"/>
      <c r="AK159" s="125"/>
      <c r="AL159" s="125"/>
      <c r="AM159" s="125"/>
      <c r="AN159" s="125"/>
      <c r="AO159" s="125" t="str">
        <f t="shared" si="4"/>
        <v/>
      </c>
      <c r="AP159" s="125"/>
      <c r="AQ159" s="125"/>
      <c r="AR159" s="125"/>
      <c r="AS159" s="125"/>
      <c r="AT159" s="125"/>
      <c r="AU159" s="126"/>
      <c r="AV159" s="12" t="str">
        <f xml:space="preserve"> IF(ISERROR(VLOOKUP(G159,#REF!,12,FALSE)),"",VLOOKUP(G159,#REF!,12,FALSE))</f>
        <v/>
      </c>
    </row>
    <row r="160" spans="2:48" ht="20.25" customHeight="1">
      <c r="B160" s="34">
        <v>25</v>
      </c>
      <c r="C160" s="35"/>
      <c r="D160" s="127" t="str">
        <f xml:space="preserve"> IF(ISERROR(VLOOKUP(G160,'2023년카다로그'!$A$1:$F$41081,6,FALSE)),"",VLOOKUP(G160,'2023년카다로그'!$A$1:$F$41081,6,FALSE))</f>
        <v/>
      </c>
      <c r="E160" s="127"/>
      <c r="F160" s="127"/>
      <c r="G160" s="128"/>
      <c r="H160" s="129"/>
      <c r="I160" s="129"/>
      <c r="J160" s="129"/>
      <c r="K160" s="129"/>
      <c r="L160" s="130" t="str">
        <f xml:space="preserve"> IF(ISERROR(VLOOKUP(G160,'2023년카다로그'!$A$1:$F$41081,2,FALSE)),"",VLOOKUP(G160,'2023년카다로그'!$A$1:$F$41081,2,FALSE))</f>
        <v/>
      </c>
      <c r="M160" s="130"/>
      <c r="N160" s="130"/>
      <c r="O160" s="130"/>
      <c r="P160" s="130"/>
      <c r="Q160" s="130"/>
      <c r="R160" s="130"/>
      <c r="S160" s="130"/>
      <c r="T160" s="130"/>
      <c r="U160" s="130"/>
      <c r="V160" s="130"/>
      <c r="W160" s="130"/>
      <c r="X160" s="130"/>
      <c r="Y160" s="130"/>
      <c r="Z160" s="130"/>
      <c r="AA160" s="131" t="str">
        <f xml:space="preserve"> IF(ISERROR(VLOOKUP(G160,'2023년카다로그'!$A$1:$F$41081,4,FALSE)),"",VLOOKUP(G160,'2023년카다로그'!$A$1:$F$41081,4,FALSE))</f>
        <v/>
      </c>
      <c r="AB160" s="131"/>
      <c r="AC160" s="131"/>
      <c r="AD160" s="131"/>
      <c r="AE160" s="132"/>
      <c r="AF160" s="132"/>
      <c r="AG160" s="132"/>
      <c r="AH160" s="125" t="str">
        <f>IF(ISERROR(VLOOKUP(G160,'2023년카다로그'!$A$1:$F$41081,3,FALSE)),"",VLOOKUP(G160,'2023년카다로그'!$A$1:$F$41081,3,FALSE))</f>
        <v/>
      </c>
      <c r="AI160" s="125"/>
      <c r="AJ160" s="125"/>
      <c r="AK160" s="125"/>
      <c r="AL160" s="125"/>
      <c r="AM160" s="125"/>
      <c r="AN160" s="125"/>
      <c r="AO160" s="125" t="str">
        <f t="shared" si="4"/>
        <v/>
      </c>
      <c r="AP160" s="125"/>
      <c r="AQ160" s="125"/>
      <c r="AR160" s="125"/>
      <c r="AS160" s="125"/>
      <c r="AT160" s="125"/>
      <c r="AU160" s="126"/>
      <c r="AV160" s="12" t="str">
        <f xml:space="preserve"> IF(ISERROR(VLOOKUP(G160,#REF!,12,FALSE)),"",VLOOKUP(G160,#REF!,12,FALSE))</f>
        <v/>
      </c>
    </row>
    <row r="161" spans="2:48" ht="20.25" customHeight="1">
      <c r="B161" s="34">
        <v>26</v>
      </c>
      <c r="C161" s="35"/>
      <c r="D161" s="127" t="str">
        <f xml:space="preserve"> IF(ISERROR(VLOOKUP(G161,'2023년카다로그'!$A$1:$F$41081,6,FALSE)),"",VLOOKUP(G161,'2023년카다로그'!$A$1:$F$41081,6,FALSE))</f>
        <v/>
      </c>
      <c r="E161" s="127"/>
      <c r="F161" s="127"/>
      <c r="G161" s="128"/>
      <c r="H161" s="129"/>
      <c r="I161" s="129"/>
      <c r="J161" s="129"/>
      <c r="K161" s="129"/>
      <c r="L161" s="130" t="str">
        <f xml:space="preserve"> IF(ISERROR(VLOOKUP(G161,'2023년카다로그'!$A$1:$F$41081,2,FALSE)),"",VLOOKUP(G161,'2023년카다로그'!$A$1:$F$41081,2,FALSE))</f>
        <v/>
      </c>
      <c r="M161" s="130"/>
      <c r="N161" s="130"/>
      <c r="O161" s="130"/>
      <c r="P161" s="130"/>
      <c r="Q161" s="130"/>
      <c r="R161" s="130"/>
      <c r="S161" s="130"/>
      <c r="T161" s="130"/>
      <c r="U161" s="130"/>
      <c r="V161" s="130"/>
      <c r="W161" s="130"/>
      <c r="X161" s="130"/>
      <c r="Y161" s="130"/>
      <c r="Z161" s="130"/>
      <c r="AA161" s="131" t="str">
        <f xml:space="preserve"> IF(ISERROR(VLOOKUP(G161,'2023년카다로그'!$A$1:$F$41081,4,FALSE)),"",VLOOKUP(G161,'2023년카다로그'!$A$1:$F$41081,4,FALSE))</f>
        <v/>
      </c>
      <c r="AB161" s="131"/>
      <c r="AC161" s="131"/>
      <c r="AD161" s="131"/>
      <c r="AE161" s="132"/>
      <c r="AF161" s="132"/>
      <c r="AG161" s="132"/>
      <c r="AH161" s="125" t="str">
        <f>IF(ISERROR(VLOOKUP(G161,'2023년카다로그'!$A$1:$F$41081,3,FALSE)),"",VLOOKUP(G161,'2023년카다로그'!$A$1:$F$41081,3,FALSE))</f>
        <v/>
      </c>
      <c r="AI161" s="125"/>
      <c r="AJ161" s="125"/>
      <c r="AK161" s="125"/>
      <c r="AL161" s="125"/>
      <c r="AM161" s="125"/>
      <c r="AN161" s="125"/>
      <c r="AO161" s="125" t="str">
        <f t="shared" si="4"/>
        <v/>
      </c>
      <c r="AP161" s="125"/>
      <c r="AQ161" s="125"/>
      <c r="AR161" s="125"/>
      <c r="AS161" s="125"/>
      <c r="AT161" s="125"/>
      <c r="AU161" s="126"/>
      <c r="AV161" s="12" t="str">
        <f xml:space="preserve"> IF(ISERROR(VLOOKUP(G161,#REF!,12,FALSE)),"",VLOOKUP(G161,#REF!,12,FALSE))</f>
        <v/>
      </c>
    </row>
    <row r="162" spans="2:48" ht="20.25" customHeight="1">
      <c r="B162" s="34">
        <v>27</v>
      </c>
      <c r="C162" s="35"/>
      <c r="D162" s="127" t="str">
        <f xml:space="preserve"> IF(ISERROR(VLOOKUP(G162,'2023년카다로그'!$A$1:$F$41081,6,FALSE)),"",VLOOKUP(G162,'2023년카다로그'!$A$1:$F$41081,6,FALSE))</f>
        <v/>
      </c>
      <c r="E162" s="127"/>
      <c r="F162" s="127"/>
      <c r="G162" s="128"/>
      <c r="H162" s="129"/>
      <c r="I162" s="129"/>
      <c r="J162" s="129"/>
      <c r="K162" s="129"/>
      <c r="L162" s="130" t="str">
        <f xml:space="preserve"> IF(ISERROR(VLOOKUP(G162,'2023년카다로그'!$A$1:$F$41081,2,FALSE)),"",VLOOKUP(G162,'2023년카다로그'!$A$1:$F$41081,2,FALSE))</f>
        <v/>
      </c>
      <c r="M162" s="130"/>
      <c r="N162" s="130"/>
      <c r="O162" s="130"/>
      <c r="P162" s="130"/>
      <c r="Q162" s="130"/>
      <c r="R162" s="130"/>
      <c r="S162" s="130"/>
      <c r="T162" s="130"/>
      <c r="U162" s="130"/>
      <c r="V162" s="130"/>
      <c r="W162" s="130"/>
      <c r="X162" s="130"/>
      <c r="Y162" s="130"/>
      <c r="Z162" s="130"/>
      <c r="AA162" s="131" t="str">
        <f xml:space="preserve"> IF(ISERROR(VLOOKUP(G162,'2023년카다로그'!$A$1:$F$41081,4,FALSE)),"",VLOOKUP(G162,'2023년카다로그'!$A$1:$F$41081,4,FALSE))</f>
        <v/>
      </c>
      <c r="AB162" s="131"/>
      <c r="AC162" s="131"/>
      <c r="AD162" s="131"/>
      <c r="AE162" s="132"/>
      <c r="AF162" s="132"/>
      <c r="AG162" s="132"/>
      <c r="AH162" s="125" t="str">
        <f>IF(ISERROR(VLOOKUP(G162,'2023년카다로그'!$A$1:$F$41081,3,FALSE)),"",VLOOKUP(G162,'2023년카다로그'!$A$1:$F$41081,3,FALSE))</f>
        <v/>
      </c>
      <c r="AI162" s="125"/>
      <c r="AJ162" s="125"/>
      <c r="AK162" s="125"/>
      <c r="AL162" s="125"/>
      <c r="AM162" s="125"/>
      <c r="AN162" s="125"/>
      <c r="AO162" s="125" t="str">
        <f t="shared" si="4"/>
        <v/>
      </c>
      <c r="AP162" s="125"/>
      <c r="AQ162" s="125"/>
      <c r="AR162" s="125"/>
      <c r="AS162" s="125"/>
      <c r="AT162" s="125"/>
      <c r="AU162" s="126"/>
      <c r="AV162" s="12" t="str">
        <f xml:space="preserve"> IF(ISERROR(VLOOKUP(G162,#REF!,12,FALSE)),"",VLOOKUP(G162,#REF!,12,FALSE))</f>
        <v/>
      </c>
    </row>
    <row r="163" spans="2:48" ht="20.25" customHeight="1">
      <c r="B163" s="34">
        <v>28</v>
      </c>
      <c r="C163" s="35"/>
      <c r="D163" s="127" t="str">
        <f xml:space="preserve"> IF(ISERROR(VLOOKUP(G163,'2023년카다로그'!$A$1:$F$41081,6,FALSE)),"",VLOOKUP(G163,'2023년카다로그'!$A$1:$F$41081,6,FALSE))</f>
        <v/>
      </c>
      <c r="E163" s="127"/>
      <c r="F163" s="127"/>
      <c r="G163" s="128"/>
      <c r="H163" s="129"/>
      <c r="I163" s="129"/>
      <c r="J163" s="129"/>
      <c r="K163" s="129"/>
      <c r="L163" s="130" t="str">
        <f xml:space="preserve"> IF(ISERROR(VLOOKUP(G163,'2023년카다로그'!$A$1:$F$41081,2,FALSE)),"",VLOOKUP(G163,'2023년카다로그'!$A$1:$F$41081,2,FALSE))</f>
        <v/>
      </c>
      <c r="M163" s="130"/>
      <c r="N163" s="130"/>
      <c r="O163" s="130"/>
      <c r="P163" s="130"/>
      <c r="Q163" s="130"/>
      <c r="R163" s="130"/>
      <c r="S163" s="130"/>
      <c r="T163" s="130"/>
      <c r="U163" s="130"/>
      <c r="V163" s="130"/>
      <c r="W163" s="130"/>
      <c r="X163" s="130"/>
      <c r="Y163" s="130"/>
      <c r="Z163" s="130"/>
      <c r="AA163" s="131" t="str">
        <f xml:space="preserve"> IF(ISERROR(VLOOKUP(G163,'2023년카다로그'!$A$1:$F$41081,4,FALSE)),"",VLOOKUP(G163,'2023년카다로그'!$A$1:$F$41081,4,FALSE))</f>
        <v/>
      </c>
      <c r="AB163" s="131"/>
      <c r="AC163" s="131"/>
      <c r="AD163" s="131"/>
      <c r="AE163" s="132"/>
      <c r="AF163" s="132"/>
      <c r="AG163" s="132"/>
      <c r="AH163" s="125" t="str">
        <f>IF(ISERROR(VLOOKUP(G163,'2023년카다로그'!$A$1:$F$41081,3,FALSE)),"",VLOOKUP(G163,'2023년카다로그'!$A$1:$F$41081,3,FALSE))</f>
        <v/>
      </c>
      <c r="AI163" s="125"/>
      <c r="AJ163" s="125"/>
      <c r="AK163" s="125"/>
      <c r="AL163" s="125"/>
      <c r="AM163" s="125"/>
      <c r="AN163" s="125"/>
      <c r="AO163" s="125" t="str">
        <f t="shared" si="4"/>
        <v/>
      </c>
      <c r="AP163" s="125"/>
      <c r="AQ163" s="125"/>
      <c r="AR163" s="125"/>
      <c r="AS163" s="125"/>
      <c r="AT163" s="125"/>
      <c r="AU163" s="126"/>
      <c r="AV163" s="12" t="str">
        <f xml:space="preserve"> IF(ISERROR(VLOOKUP(G163,#REF!,12,FALSE)),"",VLOOKUP(G163,#REF!,12,FALSE))</f>
        <v/>
      </c>
    </row>
    <row r="164" spans="2:48" ht="20.25" customHeight="1">
      <c r="B164" s="34">
        <v>29</v>
      </c>
      <c r="C164" s="35"/>
      <c r="D164" s="127" t="str">
        <f xml:space="preserve"> IF(ISERROR(VLOOKUP(G164,'2023년카다로그'!$A$1:$F$41081,6,FALSE)),"",VLOOKUP(G164,'2023년카다로그'!$A$1:$F$41081,6,FALSE))</f>
        <v/>
      </c>
      <c r="E164" s="127"/>
      <c r="F164" s="127"/>
      <c r="G164" s="128"/>
      <c r="H164" s="129"/>
      <c r="I164" s="129"/>
      <c r="J164" s="129"/>
      <c r="K164" s="129"/>
      <c r="L164" s="130" t="str">
        <f xml:space="preserve"> IF(ISERROR(VLOOKUP(G164,'2023년카다로그'!$A$1:$F$41081,2,FALSE)),"",VLOOKUP(G164,'2023년카다로그'!$A$1:$F$41081,2,FALSE))</f>
        <v/>
      </c>
      <c r="M164" s="130"/>
      <c r="N164" s="130"/>
      <c r="O164" s="130"/>
      <c r="P164" s="130"/>
      <c r="Q164" s="130"/>
      <c r="R164" s="130"/>
      <c r="S164" s="130"/>
      <c r="T164" s="130"/>
      <c r="U164" s="130"/>
      <c r="V164" s="130"/>
      <c r="W164" s="130"/>
      <c r="X164" s="130"/>
      <c r="Y164" s="130"/>
      <c r="Z164" s="130"/>
      <c r="AA164" s="131" t="str">
        <f xml:space="preserve"> IF(ISERROR(VLOOKUP(G164,'2023년카다로그'!$A$1:$F$41081,4,FALSE)),"",VLOOKUP(G164,'2023년카다로그'!$A$1:$F$41081,4,FALSE))</f>
        <v/>
      </c>
      <c r="AB164" s="131"/>
      <c r="AC164" s="131"/>
      <c r="AD164" s="131"/>
      <c r="AE164" s="132"/>
      <c r="AF164" s="132"/>
      <c r="AG164" s="132"/>
      <c r="AH164" s="125" t="str">
        <f>IF(ISERROR(VLOOKUP(G164,'2023년카다로그'!$A$1:$F$41081,3,FALSE)),"",VLOOKUP(G164,'2023년카다로그'!$A$1:$F$41081,3,FALSE))</f>
        <v/>
      </c>
      <c r="AI164" s="125"/>
      <c r="AJ164" s="125"/>
      <c r="AK164" s="125"/>
      <c r="AL164" s="125"/>
      <c r="AM164" s="125"/>
      <c r="AN164" s="125"/>
      <c r="AO164" s="125" t="str">
        <f t="shared" si="4"/>
        <v/>
      </c>
      <c r="AP164" s="125"/>
      <c r="AQ164" s="125"/>
      <c r="AR164" s="125"/>
      <c r="AS164" s="125"/>
      <c r="AT164" s="125"/>
      <c r="AU164" s="126"/>
      <c r="AV164" s="12" t="str">
        <f xml:space="preserve"> IF(ISERROR(VLOOKUP(G164,#REF!,12,FALSE)),"",VLOOKUP(G164,#REF!,12,FALSE))</f>
        <v/>
      </c>
    </row>
    <row r="165" spans="2:48" ht="20.25" customHeight="1">
      <c r="B165" s="34">
        <v>30</v>
      </c>
      <c r="C165" s="35"/>
      <c r="D165" s="127" t="str">
        <f xml:space="preserve"> IF(ISERROR(VLOOKUP(G165,'2023년카다로그'!$A$1:$F$41081,6,FALSE)),"",VLOOKUP(G165,'2023년카다로그'!$A$1:$F$41081,6,FALSE))</f>
        <v/>
      </c>
      <c r="E165" s="127"/>
      <c r="F165" s="127"/>
      <c r="G165" s="128"/>
      <c r="H165" s="129"/>
      <c r="I165" s="129"/>
      <c r="J165" s="129"/>
      <c r="K165" s="129"/>
      <c r="L165" s="130" t="str">
        <f xml:space="preserve"> IF(ISERROR(VLOOKUP(G165,'2023년카다로그'!$A$1:$F$41081,2,FALSE)),"",VLOOKUP(G165,'2023년카다로그'!$A$1:$F$41081,2,FALSE))</f>
        <v/>
      </c>
      <c r="M165" s="130"/>
      <c r="N165" s="130"/>
      <c r="O165" s="130"/>
      <c r="P165" s="130"/>
      <c r="Q165" s="130"/>
      <c r="R165" s="130"/>
      <c r="S165" s="130"/>
      <c r="T165" s="130"/>
      <c r="U165" s="130"/>
      <c r="V165" s="130"/>
      <c r="W165" s="130"/>
      <c r="X165" s="130"/>
      <c r="Y165" s="130"/>
      <c r="Z165" s="130"/>
      <c r="AA165" s="131" t="str">
        <f xml:space="preserve"> IF(ISERROR(VLOOKUP(G165,'2023년카다로그'!$A$1:$F$41081,4,FALSE)),"",VLOOKUP(G165,'2023년카다로그'!$A$1:$F$41081,4,FALSE))</f>
        <v/>
      </c>
      <c r="AB165" s="131"/>
      <c r="AC165" s="131"/>
      <c r="AD165" s="131"/>
      <c r="AE165" s="132"/>
      <c r="AF165" s="132"/>
      <c r="AG165" s="132"/>
      <c r="AH165" s="125" t="str">
        <f>IF(ISERROR(VLOOKUP(G165,'2023년카다로그'!$A$1:$F$41081,3,FALSE)),"",VLOOKUP(G165,'2023년카다로그'!$A$1:$F$41081,3,FALSE))</f>
        <v/>
      </c>
      <c r="AI165" s="125"/>
      <c r="AJ165" s="125"/>
      <c r="AK165" s="125"/>
      <c r="AL165" s="125"/>
      <c r="AM165" s="125"/>
      <c r="AN165" s="125"/>
      <c r="AO165" s="125" t="str">
        <f t="shared" si="4"/>
        <v/>
      </c>
      <c r="AP165" s="125"/>
      <c r="AQ165" s="125"/>
      <c r="AR165" s="125"/>
      <c r="AS165" s="125"/>
      <c r="AT165" s="125"/>
      <c r="AU165" s="126"/>
      <c r="AV165" s="12" t="str">
        <f xml:space="preserve"> IF(ISERROR(VLOOKUP(G165,#REF!,12,FALSE)),"",VLOOKUP(G165,#REF!,12,FALSE))</f>
        <v/>
      </c>
    </row>
    <row r="166" spans="2:48" ht="20.25" customHeight="1">
      <c r="B166" s="34">
        <v>31</v>
      </c>
      <c r="C166" s="35"/>
      <c r="D166" s="127" t="str">
        <f xml:space="preserve"> IF(ISERROR(VLOOKUP(G166,'2023년카다로그'!$A$1:$F$41081,6,FALSE)),"",VLOOKUP(G166,'2023년카다로그'!$A$1:$F$41081,6,FALSE))</f>
        <v/>
      </c>
      <c r="E166" s="127"/>
      <c r="F166" s="127"/>
      <c r="G166" s="128"/>
      <c r="H166" s="129"/>
      <c r="I166" s="129"/>
      <c r="J166" s="129"/>
      <c r="K166" s="129"/>
      <c r="L166" s="130" t="str">
        <f xml:space="preserve"> IF(ISERROR(VLOOKUP(G166,'2023년카다로그'!$A$1:$F$41081,2,FALSE)),"",VLOOKUP(G166,'2023년카다로그'!$A$1:$F$41081,2,FALSE))</f>
        <v/>
      </c>
      <c r="M166" s="130"/>
      <c r="N166" s="130"/>
      <c r="O166" s="130"/>
      <c r="P166" s="130"/>
      <c r="Q166" s="130"/>
      <c r="R166" s="130"/>
      <c r="S166" s="130"/>
      <c r="T166" s="130"/>
      <c r="U166" s="130"/>
      <c r="V166" s="130"/>
      <c r="W166" s="130"/>
      <c r="X166" s="130"/>
      <c r="Y166" s="130"/>
      <c r="Z166" s="130"/>
      <c r="AA166" s="131" t="str">
        <f xml:space="preserve"> IF(ISERROR(VLOOKUP(G166,'2023년카다로그'!$A$1:$F$41081,4,FALSE)),"",VLOOKUP(G166,'2023년카다로그'!$A$1:$F$41081,4,FALSE))</f>
        <v/>
      </c>
      <c r="AB166" s="131"/>
      <c r="AC166" s="131"/>
      <c r="AD166" s="131"/>
      <c r="AE166" s="132"/>
      <c r="AF166" s="132"/>
      <c r="AG166" s="132"/>
      <c r="AH166" s="125" t="str">
        <f>IF(ISERROR(VLOOKUP(G166,'2023년카다로그'!$A$1:$F$41081,3,FALSE)),"",VLOOKUP(G166,'2023년카다로그'!$A$1:$F$41081,3,FALSE))</f>
        <v/>
      </c>
      <c r="AI166" s="125"/>
      <c r="AJ166" s="125"/>
      <c r="AK166" s="125"/>
      <c r="AL166" s="125"/>
      <c r="AM166" s="125"/>
      <c r="AN166" s="125"/>
      <c r="AO166" s="125" t="str">
        <f t="shared" si="4"/>
        <v/>
      </c>
      <c r="AP166" s="125"/>
      <c r="AQ166" s="125"/>
      <c r="AR166" s="125"/>
      <c r="AS166" s="125"/>
      <c r="AT166" s="125"/>
      <c r="AU166" s="126"/>
      <c r="AV166" s="12" t="str">
        <f xml:space="preserve"> IF(ISERROR(VLOOKUP(G166,#REF!,12,FALSE)),"",VLOOKUP(G166,#REF!,12,FALSE))</f>
        <v/>
      </c>
    </row>
    <row r="167" spans="2:48" ht="20.25" customHeight="1">
      <c r="B167" s="34">
        <v>32</v>
      </c>
      <c r="C167" s="35"/>
      <c r="D167" s="127" t="str">
        <f xml:space="preserve"> IF(ISERROR(VLOOKUP(G167,'2023년카다로그'!$A$1:$F$41081,6,FALSE)),"",VLOOKUP(G167,'2023년카다로그'!$A$1:$F$41081,6,FALSE))</f>
        <v/>
      </c>
      <c r="E167" s="127"/>
      <c r="F167" s="127"/>
      <c r="G167" s="128"/>
      <c r="H167" s="129"/>
      <c r="I167" s="129"/>
      <c r="J167" s="129"/>
      <c r="K167" s="129"/>
      <c r="L167" s="130" t="str">
        <f xml:space="preserve"> IF(ISERROR(VLOOKUP(G167,'2023년카다로그'!$A$1:$F$41081,2,FALSE)),"",VLOOKUP(G167,'2023년카다로그'!$A$1:$F$41081,2,FALSE))</f>
        <v/>
      </c>
      <c r="M167" s="130"/>
      <c r="N167" s="130"/>
      <c r="O167" s="130"/>
      <c r="P167" s="130"/>
      <c r="Q167" s="130"/>
      <c r="R167" s="130"/>
      <c r="S167" s="130"/>
      <c r="T167" s="130"/>
      <c r="U167" s="130"/>
      <c r="V167" s="130"/>
      <c r="W167" s="130"/>
      <c r="X167" s="130"/>
      <c r="Y167" s="130"/>
      <c r="Z167" s="130"/>
      <c r="AA167" s="131" t="str">
        <f xml:space="preserve"> IF(ISERROR(VLOOKUP(G167,'2023년카다로그'!$A$1:$F$41081,4,FALSE)),"",VLOOKUP(G167,'2023년카다로그'!$A$1:$F$41081,4,FALSE))</f>
        <v/>
      </c>
      <c r="AB167" s="131"/>
      <c r="AC167" s="131"/>
      <c r="AD167" s="131"/>
      <c r="AE167" s="132"/>
      <c r="AF167" s="132"/>
      <c r="AG167" s="132"/>
      <c r="AH167" s="125" t="str">
        <f>IF(ISERROR(VLOOKUP(G167,'2023년카다로그'!$A$1:$F$41081,3,FALSE)),"",VLOOKUP(G167,'2023년카다로그'!$A$1:$F$41081,3,FALSE))</f>
        <v/>
      </c>
      <c r="AI167" s="125"/>
      <c r="AJ167" s="125"/>
      <c r="AK167" s="125"/>
      <c r="AL167" s="125"/>
      <c r="AM167" s="125"/>
      <c r="AN167" s="125"/>
      <c r="AO167" s="125" t="str">
        <f t="shared" si="4"/>
        <v/>
      </c>
      <c r="AP167" s="125"/>
      <c r="AQ167" s="125"/>
      <c r="AR167" s="125"/>
      <c r="AS167" s="125"/>
      <c r="AT167" s="125"/>
      <c r="AU167" s="126"/>
      <c r="AV167" s="12" t="str">
        <f xml:space="preserve"> IF(ISERROR(VLOOKUP(G167,#REF!,12,FALSE)),"",VLOOKUP(G167,#REF!,12,FALSE))</f>
        <v/>
      </c>
    </row>
    <row r="168" spans="2:48" ht="20.25" customHeight="1">
      <c r="B168" s="34">
        <v>33</v>
      </c>
      <c r="C168" s="35"/>
      <c r="D168" s="127" t="str">
        <f xml:space="preserve"> IF(ISERROR(VLOOKUP(G168,'2023년카다로그'!$A$1:$F$41081,6,FALSE)),"",VLOOKUP(G168,'2023년카다로그'!$A$1:$F$41081,6,FALSE))</f>
        <v/>
      </c>
      <c r="E168" s="127"/>
      <c r="F168" s="127"/>
      <c r="G168" s="128"/>
      <c r="H168" s="129"/>
      <c r="I168" s="129"/>
      <c r="J168" s="129"/>
      <c r="K168" s="129"/>
      <c r="L168" s="130" t="str">
        <f xml:space="preserve"> IF(ISERROR(VLOOKUP(G168,'2023년카다로그'!$A$1:$F$41081,2,FALSE)),"",VLOOKUP(G168,'2023년카다로그'!$A$1:$F$41081,2,FALSE))</f>
        <v/>
      </c>
      <c r="M168" s="130"/>
      <c r="N168" s="130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  <c r="Z168" s="130"/>
      <c r="AA168" s="131" t="str">
        <f xml:space="preserve"> IF(ISERROR(VLOOKUP(G168,'2023년카다로그'!$A$1:$F$41081,4,FALSE)),"",VLOOKUP(G168,'2023년카다로그'!$A$1:$F$41081,4,FALSE))</f>
        <v/>
      </c>
      <c r="AB168" s="131"/>
      <c r="AC168" s="131"/>
      <c r="AD168" s="131"/>
      <c r="AE168" s="132"/>
      <c r="AF168" s="132"/>
      <c r="AG168" s="132"/>
      <c r="AH168" s="125" t="str">
        <f>IF(ISERROR(VLOOKUP(G168,'2023년카다로그'!$A$1:$F$41081,3,FALSE)),"",VLOOKUP(G168,'2023년카다로그'!$A$1:$F$41081,3,FALSE))</f>
        <v/>
      </c>
      <c r="AI168" s="125"/>
      <c r="AJ168" s="125"/>
      <c r="AK168" s="125"/>
      <c r="AL168" s="125"/>
      <c r="AM168" s="125"/>
      <c r="AN168" s="125"/>
      <c r="AO168" s="125" t="str">
        <f t="shared" si="4"/>
        <v/>
      </c>
      <c r="AP168" s="125"/>
      <c r="AQ168" s="125"/>
      <c r="AR168" s="125"/>
      <c r="AS168" s="125"/>
      <c r="AT168" s="125"/>
      <c r="AU168" s="126"/>
      <c r="AV168" s="12" t="str">
        <f xml:space="preserve"> IF(ISERROR(VLOOKUP(G168,#REF!,12,FALSE)),"",VLOOKUP(G168,#REF!,12,FALSE))</f>
        <v/>
      </c>
    </row>
    <row r="169" spans="2:48" ht="20.25" customHeight="1">
      <c r="B169" s="34">
        <v>34</v>
      </c>
      <c r="C169" s="35"/>
      <c r="D169" s="127" t="str">
        <f xml:space="preserve"> IF(ISERROR(VLOOKUP(G169,'2023년카다로그'!$A$1:$F$41081,6,FALSE)),"",VLOOKUP(G169,'2023년카다로그'!$A$1:$F$41081,6,FALSE))</f>
        <v/>
      </c>
      <c r="E169" s="127"/>
      <c r="F169" s="127"/>
      <c r="G169" s="128"/>
      <c r="H169" s="129"/>
      <c r="I169" s="129"/>
      <c r="J169" s="129"/>
      <c r="K169" s="129"/>
      <c r="L169" s="130" t="str">
        <f xml:space="preserve"> IF(ISERROR(VLOOKUP(G169,'2023년카다로그'!$A$1:$F$41081,2,FALSE)),"",VLOOKUP(G169,'2023년카다로그'!$A$1:$F$41081,2,FALSE))</f>
        <v/>
      </c>
      <c r="M169" s="130"/>
      <c r="N169" s="130"/>
      <c r="O169" s="130"/>
      <c r="P169" s="130"/>
      <c r="Q169" s="130"/>
      <c r="R169" s="130"/>
      <c r="S169" s="130"/>
      <c r="T169" s="130"/>
      <c r="U169" s="130"/>
      <c r="V169" s="130"/>
      <c r="W169" s="130"/>
      <c r="X169" s="130"/>
      <c r="Y169" s="130"/>
      <c r="Z169" s="130"/>
      <c r="AA169" s="131" t="str">
        <f xml:space="preserve"> IF(ISERROR(VLOOKUP(G169,'2023년카다로그'!$A$1:$F$41081,4,FALSE)),"",VLOOKUP(G169,'2023년카다로그'!$A$1:$F$41081,4,FALSE))</f>
        <v/>
      </c>
      <c r="AB169" s="131"/>
      <c r="AC169" s="131"/>
      <c r="AD169" s="131"/>
      <c r="AE169" s="132"/>
      <c r="AF169" s="132"/>
      <c r="AG169" s="132"/>
      <c r="AH169" s="125" t="str">
        <f>IF(ISERROR(VLOOKUP(G169,'2023년카다로그'!$A$1:$F$41081,3,FALSE)),"",VLOOKUP(G169,'2023년카다로그'!$A$1:$F$41081,3,FALSE))</f>
        <v/>
      </c>
      <c r="AI169" s="125"/>
      <c r="AJ169" s="125"/>
      <c r="AK169" s="125"/>
      <c r="AL169" s="125"/>
      <c r="AM169" s="125"/>
      <c r="AN169" s="125"/>
      <c r="AO169" s="125" t="str">
        <f t="shared" si="4"/>
        <v/>
      </c>
      <c r="AP169" s="125"/>
      <c r="AQ169" s="125"/>
      <c r="AR169" s="125"/>
      <c r="AS169" s="125"/>
      <c r="AT169" s="125"/>
      <c r="AU169" s="126"/>
      <c r="AV169" s="12" t="str">
        <f xml:space="preserve"> IF(ISERROR(VLOOKUP(G169,#REF!,12,FALSE)),"",VLOOKUP(G169,#REF!,12,FALSE))</f>
        <v/>
      </c>
    </row>
    <row r="170" spans="2:48" ht="20.25" customHeight="1">
      <c r="B170" s="34">
        <v>35</v>
      </c>
      <c r="C170" s="35"/>
      <c r="D170" s="127" t="str">
        <f xml:space="preserve"> IF(ISERROR(VLOOKUP(G170,'2023년카다로그'!$A$1:$F$41081,6,FALSE)),"",VLOOKUP(G170,'2023년카다로그'!$A$1:$F$41081,6,FALSE))</f>
        <v/>
      </c>
      <c r="E170" s="127"/>
      <c r="F170" s="127"/>
      <c r="G170" s="128"/>
      <c r="H170" s="129"/>
      <c r="I170" s="129"/>
      <c r="J170" s="129"/>
      <c r="K170" s="129"/>
      <c r="L170" s="130" t="str">
        <f xml:space="preserve"> IF(ISERROR(VLOOKUP(G170,'2023년카다로그'!$A$1:$F$41081,2,FALSE)),"",VLOOKUP(G170,'2023년카다로그'!$A$1:$F$41081,2,FALSE))</f>
        <v/>
      </c>
      <c r="M170" s="130"/>
      <c r="N170" s="130"/>
      <c r="O170" s="130"/>
      <c r="P170" s="130"/>
      <c r="Q170" s="130"/>
      <c r="R170" s="130"/>
      <c r="S170" s="130"/>
      <c r="T170" s="130"/>
      <c r="U170" s="130"/>
      <c r="V170" s="130"/>
      <c r="W170" s="130"/>
      <c r="X170" s="130"/>
      <c r="Y170" s="130"/>
      <c r="Z170" s="130"/>
      <c r="AA170" s="131" t="str">
        <f xml:space="preserve"> IF(ISERROR(VLOOKUP(G170,'2023년카다로그'!$A$1:$F$41081,4,FALSE)),"",VLOOKUP(G170,'2023년카다로그'!$A$1:$F$41081,4,FALSE))</f>
        <v/>
      </c>
      <c r="AB170" s="131"/>
      <c r="AC170" s="131"/>
      <c r="AD170" s="131"/>
      <c r="AE170" s="132"/>
      <c r="AF170" s="132"/>
      <c r="AG170" s="132"/>
      <c r="AH170" s="125" t="str">
        <f>IF(ISERROR(VLOOKUP(G170,'2023년카다로그'!$A$1:$F$41081,3,FALSE)),"",VLOOKUP(G170,'2023년카다로그'!$A$1:$F$41081,3,FALSE))</f>
        <v/>
      </c>
      <c r="AI170" s="125"/>
      <c r="AJ170" s="125"/>
      <c r="AK170" s="125"/>
      <c r="AL170" s="125"/>
      <c r="AM170" s="125"/>
      <c r="AN170" s="125"/>
      <c r="AO170" s="125" t="str">
        <f t="shared" si="4"/>
        <v/>
      </c>
      <c r="AP170" s="125"/>
      <c r="AQ170" s="125"/>
      <c r="AR170" s="125"/>
      <c r="AS170" s="125"/>
      <c r="AT170" s="125"/>
      <c r="AU170" s="126"/>
      <c r="AV170" s="12" t="str">
        <f xml:space="preserve"> IF(ISERROR(VLOOKUP(G170,#REF!,12,FALSE)),"",VLOOKUP(G170,#REF!,12,FALSE))</f>
        <v/>
      </c>
    </row>
    <row r="171" spans="2:48" ht="20.25" customHeight="1">
      <c r="B171" s="34">
        <v>36</v>
      </c>
      <c r="C171" s="35"/>
      <c r="D171" s="127" t="str">
        <f xml:space="preserve"> IF(ISERROR(VLOOKUP(G171,'2023년카다로그'!$A$1:$F$41081,6,FALSE)),"",VLOOKUP(G171,'2023년카다로그'!$A$1:$F$41081,6,FALSE))</f>
        <v/>
      </c>
      <c r="E171" s="127"/>
      <c r="F171" s="127"/>
      <c r="G171" s="128"/>
      <c r="H171" s="129"/>
      <c r="I171" s="129"/>
      <c r="J171" s="129"/>
      <c r="K171" s="129"/>
      <c r="L171" s="130" t="str">
        <f xml:space="preserve"> IF(ISERROR(VLOOKUP(G171,'2023년카다로그'!$A$1:$F$41081,2,FALSE)),"",VLOOKUP(G171,'2023년카다로그'!$A$1:$F$41081,2,FALSE))</f>
        <v/>
      </c>
      <c r="M171" s="130"/>
      <c r="N171" s="130"/>
      <c r="O171" s="130"/>
      <c r="P171" s="130"/>
      <c r="Q171" s="130"/>
      <c r="R171" s="130"/>
      <c r="S171" s="130"/>
      <c r="T171" s="130"/>
      <c r="U171" s="130"/>
      <c r="V171" s="130"/>
      <c r="W171" s="130"/>
      <c r="X171" s="130"/>
      <c r="Y171" s="130"/>
      <c r="Z171" s="130"/>
      <c r="AA171" s="131" t="str">
        <f xml:space="preserve"> IF(ISERROR(VLOOKUP(G171,'2023년카다로그'!$A$1:$F$41081,4,FALSE)),"",VLOOKUP(G171,'2023년카다로그'!$A$1:$F$41081,4,FALSE))</f>
        <v/>
      </c>
      <c r="AB171" s="131"/>
      <c r="AC171" s="131"/>
      <c r="AD171" s="131"/>
      <c r="AE171" s="132"/>
      <c r="AF171" s="132"/>
      <c r="AG171" s="132"/>
      <c r="AH171" s="125" t="str">
        <f>IF(ISERROR(VLOOKUP(G171,'2023년카다로그'!$A$1:$F$41081,3,FALSE)),"",VLOOKUP(G171,'2023년카다로그'!$A$1:$F$41081,3,FALSE))</f>
        <v/>
      </c>
      <c r="AI171" s="125"/>
      <c r="AJ171" s="125"/>
      <c r="AK171" s="125"/>
      <c r="AL171" s="125"/>
      <c r="AM171" s="125"/>
      <c r="AN171" s="125"/>
      <c r="AO171" s="125" t="str">
        <f t="shared" si="4"/>
        <v/>
      </c>
      <c r="AP171" s="125"/>
      <c r="AQ171" s="125"/>
      <c r="AR171" s="125"/>
      <c r="AS171" s="125"/>
      <c r="AT171" s="125"/>
      <c r="AU171" s="126"/>
      <c r="AV171" s="12" t="str">
        <f xml:space="preserve"> IF(ISERROR(VLOOKUP(G171,#REF!,12,FALSE)),"",VLOOKUP(G171,#REF!,12,FALSE))</f>
        <v/>
      </c>
    </row>
    <row r="172" spans="2:48" ht="20.25" customHeight="1">
      <c r="B172" s="34">
        <v>37</v>
      </c>
      <c r="C172" s="35"/>
      <c r="D172" s="127" t="str">
        <f xml:space="preserve"> IF(ISERROR(VLOOKUP(G172,'2023년카다로그'!$A$1:$F$41081,6,FALSE)),"",VLOOKUP(G172,'2023년카다로그'!$A$1:$F$41081,6,FALSE))</f>
        <v/>
      </c>
      <c r="E172" s="127"/>
      <c r="F172" s="127"/>
      <c r="G172" s="128"/>
      <c r="H172" s="129"/>
      <c r="I172" s="129"/>
      <c r="J172" s="129"/>
      <c r="K172" s="129"/>
      <c r="L172" s="130" t="str">
        <f xml:space="preserve"> IF(ISERROR(VLOOKUP(G172,'2023년카다로그'!$A$1:$F$41081,2,FALSE)),"",VLOOKUP(G172,'2023년카다로그'!$A$1:$F$41081,2,FALSE))</f>
        <v/>
      </c>
      <c r="M172" s="130"/>
      <c r="N172" s="130"/>
      <c r="O172" s="130"/>
      <c r="P172" s="130"/>
      <c r="Q172" s="130"/>
      <c r="R172" s="130"/>
      <c r="S172" s="130"/>
      <c r="T172" s="130"/>
      <c r="U172" s="130"/>
      <c r="V172" s="130"/>
      <c r="W172" s="130"/>
      <c r="X172" s="130"/>
      <c r="Y172" s="130"/>
      <c r="Z172" s="130"/>
      <c r="AA172" s="131" t="str">
        <f xml:space="preserve"> IF(ISERROR(VLOOKUP(G172,'2023년카다로그'!$A$1:$F$41081,4,FALSE)),"",VLOOKUP(G172,'2023년카다로그'!$A$1:$F$41081,4,FALSE))</f>
        <v/>
      </c>
      <c r="AB172" s="131"/>
      <c r="AC172" s="131"/>
      <c r="AD172" s="131"/>
      <c r="AE172" s="132"/>
      <c r="AF172" s="132"/>
      <c r="AG172" s="132"/>
      <c r="AH172" s="125" t="str">
        <f>IF(ISERROR(VLOOKUP(G172,'2023년카다로그'!$A$1:$F$41081,3,FALSE)),"",VLOOKUP(G172,'2023년카다로그'!$A$1:$F$41081,3,FALSE))</f>
        <v/>
      </c>
      <c r="AI172" s="125"/>
      <c r="AJ172" s="125"/>
      <c r="AK172" s="125"/>
      <c r="AL172" s="125"/>
      <c r="AM172" s="125"/>
      <c r="AN172" s="125"/>
      <c r="AO172" s="125" t="str">
        <f t="shared" si="4"/>
        <v/>
      </c>
      <c r="AP172" s="125"/>
      <c r="AQ172" s="125"/>
      <c r="AR172" s="125"/>
      <c r="AS172" s="125"/>
      <c r="AT172" s="125"/>
      <c r="AU172" s="126"/>
      <c r="AV172" s="12" t="str">
        <f xml:space="preserve"> IF(ISERROR(VLOOKUP(G172,#REF!,12,FALSE)),"",VLOOKUP(G172,#REF!,12,FALSE))</f>
        <v/>
      </c>
    </row>
    <row r="173" spans="2:48" ht="20.25" customHeight="1">
      <c r="B173" s="34">
        <v>38</v>
      </c>
      <c r="C173" s="35"/>
      <c r="D173" s="127" t="str">
        <f xml:space="preserve"> IF(ISERROR(VLOOKUP(G173,'2023년카다로그'!$A$1:$F$41081,6,FALSE)),"",VLOOKUP(G173,'2023년카다로그'!$A$1:$F$41081,6,FALSE))</f>
        <v/>
      </c>
      <c r="E173" s="127"/>
      <c r="F173" s="127"/>
      <c r="G173" s="128"/>
      <c r="H173" s="129"/>
      <c r="I173" s="129"/>
      <c r="J173" s="129"/>
      <c r="K173" s="129"/>
      <c r="L173" s="130" t="str">
        <f xml:space="preserve"> IF(ISERROR(VLOOKUP(G173,'2023년카다로그'!$A$1:$F$41081,2,FALSE)),"",VLOOKUP(G173,'2023년카다로그'!$A$1:$F$41081,2,FALSE))</f>
        <v/>
      </c>
      <c r="M173" s="130"/>
      <c r="N173" s="130"/>
      <c r="O173" s="130"/>
      <c r="P173" s="130"/>
      <c r="Q173" s="130"/>
      <c r="R173" s="130"/>
      <c r="S173" s="130"/>
      <c r="T173" s="130"/>
      <c r="U173" s="130"/>
      <c r="V173" s="130"/>
      <c r="W173" s="130"/>
      <c r="X173" s="130"/>
      <c r="Y173" s="130"/>
      <c r="Z173" s="130"/>
      <c r="AA173" s="131" t="str">
        <f xml:space="preserve"> IF(ISERROR(VLOOKUP(G173,'2023년카다로그'!$A$1:$F$41081,4,FALSE)),"",VLOOKUP(G173,'2023년카다로그'!$A$1:$F$41081,4,FALSE))</f>
        <v/>
      </c>
      <c r="AB173" s="131"/>
      <c r="AC173" s="131"/>
      <c r="AD173" s="131"/>
      <c r="AE173" s="132"/>
      <c r="AF173" s="132"/>
      <c r="AG173" s="132"/>
      <c r="AH173" s="125" t="str">
        <f>IF(ISERROR(VLOOKUP(G173,'2023년카다로그'!$A$1:$F$41081,3,FALSE)),"",VLOOKUP(G173,'2023년카다로그'!$A$1:$F$41081,3,FALSE))</f>
        <v/>
      </c>
      <c r="AI173" s="125"/>
      <c r="AJ173" s="125"/>
      <c r="AK173" s="125"/>
      <c r="AL173" s="125"/>
      <c r="AM173" s="125"/>
      <c r="AN173" s="125"/>
      <c r="AO173" s="125" t="str">
        <f t="shared" si="4"/>
        <v/>
      </c>
      <c r="AP173" s="125"/>
      <c r="AQ173" s="125"/>
      <c r="AR173" s="125"/>
      <c r="AS173" s="125"/>
      <c r="AT173" s="125"/>
      <c r="AU173" s="126"/>
      <c r="AV173" s="12" t="str">
        <f xml:space="preserve"> IF(ISERROR(VLOOKUP(G173,#REF!,12,FALSE)),"",VLOOKUP(G173,#REF!,12,FALSE))</f>
        <v/>
      </c>
    </row>
    <row r="174" spans="2:48" ht="20.25" customHeight="1">
      <c r="B174" s="34">
        <v>39</v>
      </c>
      <c r="C174" s="35"/>
      <c r="D174" s="127" t="str">
        <f xml:space="preserve"> IF(ISERROR(VLOOKUP(G174,'2023년카다로그'!$A$1:$F$41081,6,FALSE)),"",VLOOKUP(G174,'2023년카다로그'!$A$1:$F$41081,6,FALSE))</f>
        <v/>
      </c>
      <c r="E174" s="127"/>
      <c r="F174" s="127"/>
      <c r="G174" s="128"/>
      <c r="H174" s="129"/>
      <c r="I174" s="129"/>
      <c r="J174" s="129"/>
      <c r="K174" s="129"/>
      <c r="L174" s="130" t="str">
        <f xml:space="preserve"> IF(ISERROR(VLOOKUP(G174,'2023년카다로그'!$A$1:$F$41081,2,FALSE)),"",VLOOKUP(G174,'2023년카다로그'!$A$1:$F$41081,2,FALSE))</f>
        <v/>
      </c>
      <c r="M174" s="130"/>
      <c r="N174" s="130"/>
      <c r="O174" s="130"/>
      <c r="P174" s="130"/>
      <c r="Q174" s="130"/>
      <c r="R174" s="130"/>
      <c r="S174" s="130"/>
      <c r="T174" s="130"/>
      <c r="U174" s="130"/>
      <c r="V174" s="130"/>
      <c r="W174" s="130"/>
      <c r="X174" s="130"/>
      <c r="Y174" s="130"/>
      <c r="Z174" s="130"/>
      <c r="AA174" s="131" t="str">
        <f xml:space="preserve"> IF(ISERROR(VLOOKUP(G174,'2023년카다로그'!$A$1:$F$41081,4,FALSE)),"",VLOOKUP(G174,'2023년카다로그'!$A$1:$F$41081,4,FALSE))</f>
        <v/>
      </c>
      <c r="AB174" s="131"/>
      <c r="AC174" s="131"/>
      <c r="AD174" s="131"/>
      <c r="AE174" s="132"/>
      <c r="AF174" s="132"/>
      <c r="AG174" s="132"/>
      <c r="AH174" s="125" t="str">
        <f>IF(ISERROR(VLOOKUP(G174,'2023년카다로그'!$A$1:$F$41081,3,FALSE)),"",VLOOKUP(G174,'2023년카다로그'!$A$1:$F$41081,3,FALSE))</f>
        <v/>
      </c>
      <c r="AI174" s="125"/>
      <c r="AJ174" s="125"/>
      <c r="AK174" s="125"/>
      <c r="AL174" s="125"/>
      <c r="AM174" s="125"/>
      <c r="AN174" s="125"/>
      <c r="AO174" s="125" t="str">
        <f t="shared" si="4"/>
        <v/>
      </c>
      <c r="AP174" s="125"/>
      <c r="AQ174" s="125"/>
      <c r="AR174" s="125"/>
      <c r="AS174" s="125"/>
      <c r="AT174" s="125"/>
      <c r="AU174" s="126"/>
      <c r="AV174" s="12" t="str">
        <f xml:space="preserve"> IF(ISERROR(VLOOKUP(G174,#REF!,12,FALSE)),"",VLOOKUP(G174,#REF!,12,FALSE))</f>
        <v/>
      </c>
    </row>
    <row r="175" spans="2:48" ht="20.25" customHeight="1" thickBot="1">
      <c r="B175" s="133">
        <v>40</v>
      </c>
      <c r="C175" s="134"/>
      <c r="D175" s="127" t="str">
        <f xml:space="preserve"> IF(ISERROR(VLOOKUP(G175,'2023년카다로그'!$A$1:$F$41081,6,FALSE)),"",VLOOKUP(G175,'2023년카다로그'!$A$1:$F$41081,6,FALSE))</f>
        <v/>
      </c>
      <c r="E175" s="127"/>
      <c r="F175" s="127"/>
      <c r="G175" s="135"/>
      <c r="H175" s="136"/>
      <c r="I175" s="136"/>
      <c r="J175" s="136"/>
      <c r="K175" s="136"/>
      <c r="L175" s="130" t="str">
        <f xml:space="preserve"> IF(ISERROR(VLOOKUP(G175,'2023년카다로그'!$A$1:$F$41081,2,FALSE)),"",VLOOKUP(G175,'2023년카다로그'!$A$1:$F$41081,2,FALSE))</f>
        <v/>
      </c>
      <c r="M175" s="130"/>
      <c r="N175" s="130"/>
      <c r="O175" s="130"/>
      <c r="P175" s="130"/>
      <c r="Q175" s="130"/>
      <c r="R175" s="130"/>
      <c r="S175" s="130"/>
      <c r="T175" s="130"/>
      <c r="U175" s="130"/>
      <c r="V175" s="130"/>
      <c r="W175" s="130"/>
      <c r="X175" s="130"/>
      <c r="Y175" s="130"/>
      <c r="Z175" s="130"/>
      <c r="AA175" s="131" t="str">
        <f xml:space="preserve"> IF(ISERROR(VLOOKUP(G175,'2023년카다로그'!$A$1:$F$41081,4,FALSE)),"",VLOOKUP(G175,'2023년카다로그'!$A$1:$F$41081,4,FALSE))</f>
        <v/>
      </c>
      <c r="AB175" s="131"/>
      <c r="AC175" s="131"/>
      <c r="AD175" s="131"/>
      <c r="AE175" s="137"/>
      <c r="AF175" s="137"/>
      <c r="AG175" s="137"/>
      <c r="AH175" s="125" t="str">
        <f>IF(ISERROR(VLOOKUP(G175,'2023년카다로그'!$A$1:$F$41081,3,FALSE)),"",VLOOKUP(G175,'2023년카다로그'!$A$1:$F$41081,3,FALSE))</f>
        <v/>
      </c>
      <c r="AI175" s="125"/>
      <c r="AJ175" s="125"/>
      <c r="AK175" s="125"/>
      <c r="AL175" s="125"/>
      <c r="AM175" s="125"/>
      <c r="AN175" s="125"/>
      <c r="AO175" s="125" t="str">
        <f t="shared" si="4"/>
        <v/>
      </c>
      <c r="AP175" s="125"/>
      <c r="AQ175" s="125"/>
      <c r="AR175" s="125"/>
      <c r="AS175" s="125"/>
      <c r="AT175" s="125"/>
      <c r="AU175" s="126"/>
      <c r="AV175" s="12" t="str">
        <f xml:space="preserve"> IF(ISERROR(VLOOKUP(G175,#REF!,12,FALSE)),"",VLOOKUP(G175,#REF!,12,FALSE))</f>
        <v/>
      </c>
    </row>
  </sheetData>
  <sheetProtection selectLockedCells="1"/>
  <mergeCells count="1328">
    <mergeCell ref="B2:G2"/>
    <mergeCell ref="B3:C3"/>
    <mergeCell ref="D3:F3"/>
    <mergeCell ref="G3:K3"/>
    <mergeCell ref="L3:Z3"/>
    <mergeCell ref="AA3:AD3"/>
    <mergeCell ref="AE3:AG3"/>
    <mergeCell ref="AH3:AN3"/>
    <mergeCell ref="AA4:AD4"/>
    <mergeCell ref="AE4:AG4"/>
    <mergeCell ref="AH5:AN5"/>
    <mergeCell ref="AO5:AU5"/>
    <mergeCell ref="B4:C4"/>
    <mergeCell ref="D4:F4"/>
    <mergeCell ref="G4:K4"/>
    <mergeCell ref="L4:Z4"/>
    <mergeCell ref="AH4:AN4"/>
    <mergeCell ref="AO4:AU4"/>
    <mergeCell ref="B5:C5"/>
    <mergeCell ref="D5:F5"/>
    <mergeCell ref="G5:K5"/>
    <mergeCell ref="L5:Z5"/>
    <mergeCell ref="AA5:AD5"/>
    <mergeCell ref="AE5:AG5"/>
    <mergeCell ref="AH7:AN7"/>
    <mergeCell ref="AO7:AU7"/>
    <mergeCell ref="B6:C6"/>
    <mergeCell ref="D6:F6"/>
    <mergeCell ref="G6:K6"/>
    <mergeCell ref="L6:Z6"/>
    <mergeCell ref="AA6:AD6"/>
    <mergeCell ref="AE6:AG6"/>
    <mergeCell ref="AH6:AN6"/>
    <mergeCell ref="AO6:AU6"/>
    <mergeCell ref="B7:C7"/>
    <mergeCell ref="D7:F7"/>
    <mergeCell ref="G7:K7"/>
    <mergeCell ref="L7:Z7"/>
    <mergeCell ref="AA7:AD7"/>
    <mergeCell ref="AE7:AG7"/>
    <mergeCell ref="AH9:AN9"/>
    <mergeCell ref="AO9:AU9"/>
    <mergeCell ref="B8:C8"/>
    <mergeCell ref="D8:F8"/>
    <mergeCell ref="G8:K8"/>
    <mergeCell ref="L8:Z8"/>
    <mergeCell ref="AA8:AD8"/>
    <mergeCell ref="AE8:AG8"/>
    <mergeCell ref="AH8:AN8"/>
    <mergeCell ref="AO8:AU8"/>
    <mergeCell ref="B9:C9"/>
    <mergeCell ref="D9:F9"/>
    <mergeCell ref="G9:K9"/>
    <mergeCell ref="L9:Z9"/>
    <mergeCell ref="AA9:AD9"/>
    <mergeCell ref="AE9:AG9"/>
    <mergeCell ref="AH11:AN11"/>
    <mergeCell ref="AO11:AU11"/>
    <mergeCell ref="B10:C10"/>
    <mergeCell ref="D10:F10"/>
    <mergeCell ref="G10:K10"/>
    <mergeCell ref="L10:Z10"/>
    <mergeCell ref="AA10:AD10"/>
    <mergeCell ref="AE10:AG10"/>
    <mergeCell ref="AH10:AN10"/>
    <mergeCell ref="AO10:AU10"/>
    <mergeCell ref="B11:C11"/>
    <mergeCell ref="D11:F11"/>
    <mergeCell ref="G11:K11"/>
    <mergeCell ref="L11:Z11"/>
    <mergeCell ref="AA11:AD11"/>
    <mergeCell ref="AE11:AG11"/>
    <mergeCell ref="AH13:AN13"/>
    <mergeCell ref="AO13:AU13"/>
    <mergeCell ref="B12:C12"/>
    <mergeCell ref="D12:F12"/>
    <mergeCell ref="G12:K12"/>
    <mergeCell ref="L12:Z12"/>
    <mergeCell ref="AA12:AD12"/>
    <mergeCell ref="AE12:AG12"/>
    <mergeCell ref="AH12:AN12"/>
    <mergeCell ref="AO12:AU12"/>
    <mergeCell ref="B13:C13"/>
    <mergeCell ref="D13:F13"/>
    <mergeCell ref="G13:K13"/>
    <mergeCell ref="L13:Z13"/>
    <mergeCell ref="AA13:AD13"/>
    <mergeCell ref="AE13:AG13"/>
    <mergeCell ref="AH15:AN15"/>
    <mergeCell ref="AO15:AU15"/>
    <mergeCell ref="B14:C14"/>
    <mergeCell ref="D14:F14"/>
    <mergeCell ref="G14:K14"/>
    <mergeCell ref="L14:Z14"/>
    <mergeCell ref="AA14:AD14"/>
    <mergeCell ref="AE14:AG14"/>
    <mergeCell ref="AH14:AN14"/>
    <mergeCell ref="AO14:AU14"/>
    <mergeCell ref="B15:C15"/>
    <mergeCell ref="D15:F15"/>
    <mergeCell ref="G15:K15"/>
    <mergeCell ref="L15:Z15"/>
    <mergeCell ref="AA15:AD15"/>
    <mergeCell ref="AE15:AG15"/>
    <mergeCell ref="AH17:AN17"/>
    <mergeCell ref="AO17:AU17"/>
    <mergeCell ref="B16:C16"/>
    <mergeCell ref="D16:F16"/>
    <mergeCell ref="G16:K16"/>
    <mergeCell ref="L16:Z16"/>
    <mergeCell ref="AA16:AD16"/>
    <mergeCell ref="AE16:AG16"/>
    <mergeCell ref="AH16:AN16"/>
    <mergeCell ref="AO16:AU16"/>
    <mergeCell ref="B17:C17"/>
    <mergeCell ref="D17:F17"/>
    <mergeCell ref="G17:K17"/>
    <mergeCell ref="L17:Z17"/>
    <mergeCell ref="AA17:AD17"/>
    <mergeCell ref="AE17:AG17"/>
    <mergeCell ref="AH19:AN19"/>
    <mergeCell ref="AO19:AU19"/>
    <mergeCell ref="B18:C18"/>
    <mergeCell ref="D18:F18"/>
    <mergeCell ref="G18:K18"/>
    <mergeCell ref="L18:Z18"/>
    <mergeCell ref="AA18:AD18"/>
    <mergeCell ref="AE18:AG18"/>
    <mergeCell ref="AH18:AN18"/>
    <mergeCell ref="AO18:AU18"/>
    <mergeCell ref="B19:C19"/>
    <mergeCell ref="D19:F19"/>
    <mergeCell ref="G19:K19"/>
    <mergeCell ref="L19:Z19"/>
    <mergeCell ref="AA19:AD19"/>
    <mergeCell ref="AE19:AG19"/>
    <mergeCell ref="AH21:AN21"/>
    <mergeCell ref="AO21:AU21"/>
    <mergeCell ref="B20:C20"/>
    <mergeCell ref="D20:F20"/>
    <mergeCell ref="G20:K20"/>
    <mergeCell ref="L20:Z20"/>
    <mergeCell ref="AA20:AD20"/>
    <mergeCell ref="AE20:AG20"/>
    <mergeCell ref="AH20:AN20"/>
    <mergeCell ref="AO20:AU20"/>
    <mergeCell ref="B21:C21"/>
    <mergeCell ref="D21:F21"/>
    <mergeCell ref="G21:K21"/>
    <mergeCell ref="L21:Z21"/>
    <mergeCell ref="AA21:AD21"/>
    <mergeCell ref="AE21:AG21"/>
    <mergeCell ref="AH22:AN22"/>
    <mergeCell ref="AO22:AU22"/>
    <mergeCell ref="B22:C22"/>
    <mergeCell ref="D22:F22"/>
    <mergeCell ref="G22:K22"/>
    <mergeCell ref="L22:Z22"/>
    <mergeCell ref="AA22:AD22"/>
    <mergeCell ref="AE22:AG22"/>
    <mergeCell ref="B23:C23"/>
    <mergeCell ref="D23:F23"/>
    <mergeCell ref="G23:K23"/>
    <mergeCell ref="L23:Z23"/>
    <mergeCell ref="L24:Z24"/>
    <mergeCell ref="B25:C25"/>
    <mergeCell ref="D25:F25"/>
    <mergeCell ref="G25:K25"/>
    <mergeCell ref="B24:C24"/>
    <mergeCell ref="D24:F24"/>
    <mergeCell ref="AA23:AD23"/>
    <mergeCell ref="AE23:AG23"/>
    <mergeCell ref="AA25:AD25"/>
    <mergeCell ref="AH26:AN26"/>
    <mergeCell ref="AE25:AG25"/>
    <mergeCell ref="AA24:AD24"/>
    <mergeCell ref="G24:K24"/>
    <mergeCell ref="L27:Z27"/>
    <mergeCell ref="AH23:AN23"/>
    <mergeCell ref="AE24:AG24"/>
    <mergeCell ref="AH24:AN24"/>
    <mergeCell ref="AE26:AG26"/>
    <mergeCell ref="AH25:AN25"/>
    <mergeCell ref="L25:Z25"/>
    <mergeCell ref="AA27:AD27"/>
    <mergeCell ref="AE27:AG27"/>
    <mergeCell ref="AO26:AU26"/>
    <mergeCell ref="B26:C26"/>
    <mergeCell ref="D26:F26"/>
    <mergeCell ref="G26:K26"/>
    <mergeCell ref="L26:Z26"/>
    <mergeCell ref="AA26:AD26"/>
    <mergeCell ref="AO28:AU28"/>
    <mergeCell ref="B28:C28"/>
    <mergeCell ref="D28:F28"/>
    <mergeCell ref="G28:K28"/>
    <mergeCell ref="L28:Z28"/>
    <mergeCell ref="AE28:AG28"/>
    <mergeCell ref="AH28:AN28"/>
    <mergeCell ref="D27:F27"/>
    <mergeCell ref="G27:K27"/>
    <mergeCell ref="AA30:AD30"/>
    <mergeCell ref="AH27:AN27"/>
    <mergeCell ref="AO27:AU27"/>
    <mergeCell ref="B27:C27"/>
    <mergeCell ref="D29:F29"/>
    <mergeCell ref="G29:K29"/>
    <mergeCell ref="L29:Z29"/>
    <mergeCell ref="AA28:AD28"/>
    <mergeCell ref="AO29:AU29"/>
    <mergeCell ref="B29:C29"/>
    <mergeCell ref="AO30:AU30"/>
    <mergeCell ref="B30:C30"/>
    <mergeCell ref="D30:F30"/>
    <mergeCell ref="G30:K30"/>
    <mergeCell ref="L30:Z30"/>
    <mergeCell ref="AE30:AG30"/>
    <mergeCell ref="AH30:AN30"/>
    <mergeCell ref="AO31:AU31"/>
    <mergeCell ref="AA35:AD35"/>
    <mergeCell ref="AE33:AG33"/>
    <mergeCell ref="AH33:AN33"/>
    <mergeCell ref="AE35:AG35"/>
    <mergeCell ref="AH35:AN35"/>
    <mergeCell ref="B35:C35"/>
    <mergeCell ref="D35:F35"/>
    <mergeCell ref="G35:K35"/>
    <mergeCell ref="L35:Z35"/>
    <mergeCell ref="G32:K32"/>
    <mergeCell ref="L32:Z32"/>
    <mergeCell ref="AA31:AD31"/>
    <mergeCell ref="AE29:AG29"/>
    <mergeCell ref="AH29:AN29"/>
    <mergeCell ref="AO32:AU32"/>
    <mergeCell ref="AE32:AG32"/>
    <mergeCell ref="AH32:AN32"/>
    <mergeCell ref="AE31:AG31"/>
    <mergeCell ref="AH31:AN31"/>
    <mergeCell ref="AA29:AD29"/>
    <mergeCell ref="AA32:AD32"/>
    <mergeCell ref="AA33:AD33"/>
    <mergeCell ref="B31:C31"/>
    <mergeCell ref="D31:F31"/>
    <mergeCell ref="G31:K31"/>
    <mergeCell ref="L31:Z31"/>
    <mergeCell ref="B32:C32"/>
    <mergeCell ref="D32:F32"/>
    <mergeCell ref="AO33:AU33"/>
    <mergeCell ref="B33:C33"/>
    <mergeCell ref="AO36:AU36"/>
    <mergeCell ref="B36:C36"/>
    <mergeCell ref="D36:F36"/>
    <mergeCell ref="G36:K36"/>
    <mergeCell ref="L36:Z36"/>
    <mergeCell ref="AE36:AG36"/>
    <mergeCell ref="AA36:AD36"/>
    <mergeCell ref="AA37:AD37"/>
    <mergeCell ref="AO35:AU35"/>
    <mergeCell ref="AH36:AN36"/>
    <mergeCell ref="AE37:AG37"/>
    <mergeCell ref="AH37:AN37"/>
    <mergeCell ref="AO37:AU37"/>
    <mergeCell ref="B37:C37"/>
    <mergeCell ref="G33:K33"/>
    <mergeCell ref="L33:Z33"/>
    <mergeCell ref="AO38:AU38"/>
    <mergeCell ref="B38:C38"/>
    <mergeCell ref="D38:F38"/>
    <mergeCell ref="G38:K38"/>
    <mergeCell ref="D37:F37"/>
    <mergeCell ref="G37:K37"/>
    <mergeCell ref="L37:Z37"/>
    <mergeCell ref="AO34:AU34"/>
    <mergeCell ref="B34:C34"/>
    <mergeCell ref="D34:F34"/>
    <mergeCell ref="G34:K34"/>
    <mergeCell ref="L34:Z34"/>
    <mergeCell ref="AE34:AG34"/>
    <mergeCell ref="AH34:AN34"/>
    <mergeCell ref="D33:F33"/>
    <mergeCell ref="AA34:AD34"/>
    <mergeCell ref="AE40:AG40"/>
    <mergeCell ref="AH40:AN40"/>
    <mergeCell ref="AA38:AD38"/>
    <mergeCell ref="AA39:AD39"/>
    <mergeCell ref="L38:Z38"/>
    <mergeCell ref="AE38:AG38"/>
    <mergeCell ref="AH38:AN38"/>
    <mergeCell ref="AA40:AD40"/>
    <mergeCell ref="AE39:AG39"/>
    <mergeCell ref="AH39:AN39"/>
    <mergeCell ref="AO39:AU39"/>
    <mergeCell ref="B39:C39"/>
    <mergeCell ref="D39:F39"/>
    <mergeCell ref="G39:K39"/>
    <mergeCell ref="L39:Z39"/>
    <mergeCell ref="AO40:AU40"/>
    <mergeCell ref="B40:C40"/>
    <mergeCell ref="D40:F40"/>
    <mergeCell ref="G40:K40"/>
    <mergeCell ref="L40:Z40"/>
    <mergeCell ref="G41:K41"/>
    <mergeCell ref="L41:Z41"/>
    <mergeCell ref="AA42:AD42"/>
    <mergeCell ref="AA41:AD41"/>
    <mergeCell ref="AE41:AG41"/>
    <mergeCell ref="AH41:AN41"/>
    <mergeCell ref="AO41:AU41"/>
    <mergeCell ref="B41:C41"/>
    <mergeCell ref="AO42:AU42"/>
    <mergeCell ref="B42:C42"/>
    <mergeCell ref="D42:F42"/>
    <mergeCell ref="G42:K42"/>
    <mergeCell ref="L42:Z42"/>
    <mergeCell ref="AE42:AG42"/>
    <mergeCell ref="AH42:AN42"/>
    <mergeCell ref="D41:F41"/>
    <mergeCell ref="AE43:AG43"/>
    <mergeCell ref="AH43:AN43"/>
    <mergeCell ref="AA43:AD43"/>
    <mergeCell ref="AO43:AU43"/>
    <mergeCell ref="G51:K51"/>
    <mergeCell ref="L51:Z51"/>
    <mergeCell ref="AA51:AD51"/>
    <mergeCell ref="AE51:AG51"/>
    <mergeCell ref="AE50:AG50"/>
    <mergeCell ref="AH50:AN50"/>
    <mergeCell ref="AO51:AU51"/>
    <mergeCell ref="L49:Z49"/>
    <mergeCell ref="B50:C50"/>
    <mergeCell ref="D50:F50"/>
    <mergeCell ref="G50:K50"/>
    <mergeCell ref="L50:Z50"/>
    <mergeCell ref="B49:C49"/>
    <mergeCell ref="D49:F49"/>
    <mergeCell ref="B51:C51"/>
    <mergeCell ref="D51:F51"/>
    <mergeCell ref="B43:C43"/>
    <mergeCell ref="D43:F43"/>
    <mergeCell ref="G43:K43"/>
    <mergeCell ref="L43:Z43"/>
    <mergeCell ref="B46:G46"/>
    <mergeCell ref="B47:C47"/>
    <mergeCell ref="D47:F47"/>
    <mergeCell ref="G47:K47"/>
    <mergeCell ref="G49:K49"/>
    <mergeCell ref="AO47:AU47"/>
    <mergeCell ref="B48:C48"/>
    <mergeCell ref="D48:F48"/>
    <mergeCell ref="G48:K48"/>
    <mergeCell ref="L48:Z48"/>
    <mergeCell ref="AA48:AD48"/>
    <mergeCell ref="AA47:AD47"/>
    <mergeCell ref="AE47:AG47"/>
    <mergeCell ref="AH47:AN47"/>
    <mergeCell ref="AA52:AD52"/>
    <mergeCell ref="AE52:AG52"/>
    <mergeCell ref="AH52:AN52"/>
    <mergeCell ref="AO52:AU52"/>
    <mergeCell ref="AA49:AD49"/>
    <mergeCell ref="AE49:AG49"/>
    <mergeCell ref="AH49:AN49"/>
    <mergeCell ref="AO49:AU49"/>
    <mergeCell ref="AH51:AN51"/>
    <mergeCell ref="AA50:AD50"/>
    <mergeCell ref="L47:Z47"/>
    <mergeCell ref="AO50:AU50"/>
    <mergeCell ref="AE48:AG48"/>
    <mergeCell ref="AH48:AN48"/>
    <mergeCell ref="AO48:AU48"/>
    <mergeCell ref="AH53:AN53"/>
    <mergeCell ref="AO53:AU53"/>
    <mergeCell ref="B52:C52"/>
    <mergeCell ref="D52:F52"/>
    <mergeCell ref="G52:K52"/>
    <mergeCell ref="L52:Z52"/>
    <mergeCell ref="B53:C53"/>
    <mergeCell ref="D53:F53"/>
    <mergeCell ref="G53:K53"/>
    <mergeCell ref="L53:Z53"/>
    <mergeCell ref="AA53:AD53"/>
    <mergeCell ref="AE53:AG53"/>
    <mergeCell ref="AH55:AN55"/>
    <mergeCell ref="AO55:AU55"/>
    <mergeCell ref="B54:C54"/>
    <mergeCell ref="D54:F54"/>
    <mergeCell ref="G54:K54"/>
    <mergeCell ref="L54:Z54"/>
    <mergeCell ref="AA54:AD54"/>
    <mergeCell ref="AE54:AG54"/>
    <mergeCell ref="AH54:AN54"/>
    <mergeCell ref="AO54:AU54"/>
    <mergeCell ref="B55:C55"/>
    <mergeCell ref="D55:F55"/>
    <mergeCell ref="G55:K55"/>
    <mergeCell ref="L55:Z55"/>
    <mergeCell ref="AA55:AD55"/>
    <mergeCell ref="AE55:AG55"/>
    <mergeCell ref="AH57:AN57"/>
    <mergeCell ref="AO57:AU57"/>
    <mergeCell ref="B56:C56"/>
    <mergeCell ref="D56:F56"/>
    <mergeCell ref="G56:K56"/>
    <mergeCell ref="L56:Z56"/>
    <mergeCell ref="AA56:AD56"/>
    <mergeCell ref="AE56:AG56"/>
    <mergeCell ref="AH56:AN56"/>
    <mergeCell ref="AO56:AU56"/>
    <mergeCell ref="B57:C57"/>
    <mergeCell ref="D57:F57"/>
    <mergeCell ref="G57:K57"/>
    <mergeCell ref="L57:Z57"/>
    <mergeCell ref="AA57:AD57"/>
    <mergeCell ref="AE57:AG57"/>
    <mergeCell ref="AH59:AN59"/>
    <mergeCell ref="AO59:AU59"/>
    <mergeCell ref="B58:C58"/>
    <mergeCell ref="D58:F58"/>
    <mergeCell ref="G58:K58"/>
    <mergeCell ref="L58:Z58"/>
    <mergeCell ref="AA58:AD58"/>
    <mergeCell ref="AE58:AG58"/>
    <mergeCell ref="AH58:AN58"/>
    <mergeCell ref="AO58:AU58"/>
    <mergeCell ref="B59:C59"/>
    <mergeCell ref="D59:F59"/>
    <mergeCell ref="G59:K59"/>
    <mergeCell ref="L59:Z59"/>
    <mergeCell ref="AA59:AD59"/>
    <mergeCell ref="AE59:AG59"/>
    <mergeCell ref="AH61:AN61"/>
    <mergeCell ref="AO61:AU61"/>
    <mergeCell ref="B60:C60"/>
    <mergeCell ref="D60:F60"/>
    <mergeCell ref="G60:K60"/>
    <mergeCell ref="L60:Z60"/>
    <mergeCell ref="AA60:AD60"/>
    <mergeCell ref="AE60:AG60"/>
    <mergeCell ref="AH60:AN60"/>
    <mergeCell ref="AO60:AU60"/>
    <mergeCell ref="B61:C61"/>
    <mergeCell ref="D61:F61"/>
    <mergeCell ref="G61:K61"/>
    <mergeCell ref="L61:Z61"/>
    <mergeCell ref="AA61:AD61"/>
    <mergeCell ref="AE61:AG61"/>
    <mergeCell ref="AH63:AN63"/>
    <mergeCell ref="AO63:AU63"/>
    <mergeCell ref="B62:C62"/>
    <mergeCell ref="D62:F62"/>
    <mergeCell ref="G62:K62"/>
    <mergeCell ref="L62:Z62"/>
    <mergeCell ref="AA62:AD62"/>
    <mergeCell ref="AE62:AG62"/>
    <mergeCell ref="AH62:AN62"/>
    <mergeCell ref="AO62:AU62"/>
    <mergeCell ref="B63:C63"/>
    <mergeCell ref="D63:F63"/>
    <mergeCell ref="G63:K63"/>
    <mergeCell ref="L63:Z63"/>
    <mergeCell ref="AA63:AD63"/>
    <mergeCell ref="AE63:AG63"/>
    <mergeCell ref="AH65:AN65"/>
    <mergeCell ref="AO65:AU65"/>
    <mergeCell ref="B64:C64"/>
    <mergeCell ref="D64:F64"/>
    <mergeCell ref="G64:K64"/>
    <mergeCell ref="L64:Z64"/>
    <mergeCell ref="AA64:AD64"/>
    <mergeCell ref="AE64:AG64"/>
    <mergeCell ref="AH64:AN64"/>
    <mergeCell ref="AO64:AU64"/>
    <mergeCell ref="B65:C65"/>
    <mergeCell ref="D65:F65"/>
    <mergeCell ref="G65:K65"/>
    <mergeCell ref="L65:Z65"/>
    <mergeCell ref="AA65:AD65"/>
    <mergeCell ref="AE65:AG65"/>
    <mergeCell ref="AH67:AN67"/>
    <mergeCell ref="AO67:AU67"/>
    <mergeCell ref="B66:C66"/>
    <mergeCell ref="D66:F66"/>
    <mergeCell ref="G66:K66"/>
    <mergeCell ref="L66:Z66"/>
    <mergeCell ref="AA66:AD66"/>
    <mergeCell ref="AE66:AG66"/>
    <mergeCell ref="AH66:AN66"/>
    <mergeCell ref="AO66:AU66"/>
    <mergeCell ref="B67:C67"/>
    <mergeCell ref="D67:F67"/>
    <mergeCell ref="G67:K67"/>
    <mergeCell ref="L67:Z67"/>
    <mergeCell ref="AA67:AD67"/>
    <mergeCell ref="AE67:AG67"/>
    <mergeCell ref="AH69:AN69"/>
    <mergeCell ref="AO69:AU69"/>
    <mergeCell ref="B68:C68"/>
    <mergeCell ref="D68:F68"/>
    <mergeCell ref="G68:K68"/>
    <mergeCell ref="L68:Z68"/>
    <mergeCell ref="AA68:AD68"/>
    <mergeCell ref="AE68:AG68"/>
    <mergeCell ref="AH68:AN68"/>
    <mergeCell ref="AO68:AU68"/>
    <mergeCell ref="B69:C69"/>
    <mergeCell ref="D69:F69"/>
    <mergeCell ref="G69:K69"/>
    <mergeCell ref="L69:Z69"/>
    <mergeCell ref="AA69:AD69"/>
    <mergeCell ref="AE69:AG69"/>
    <mergeCell ref="AH71:AN71"/>
    <mergeCell ref="AO71:AU71"/>
    <mergeCell ref="B70:C70"/>
    <mergeCell ref="D70:F70"/>
    <mergeCell ref="G70:K70"/>
    <mergeCell ref="L70:Z70"/>
    <mergeCell ref="AA70:AD70"/>
    <mergeCell ref="AE70:AG70"/>
    <mergeCell ref="AH70:AN70"/>
    <mergeCell ref="AO70:AU70"/>
    <mergeCell ref="B71:C71"/>
    <mergeCell ref="D71:F71"/>
    <mergeCell ref="G71:K71"/>
    <mergeCell ref="L71:Z71"/>
    <mergeCell ref="AA71:AD71"/>
    <mergeCell ref="AE71:AG71"/>
    <mergeCell ref="AH73:AN73"/>
    <mergeCell ref="AO73:AU73"/>
    <mergeCell ref="B72:C72"/>
    <mergeCell ref="D72:F72"/>
    <mergeCell ref="G72:K72"/>
    <mergeCell ref="L72:Z72"/>
    <mergeCell ref="AA72:AD72"/>
    <mergeCell ref="AE72:AG72"/>
    <mergeCell ref="AH72:AN72"/>
    <mergeCell ref="AO72:AU72"/>
    <mergeCell ref="B73:C73"/>
    <mergeCell ref="D73:F73"/>
    <mergeCell ref="G73:K73"/>
    <mergeCell ref="L73:Z73"/>
    <mergeCell ref="AA73:AD73"/>
    <mergeCell ref="AE73:AG73"/>
    <mergeCell ref="AH75:AN75"/>
    <mergeCell ref="AO75:AU75"/>
    <mergeCell ref="B74:C74"/>
    <mergeCell ref="D74:F74"/>
    <mergeCell ref="G74:K74"/>
    <mergeCell ref="L74:Z74"/>
    <mergeCell ref="AA74:AD74"/>
    <mergeCell ref="AE74:AG74"/>
    <mergeCell ref="AH74:AN74"/>
    <mergeCell ref="AO74:AU74"/>
    <mergeCell ref="B75:C75"/>
    <mergeCell ref="D75:F75"/>
    <mergeCell ref="G75:K75"/>
    <mergeCell ref="L75:Z75"/>
    <mergeCell ref="AA75:AD75"/>
    <mergeCell ref="AE75:AG75"/>
    <mergeCell ref="AH77:AN77"/>
    <mergeCell ref="AO77:AU77"/>
    <mergeCell ref="B76:C76"/>
    <mergeCell ref="D76:F76"/>
    <mergeCell ref="G76:K76"/>
    <mergeCell ref="L76:Z76"/>
    <mergeCell ref="AA76:AD76"/>
    <mergeCell ref="AE76:AG76"/>
    <mergeCell ref="AH76:AN76"/>
    <mergeCell ref="AO76:AU76"/>
    <mergeCell ref="B77:C77"/>
    <mergeCell ref="D77:F77"/>
    <mergeCell ref="G77:K77"/>
    <mergeCell ref="L77:Z77"/>
    <mergeCell ref="AA77:AD77"/>
    <mergeCell ref="AE77:AG77"/>
    <mergeCell ref="AH79:AN79"/>
    <mergeCell ref="AO79:AU79"/>
    <mergeCell ref="B78:C78"/>
    <mergeCell ref="D78:F78"/>
    <mergeCell ref="G78:K78"/>
    <mergeCell ref="L78:Z78"/>
    <mergeCell ref="AA78:AD78"/>
    <mergeCell ref="AE78:AG78"/>
    <mergeCell ref="AH78:AN78"/>
    <mergeCell ref="AO78:AU78"/>
    <mergeCell ref="B79:C79"/>
    <mergeCell ref="D79:F79"/>
    <mergeCell ref="G79:K79"/>
    <mergeCell ref="L79:Z79"/>
    <mergeCell ref="AA79:AD79"/>
    <mergeCell ref="AE79:AG79"/>
    <mergeCell ref="AH81:AN81"/>
    <mergeCell ref="AO81:AU81"/>
    <mergeCell ref="B80:C80"/>
    <mergeCell ref="D80:F80"/>
    <mergeCell ref="G80:K80"/>
    <mergeCell ref="L80:Z80"/>
    <mergeCell ref="AA80:AD80"/>
    <mergeCell ref="AE80:AG80"/>
    <mergeCell ref="AH80:AN80"/>
    <mergeCell ref="AO80:AU80"/>
    <mergeCell ref="B81:C81"/>
    <mergeCell ref="D81:F81"/>
    <mergeCell ref="G81:K81"/>
    <mergeCell ref="L81:Z81"/>
    <mergeCell ref="AA81:AD81"/>
    <mergeCell ref="AE81:AG81"/>
    <mergeCell ref="AH83:AN83"/>
    <mergeCell ref="AO83:AU83"/>
    <mergeCell ref="B82:C82"/>
    <mergeCell ref="D82:F82"/>
    <mergeCell ref="G82:K82"/>
    <mergeCell ref="L82:Z82"/>
    <mergeCell ref="AA82:AD82"/>
    <mergeCell ref="AE82:AG82"/>
    <mergeCell ref="AH82:AN82"/>
    <mergeCell ref="AO82:AU82"/>
    <mergeCell ref="B83:C83"/>
    <mergeCell ref="D83:F83"/>
    <mergeCell ref="G83:K83"/>
    <mergeCell ref="L83:Z83"/>
    <mergeCell ref="AA83:AD83"/>
    <mergeCell ref="AE83:AG83"/>
    <mergeCell ref="AH85:AN85"/>
    <mergeCell ref="AO85:AU85"/>
    <mergeCell ref="B84:C84"/>
    <mergeCell ref="D84:F84"/>
    <mergeCell ref="G84:K84"/>
    <mergeCell ref="L84:Z84"/>
    <mergeCell ref="AA84:AD84"/>
    <mergeCell ref="AE84:AG84"/>
    <mergeCell ref="AH84:AN84"/>
    <mergeCell ref="AO84:AU84"/>
    <mergeCell ref="AA86:AD86"/>
    <mergeCell ref="AE86:AG86"/>
    <mergeCell ref="B85:C85"/>
    <mergeCell ref="D85:F85"/>
    <mergeCell ref="G85:K85"/>
    <mergeCell ref="L85:Z85"/>
    <mergeCell ref="AA85:AD85"/>
    <mergeCell ref="AE85:AG85"/>
    <mergeCell ref="AE94:AG94"/>
    <mergeCell ref="AA97:AD97"/>
    <mergeCell ref="AE97:AG97"/>
    <mergeCell ref="AH97:AN97"/>
    <mergeCell ref="AO97:AU97"/>
    <mergeCell ref="B87:C87"/>
    <mergeCell ref="D87:F87"/>
    <mergeCell ref="G87:K87"/>
    <mergeCell ref="L87:Z87"/>
    <mergeCell ref="AH86:AN86"/>
    <mergeCell ref="AO86:AU86"/>
    <mergeCell ref="B86:C86"/>
    <mergeCell ref="D86:F86"/>
    <mergeCell ref="G86:K86"/>
    <mergeCell ref="L86:Z86"/>
    <mergeCell ref="AA87:AD87"/>
    <mergeCell ref="AE87:AG87"/>
    <mergeCell ref="AH87:AN87"/>
    <mergeCell ref="AO87:AU87"/>
    <mergeCell ref="AM90:AO90"/>
    <mergeCell ref="AO91:AU91"/>
    <mergeCell ref="AR90:AT90"/>
    <mergeCell ref="AH90:AL90"/>
    <mergeCell ref="B90:G90"/>
    <mergeCell ref="B91:C91"/>
    <mergeCell ref="D91:F91"/>
    <mergeCell ref="G91:K91"/>
    <mergeCell ref="L91:Z91"/>
    <mergeCell ref="B98:C98"/>
    <mergeCell ref="D98:F98"/>
    <mergeCell ref="G98:K98"/>
    <mergeCell ref="L98:Z98"/>
    <mergeCell ref="AA98:AD98"/>
    <mergeCell ref="AE98:AG98"/>
    <mergeCell ref="AH92:AN92"/>
    <mergeCell ref="AO92:AU92"/>
    <mergeCell ref="AA91:AD91"/>
    <mergeCell ref="AE91:AG91"/>
    <mergeCell ref="AH91:AN91"/>
    <mergeCell ref="AA92:AD92"/>
    <mergeCell ref="AE92:AG92"/>
    <mergeCell ref="B92:C92"/>
    <mergeCell ref="D92:F92"/>
    <mergeCell ref="G92:K92"/>
    <mergeCell ref="L92:Z92"/>
    <mergeCell ref="AH94:AN94"/>
    <mergeCell ref="AO94:AU94"/>
    <mergeCell ref="B93:C93"/>
    <mergeCell ref="D93:F93"/>
    <mergeCell ref="G93:K93"/>
    <mergeCell ref="L93:Z93"/>
    <mergeCell ref="AA93:AD93"/>
    <mergeCell ref="AE93:AG93"/>
    <mergeCell ref="AH93:AN93"/>
    <mergeCell ref="AO93:AU93"/>
    <mergeCell ref="B94:C94"/>
    <mergeCell ref="D94:F94"/>
    <mergeCell ref="G94:K94"/>
    <mergeCell ref="L94:Z94"/>
    <mergeCell ref="AA94:AD94"/>
    <mergeCell ref="AA101:AD101"/>
    <mergeCell ref="AE101:AG101"/>
    <mergeCell ref="AH101:AN101"/>
    <mergeCell ref="AO101:AU101"/>
    <mergeCell ref="B102:C102"/>
    <mergeCell ref="D102:F102"/>
    <mergeCell ref="G102:K102"/>
    <mergeCell ref="L102:Z102"/>
    <mergeCell ref="AA102:AD102"/>
    <mergeCell ref="AE102:AG102"/>
    <mergeCell ref="AH96:AN96"/>
    <mergeCell ref="AO96:AU96"/>
    <mergeCell ref="B95:C95"/>
    <mergeCell ref="D95:F95"/>
    <mergeCell ref="G95:K95"/>
    <mergeCell ref="L95:Z95"/>
    <mergeCell ref="AA95:AD95"/>
    <mergeCell ref="AE95:AG95"/>
    <mergeCell ref="AH95:AN95"/>
    <mergeCell ref="AO95:AU95"/>
    <mergeCell ref="B96:C96"/>
    <mergeCell ref="D96:F96"/>
    <mergeCell ref="G96:K96"/>
    <mergeCell ref="L96:Z96"/>
    <mergeCell ref="AA96:AD96"/>
    <mergeCell ref="AE96:AG96"/>
    <mergeCell ref="AH98:AN98"/>
    <mergeCell ref="AO98:AU98"/>
    <mergeCell ref="B97:C97"/>
    <mergeCell ref="D97:F97"/>
    <mergeCell ref="G97:K97"/>
    <mergeCell ref="L97:Z97"/>
    <mergeCell ref="AA105:AD105"/>
    <mergeCell ref="AE105:AG105"/>
    <mergeCell ref="AH105:AN105"/>
    <mergeCell ref="AO105:AU105"/>
    <mergeCell ref="B106:C106"/>
    <mergeCell ref="D106:F106"/>
    <mergeCell ref="G106:K106"/>
    <mergeCell ref="L106:Z106"/>
    <mergeCell ref="AA106:AD106"/>
    <mergeCell ref="AE106:AG106"/>
    <mergeCell ref="AH100:AN100"/>
    <mergeCell ref="AO100:AU100"/>
    <mergeCell ref="B99:C99"/>
    <mergeCell ref="D99:F99"/>
    <mergeCell ref="G99:K99"/>
    <mergeCell ref="L99:Z99"/>
    <mergeCell ref="AA99:AD99"/>
    <mergeCell ref="AE99:AG99"/>
    <mergeCell ref="AH99:AN99"/>
    <mergeCell ref="AO99:AU99"/>
    <mergeCell ref="B100:C100"/>
    <mergeCell ref="D100:F100"/>
    <mergeCell ref="G100:K100"/>
    <mergeCell ref="L100:Z100"/>
    <mergeCell ref="AA100:AD100"/>
    <mergeCell ref="AE100:AG100"/>
    <mergeCell ref="AH102:AN102"/>
    <mergeCell ref="AO102:AU102"/>
    <mergeCell ref="B101:C101"/>
    <mergeCell ref="D101:F101"/>
    <mergeCell ref="G101:K101"/>
    <mergeCell ref="L101:Z101"/>
    <mergeCell ref="AA109:AD109"/>
    <mergeCell ref="AE109:AG109"/>
    <mergeCell ref="AH109:AN109"/>
    <mergeCell ref="AO109:AU109"/>
    <mergeCell ref="B110:C110"/>
    <mergeCell ref="D110:F110"/>
    <mergeCell ref="G110:K110"/>
    <mergeCell ref="L110:Z110"/>
    <mergeCell ref="AA110:AD110"/>
    <mergeCell ref="AE110:AG110"/>
    <mergeCell ref="AH104:AN104"/>
    <mergeCell ref="AO104:AU104"/>
    <mergeCell ref="B103:C103"/>
    <mergeCell ref="D103:F103"/>
    <mergeCell ref="G103:K103"/>
    <mergeCell ref="L103:Z103"/>
    <mergeCell ref="AA103:AD103"/>
    <mergeCell ref="AE103:AG103"/>
    <mergeCell ref="AH103:AN103"/>
    <mergeCell ref="AO103:AU103"/>
    <mergeCell ref="B104:C104"/>
    <mergeCell ref="D104:F104"/>
    <mergeCell ref="G104:K104"/>
    <mergeCell ref="L104:Z104"/>
    <mergeCell ref="AA104:AD104"/>
    <mergeCell ref="AE104:AG104"/>
    <mergeCell ref="AH106:AN106"/>
    <mergeCell ref="AO106:AU106"/>
    <mergeCell ref="B105:C105"/>
    <mergeCell ref="D105:F105"/>
    <mergeCell ref="G105:K105"/>
    <mergeCell ref="L105:Z105"/>
    <mergeCell ref="AA113:AD113"/>
    <mergeCell ref="AE113:AG113"/>
    <mergeCell ref="AH113:AN113"/>
    <mergeCell ref="AO113:AU113"/>
    <mergeCell ref="B114:C114"/>
    <mergeCell ref="D114:F114"/>
    <mergeCell ref="G114:K114"/>
    <mergeCell ref="L114:Z114"/>
    <mergeCell ref="AA114:AD114"/>
    <mergeCell ref="AE114:AG114"/>
    <mergeCell ref="AH108:AN108"/>
    <mergeCell ref="AO108:AU108"/>
    <mergeCell ref="B107:C107"/>
    <mergeCell ref="D107:F107"/>
    <mergeCell ref="G107:K107"/>
    <mergeCell ref="L107:Z107"/>
    <mergeCell ref="AA107:AD107"/>
    <mergeCell ref="AE107:AG107"/>
    <mergeCell ref="AH107:AN107"/>
    <mergeCell ref="AO107:AU107"/>
    <mergeCell ref="B108:C108"/>
    <mergeCell ref="D108:F108"/>
    <mergeCell ref="G108:K108"/>
    <mergeCell ref="L108:Z108"/>
    <mergeCell ref="AA108:AD108"/>
    <mergeCell ref="AE108:AG108"/>
    <mergeCell ref="AH110:AN110"/>
    <mergeCell ref="AO110:AU110"/>
    <mergeCell ref="B109:C109"/>
    <mergeCell ref="D109:F109"/>
    <mergeCell ref="G109:K109"/>
    <mergeCell ref="L109:Z109"/>
    <mergeCell ref="AA117:AD117"/>
    <mergeCell ref="AE117:AG117"/>
    <mergeCell ref="AH117:AN117"/>
    <mergeCell ref="AO117:AU117"/>
    <mergeCell ref="B118:C118"/>
    <mergeCell ref="D118:F118"/>
    <mergeCell ref="G118:K118"/>
    <mergeCell ref="L118:Z118"/>
    <mergeCell ref="AA118:AD118"/>
    <mergeCell ref="AE118:AG118"/>
    <mergeCell ref="AH112:AN112"/>
    <mergeCell ref="AO112:AU112"/>
    <mergeCell ref="B111:C111"/>
    <mergeCell ref="D111:F111"/>
    <mergeCell ref="G111:K111"/>
    <mergeCell ref="L111:Z111"/>
    <mergeCell ref="AA111:AD111"/>
    <mergeCell ref="AE111:AG111"/>
    <mergeCell ref="AH111:AN111"/>
    <mergeCell ref="AO111:AU111"/>
    <mergeCell ref="B112:C112"/>
    <mergeCell ref="D112:F112"/>
    <mergeCell ref="G112:K112"/>
    <mergeCell ref="L112:Z112"/>
    <mergeCell ref="AA112:AD112"/>
    <mergeCell ref="AE112:AG112"/>
    <mergeCell ref="AH114:AN114"/>
    <mergeCell ref="AO114:AU114"/>
    <mergeCell ref="B113:C113"/>
    <mergeCell ref="D113:F113"/>
    <mergeCell ref="G113:K113"/>
    <mergeCell ref="L113:Z113"/>
    <mergeCell ref="AA121:AD121"/>
    <mergeCell ref="AE121:AG121"/>
    <mergeCell ref="AH121:AN121"/>
    <mergeCell ref="AO121:AU121"/>
    <mergeCell ref="B122:C122"/>
    <mergeCell ref="D122:F122"/>
    <mergeCell ref="G122:K122"/>
    <mergeCell ref="L122:Z122"/>
    <mergeCell ref="AA122:AD122"/>
    <mergeCell ref="AE122:AG122"/>
    <mergeCell ref="AH116:AN116"/>
    <mergeCell ref="AO116:AU116"/>
    <mergeCell ref="B115:C115"/>
    <mergeCell ref="D115:F115"/>
    <mergeCell ref="G115:K115"/>
    <mergeCell ref="L115:Z115"/>
    <mergeCell ref="AA115:AD115"/>
    <mergeCell ref="AE115:AG115"/>
    <mergeCell ref="AH115:AN115"/>
    <mergeCell ref="AO115:AU115"/>
    <mergeCell ref="B116:C116"/>
    <mergeCell ref="D116:F116"/>
    <mergeCell ref="G116:K116"/>
    <mergeCell ref="L116:Z116"/>
    <mergeCell ref="AA116:AD116"/>
    <mergeCell ref="AE116:AG116"/>
    <mergeCell ref="AH118:AN118"/>
    <mergeCell ref="AO118:AU118"/>
    <mergeCell ref="B117:C117"/>
    <mergeCell ref="D117:F117"/>
    <mergeCell ref="G117:K117"/>
    <mergeCell ref="L117:Z117"/>
    <mergeCell ref="AA125:AD125"/>
    <mergeCell ref="AE125:AG125"/>
    <mergeCell ref="AH125:AN125"/>
    <mergeCell ref="AO125:AU125"/>
    <mergeCell ref="B126:C126"/>
    <mergeCell ref="D126:F126"/>
    <mergeCell ref="G126:K126"/>
    <mergeCell ref="L126:Z126"/>
    <mergeCell ref="AA126:AD126"/>
    <mergeCell ref="AE126:AG126"/>
    <mergeCell ref="AH120:AN120"/>
    <mergeCell ref="AO120:AU120"/>
    <mergeCell ref="B119:C119"/>
    <mergeCell ref="D119:F119"/>
    <mergeCell ref="G119:K119"/>
    <mergeCell ref="L119:Z119"/>
    <mergeCell ref="AA119:AD119"/>
    <mergeCell ref="AE119:AG119"/>
    <mergeCell ref="AH119:AN119"/>
    <mergeCell ref="AO119:AU119"/>
    <mergeCell ref="B120:C120"/>
    <mergeCell ref="D120:F120"/>
    <mergeCell ref="G120:K120"/>
    <mergeCell ref="L120:Z120"/>
    <mergeCell ref="AA120:AD120"/>
    <mergeCell ref="AE120:AG120"/>
    <mergeCell ref="AH122:AN122"/>
    <mergeCell ref="AO122:AU122"/>
    <mergeCell ref="B121:C121"/>
    <mergeCell ref="D121:F121"/>
    <mergeCell ref="G121:K121"/>
    <mergeCell ref="L121:Z121"/>
    <mergeCell ref="AA128:AD128"/>
    <mergeCell ref="AE128:AG128"/>
    <mergeCell ref="AH129:AN129"/>
    <mergeCell ref="AO129:AU129"/>
    <mergeCell ref="B129:C129"/>
    <mergeCell ref="D129:F129"/>
    <mergeCell ref="G129:K129"/>
    <mergeCell ref="L129:Z129"/>
    <mergeCell ref="AA129:AD129"/>
    <mergeCell ref="AE129:AG129"/>
    <mergeCell ref="AH124:AN124"/>
    <mergeCell ref="AO124:AU124"/>
    <mergeCell ref="B123:C123"/>
    <mergeCell ref="D123:F123"/>
    <mergeCell ref="G123:K123"/>
    <mergeCell ref="L123:Z123"/>
    <mergeCell ref="AA123:AD123"/>
    <mergeCell ref="AE123:AG123"/>
    <mergeCell ref="AH123:AN123"/>
    <mergeCell ref="AO123:AU123"/>
    <mergeCell ref="B124:C124"/>
    <mergeCell ref="D124:F124"/>
    <mergeCell ref="G124:K124"/>
    <mergeCell ref="L124:Z124"/>
    <mergeCell ref="AA124:AD124"/>
    <mergeCell ref="AE124:AG124"/>
    <mergeCell ref="AH126:AN126"/>
    <mergeCell ref="AO126:AU126"/>
    <mergeCell ref="B125:C125"/>
    <mergeCell ref="D125:F125"/>
    <mergeCell ref="G125:K125"/>
    <mergeCell ref="L125:Z125"/>
    <mergeCell ref="AA130:AD130"/>
    <mergeCell ref="AE130:AG130"/>
    <mergeCell ref="B130:C130"/>
    <mergeCell ref="D130:F130"/>
    <mergeCell ref="G130:K130"/>
    <mergeCell ref="L130:Z130"/>
    <mergeCell ref="AH130:AN130"/>
    <mergeCell ref="AO130:AU130"/>
    <mergeCell ref="AR2:AT2"/>
    <mergeCell ref="AH46:AL46"/>
    <mergeCell ref="AM46:AO46"/>
    <mergeCell ref="AR46:AT46"/>
    <mergeCell ref="AO25:AU25"/>
    <mergeCell ref="AO23:AU23"/>
    <mergeCell ref="AO3:AU3"/>
    <mergeCell ref="AH2:AL2"/>
    <mergeCell ref="AM2:AO2"/>
    <mergeCell ref="AO24:AU24"/>
    <mergeCell ref="AH128:AN128"/>
    <mergeCell ref="AO128:AU128"/>
    <mergeCell ref="B127:C127"/>
    <mergeCell ref="D127:F127"/>
    <mergeCell ref="G127:K127"/>
    <mergeCell ref="L127:Z127"/>
    <mergeCell ref="AA127:AD127"/>
    <mergeCell ref="AE127:AG127"/>
    <mergeCell ref="AH127:AN127"/>
    <mergeCell ref="AO127:AU127"/>
    <mergeCell ref="B128:C128"/>
    <mergeCell ref="D128:F128"/>
    <mergeCell ref="G128:K128"/>
    <mergeCell ref="L128:Z128"/>
    <mergeCell ref="B134:G134"/>
    <mergeCell ref="AH134:AL134"/>
    <mergeCell ref="AM134:AO134"/>
    <mergeCell ref="AR134:AT134"/>
    <mergeCell ref="AA131:AD131"/>
    <mergeCell ref="AE131:AG131"/>
    <mergeCell ref="AH131:AN131"/>
    <mergeCell ref="AO131:AU131"/>
    <mergeCell ref="B131:C131"/>
    <mergeCell ref="D131:F131"/>
    <mergeCell ref="AA135:AD135"/>
    <mergeCell ref="AE135:AG135"/>
    <mergeCell ref="G131:K131"/>
    <mergeCell ref="L131:Z131"/>
    <mergeCell ref="AH135:AN135"/>
    <mergeCell ref="AO135:AU135"/>
    <mergeCell ref="B135:C135"/>
    <mergeCell ref="D135:F135"/>
    <mergeCell ref="G135:K135"/>
    <mergeCell ref="L135:Z135"/>
    <mergeCell ref="AH137:AN137"/>
    <mergeCell ref="AO137:AU137"/>
    <mergeCell ref="B136:C136"/>
    <mergeCell ref="D136:F136"/>
    <mergeCell ref="G136:K136"/>
    <mergeCell ref="L136:Z136"/>
    <mergeCell ref="AA136:AD136"/>
    <mergeCell ref="AE136:AG136"/>
    <mergeCell ref="AH136:AN136"/>
    <mergeCell ref="AO136:AU136"/>
    <mergeCell ref="B137:C137"/>
    <mergeCell ref="D137:F137"/>
    <mergeCell ref="G137:K137"/>
    <mergeCell ref="L137:Z137"/>
    <mergeCell ref="AA137:AD137"/>
    <mergeCell ref="AE137:AG137"/>
    <mergeCell ref="AH139:AN139"/>
    <mergeCell ref="AO139:AU139"/>
    <mergeCell ref="B138:C138"/>
    <mergeCell ref="D138:F138"/>
    <mergeCell ref="G138:K138"/>
    <mergeCell ref="L138:Z138"/>
    <mergeCell ref="AA138:AD138"/>
    <mergeCell ref="AE138:AG138"/>
    <mergeCell ref="AH138:AN138"/>
    <mergeCell ref="AO138:AU138"/>
    <mergeCell ref="B139:C139"/>
    <mergeCell ref="D139:F139"/>
    <mergeCell ref="G139:K139"/>
    <mergeCell ref="L139:Z139"/>
    <mergeCell ref="AA139:AD139"/>
    <mergeCell ref="AE139:AG139"/>
    <mergeCell ref="AH141:AN141"/>
    <mergeCell ref="AO141:AU141"/>
    <mergeCell ref="B140:C140"/>
    <mergeCell ref="D140:F140"/>
    <mergeCell ref="G140:K140"/>
    <mergeCell ref="L140:Z140"/>
    <mergeCell ref="AA140:AD140"/>
    <mergeCell ref="AE140:AG140"/>
    <mergeCell ref="AH140:AN140"/>
    <mergeCell ref="AO140:AU140"/>
    <mergeCell ref="B141:C141"/>
    <mergeCell ref="D141:F141"/>
    <mergeCell ref="G141:K141"/>
    <mergeCell ref="L141:Z141"/>
    <mergeCell ref="AA141:AD141"/>
    <mergeCell ref="AE141:AG141"/>
    <mergeCell ref="AH143:AN143"/>
    <mergeCell ref="AO143:AU143"/>
    <mergeCell ref="B142:C142"/>
    <mergeCell ref="D142:F142"/>
    <mergeCell ref="G142:K142"/>
    <mergeCell ref="L142:Z142"/>
    <mergeCell ref="AA142:AD142"/>
    <mergeCell ref="AE142:AG142"/>
    <mergeCell ref="AH142:AN142"/>
    <mergeCell ref="AO142:AU142"/>
    <mergeCell ref="B143:C143"/>
    <mergeCell ref="D143:F143"/>
    <mergeCell ref="G143:K143"/>
    <mergeCell ref="L143:Z143"/>
    <mergeCell ref="AA143:AD143"/>
    <mergeCell ref="AE143:AG143"/>
    <mergeCell ref="AH145:AN145"/>
    <mergeCell ref="AO145:AU145"/>
    <mergeCell ref="B144:C144"/>
    <mergeCell ref="D144:F144"/>
    <mergeCell ref="G144:K144"/>
    <mergeCell ref="L144:Z144"/>
    <mergeCell ref="AA144:AD144"/>
    <mergeCell ref="AE144:AG144"/>
    <mergeCell ref="AH144:AN144"/>
    <mergeCell ref="AO144:AU144"/>
    <mergeCell ref="B145:C145"/>
    <mergeCell ref="D145:F145"/>
    <mergeCell ref="G145:K145"/>
    <mergeCell ref="L145:Z145"/>
    <mergeCell ref="AA145:AD145"/>
    <mergeCell ref="AE145:AG145"/>
    <mergeCell ref="AH147:AN147"/>
    <mergeCell ref="AO147:AU147"/>
    <mergeCell ref="B146:C146"/>
    <mergeCell ref="D146:F146"/>
    <mergeCell ref="G146:K146"/>
    <mergeCell ref="L146:Z146"/>
    <mergeCell ref="AA146:AD146"/>
    <mergeCell ref="AE146:AG146"/>
    <mergeCell ref="AH146:AN146"/>
    <mergeCell ref="AO146:AU146"/>
    <mergeCell ref="B147:C147"/>
    <mergeCell ref="D147:F147"/>
    <mergeCell ref="G147:K147"/>
    <mergeCell ref="L147:Z147"/>
    <mergeCell ref="AA147:AD147"/>
    <mergeCell ref="AE147:AG147"/>
    <mergeCell ref="AH149:AN149"/>
    <mergeCell ref="AO149:AU149"/>
    <mergeCell ref="B148:C148"/>
    <mergeCell ref="D148:F148"/>
    <mergeCell ref="G148:K148"/>
    <mergeCell ref="L148:Z148"/>
    <mergeCell ref="AA148:AD148"/>
    <mergeCell ref="AE148:AG148"/>
    <mergeCell ref="AH148:AN148"/>
    <mergeCell ref="AO148:AU148"/>
    <mergeCell ref="B149:C149"/>
    <mergeCell ref="D149:F149"/>
    <mergeCell ref="G149:K149"/>
    <mergeCell ref="L149:Z149"/>
    <mergeCell ref="AA149:AD149"/>
    <mergeCell ref="AE149:AG149"/>
    <mergeCell ref="AH151:AN151"/>
    <mergeCell ref="AO151:AU151"/>
    <mergeCell ref="B150:C150"/>
    <mergeCell ref="D150:F150"/>
    <mergeCell ref="G150:K150"/>
    <mergeCell ref="L150:Z150"/>
    <mergeCell ref="AA150:AD150"/>
    <mergeCell ref="AE150:AG150"/>
    <mergeCell ref="AH150:AN150"/>
    <mergeCell ref="AO150:AU150"/>
    <mergeCell ref="B151:C151"/>
    <mergeCell ref="D151:F151"/>
    <mergeCell ref="G151:K151"/>
    <mergeCell ref="L151:Z151"/>
    <mergeCell ref="AA151:AD151"/>
    <mergeCell ref="AE151:AG151"/>
    <mergeCell ref="AH153:AN153"/>
    <mergeCell ref="AO153:AU153"/>
    <mergeCell ref="B152:C152"/>
    <mergeCell ref="D152:F152"/>
    <mergeCell ref="G152:K152"/>
    <mergeCell ref="L152:Z152"/>
    <mergeCell ref="AA152:AD152"/>
    <mergeCell ref="AE152:AG152"/>
    <mergeCell ref="AH152:AN152"/>
    <mergeCell ref="AO152:AU152"/>
    <mergeCell ref="B153:C153"/>
    <mergeCell ref="D153:F153"/>
    <mergeCell ref="G153:K153"/>
    <mergeCell ref="L153:Z153"/>
    <mergeCell ref="AA153:AD153"/>
    <mergeCell ref="AE153:AG153"/>
    <mergeCell ref="AH155:AN155"/>
    <mergeCell ref="AO155:AU155"/>
    <mergeCell ref="B154:C154"/>
    <mergeCell ref="D154:F154"/>
    <mergeCell ref="G154:K154"/>
    <mergeCell ref="L154:Z154"/>
    <mergeCell ref="AA154:AD154"/>
    <mergeCell ref="AE154:AG154"/>
    <mergeCell ref="AH154:AN154"/>
    <mergeCell ref="AO154:AU154"/>
    <mergeCell ref="B155:C155"/>
    <mergeCell ref="D155:F155"/>
    <mergeCell ref="G155:K155"/>
    <mergeCell ref="L155:Z155"/>
    <mergeCell ref="AA155:AD155"/>
    <mergeCell ref="AE155:AG155"/>
    <mergeCell ref="AH157:AN157"/>
    <mergeCell ref="AO157:AU157"/>
    <mergeCell ref="B156:C156"/>
    <mergeCell ref="D156:F156"/>
    <mergeCell ref="G156:K156"/>
    <mergeCell ref="L156:Z156"/>
    <mergeCell ref="AA156:AD156"/>
    <mergeCell ref="AE156:AG156"/>
    <mergeCell ref="AH156:AN156"/>
    <mergeCell ref="AO156:AU156"/>
    <mergeCell ref="B157:C157"/>
    <mergeCell ref="D157:F157"/>
    <mergeCell ref="G157:K157"/>
    <mergeCell ref="L157:Z157"/>
    <mergeCell ref="AA157:AD157"/>
    <mergeCell ref="AE157:AG157"/>
    <mergeCell ref="AH159:AN159"/>
    <mergeCell ref="AO159:AU159"/>
    <mergeCell ref="B158:C158"/>
    <mergeCell ref="D158:F158"/>
    <mergeCell ref="G158:K158"/>
    <mergeCell ref="L158:Z158"/>
    <mergeCell ref="AA158:AD158"/>
    <mergeCell ref="AE158:AG158"/>
    <mergeCell ref="AH158:AN158"/>
    <mergeCell ref="AO158:AU158"/>
    <mergeCell ref="B159:C159"/>
    <mergeCell ref="D159:F159"/>
    <mergeCell ref="G159:K159"/>
    <mergeCell ref="L159:Z159"/>
    <mergeCell ref="AA159:AD159"/>
    <mergeCell ref="AE159:AG159"/>
    <mergeCell ref="AH161:AN161"/>
    <mergeCell ref="AO161:AU161"/>
    <mergeCell ref="B160:C160"/>
    <mergeCell ref="D160:F160"/>
    <mergeCell ref="G160:K160"/>
    <mergeCell ref="L160:Z160"/>
    <mergeCell ref="AA160:AD160"/>
    <mergeCell ref="AE160:AG160"/>
    <mergeCell ref="AH160:AN160"/>
    <mergeCell ref="AO160:AU160"/>
    <mergeCell ref="B161:C161"/>
    <mergeCell ref="D161:F161"/>
    <mergeCell ref="G161:K161"/>
    <mergeCell ref="L161:Z161"/>
    <mergeCell ref="AA161:AD161"/>
    <mergeCell ref="AE161:AG161"/>
    <mergeCell ref="AH163:AN163"/>
    <mergeCell ref="AO163:AU163"/>
    <mergeCell ref="B162:C162"/>
    <mergeCell ref="D162:F162"/>
    <mergeCell ref="G162:K162"/>
    <mergeCell ref="L162:Z162"/>
    <mergeCell ref="AA162:AD162"/>
    <mergeCell ref="AE162:AG162"/>
    <mergeCell ref="AH162:AN162"/>
    <mergeCell ref="AO162:AU162"/>
    <mergeCell ref="B163:C163"/>
    <mergeCell ref="D163:F163"/>
    <mergeCell ref="G163:K163"/>
    <mergeCell ref="L163:Z163"/>
    <mergeCell ref="AA163:AD163"/>
    <mergeCell ref="AE163:AG163"/>
    <mergeCell ref="AH165:AN165"/>
    <mergeCell ref="AO165:AU165"/>
    <mergeCell ref="B164:C164"/>
    <mergeCell ref="D164:F164"/>
    <mergeCell ref="G164:K164"/>
    <mergeCell ref="L164:Z164"/>
    <mergeCell ref="AA164:AD164"/>
    <mergeCell ref="AE164:AG164"/>
    <mergeCell ref="AH164:AN164"/>
    <mergeCell ref="AO164:AU164"/>
    <mergeCell ref="B165:C165"/>
    <mergeCell ref="D165:F165"/>
    <mergeCell ref="G165:K165"/>
    <mergeCell ref="L165:Z165"/>
    <mergeCell ref="AA165:AD165"/>
    <mergeCell ref="AE165:AG165"/>
    <mergeCell ref="AH167:AN167"/>
    <mergeCell ref="AO167:AU167"/>
    <mergeCell ref="B166:C166"/>
    <mergeCell ref="D166:F166"/>
    <mergeCell ref="G166:K166"/>
    <mergeCell ref="L166:Z166"/>
    <mergeCell ref="AA166:AD166"/>
    <mergeCell ref="AE166:AG166"/>
    <mergeCell ref="AH166:AN166"/>
    <mergeCell ref="AO166:AU166"/>
    <mergeCell ref="B167:C167"/>
    <mergeCell ref="D167:F167"/>
    <mergeCell ref="G167:K167"/>
    <mergeCell ref="L167:Z167"/>
    <mergeCell ref="AA167:AD167"/>
    <mergeCell ref="AE167:AG167"/>
    <mergeCell ref="AH169:AN169"/>
    <mergeCell ref="AO169:AU169"/>
    <mergeCell ref="B168:C168"/>
    <mergeCell ref="D168:F168"/>
    <mergeCell ref="G168:K168"/>
    <mergeCell ref="L168:Z168"/>
    <mergeCell ref="AA168:AD168"/>
    <mergeCell ref="AE168:AG168"/>
    <mergeCell ref="AH168:AN168"/>
    <mergeCell ref="AO168:AU168"/>
    <mergeCell ref="B169:C169"/>
    <mergeCell ref="D169:F169"/>
    <mergeCell ref="G169:K169"/>
    <mergeCell ref="L169:Z169"/>
    <mergeCell ref="AA169:AD169"/>
    <mergeCell ref="AE169:AG169"/>
    <mergeCell ref="AH171:AN171"/>
    <mergeCell ref="AO171:AU171"/>
    <mergeCell ref="B170:C170"/>
    <mergeCell ref="D170:F170"/>
    <mergeCell ref="G170:K170"/>
    <mergeCell ref="L170:Z170"/>
    <mergeCell ref="AA170:AD170"/>
    <mergeCell ref="AE170:AG170"/>
    <mergeCell ref="AH170:AN170"/>
    <mergeCell ref="AO170:AU170"/>
    <mergeCell ref="B171:C171"/>
    <mergeCell ref="D171:F171"/>
    <mergeCell ref="G171:K171"/>
    <mergeCell ref="L171:Z171"/>
    <mergeCell ref="AA171:AD171"/>
    <mergeCell ref="AE171:AG171"/>
    <mergeCell ref="AH173:AN173"/>
    <mergeCell ref="AO173:AU173"/>
    <mergeCell ref="B172:C172"/>
    <mergeCell ref="D172:F172"/>
    <mergeCell ref="G172:K172"/>
    <mergeCell ref="L172:Z172"/>
    <mergeCell ref="AA172:AD172"/>
    <mergeCell ref="AE172:AG172"/>
    <mergeCell ref="AH172:AN172"/>
    <mergeCell ref="AO172:AU172"/>
    <mergeCell ref="B173:C173"/>
    <mergeCell ref="D173:F173"/>
    <mergeCell ref="G173:K173"/>
    <mergeCell ref="L173:Z173"/>
    <mergeCell ref="AA173:AD173"/>
    <mergeCell ref="AE173:AG173"/>
    <mergeCell ref="AH175:AN175"/>
    <mergeCell ref="AO175:AU175"/>
    <mergeCell ref="B174:C174"/>
    <mergeCell ref="D174:F174"/>
    <mergeCell ref="G174:K174"/>
    <mergeCell ref="L174:Z174"/>
    <mergeCell ref="AA174:AD174"/>
    <mergeCell ref="AE174:AG174"/>
    <mergeCell ref="AH174:AN174"/>
    <mergeCell ref="AO174:AU174"/>
    <mergeCell ref="B175:C175"/>
    <mergeCell ref="D175:F175"/>
    <mergeCell ref="G175:K175"/>
    <mergeCell ref="L175:Z175"/>
    <mergeCell ref="AA175:AD175"/>
    <mergeCell ref="AE175:AG175"/>
  </mergeCells>
  <phoneticPr fontId="3" type="noConversion"/>
  <printOptions horizontalCentered="1" verticalCentered="1"/>
  <pageMargins left="0.17" right="0.19685039370078741" top="0.35433070866141736" bottom="0.23622047244094491" header="0.19685039370078741" footer="0.15748031496062992"/>
  <pageSetup paperSize="9" scale="84" orientation="portrait" r:id="rId1"/>
  <headerFooter alignWithMargins="0"/>
  <rowBreaks count="3" manualBreakCount="3">
    <brk id="44" max="16383" man="1"/>
    <brk id="88" max="16383" man="1"/>
    <brk id="132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B1:AT41"/>
  <sheetViews>
    <sheetView showGridLines="0" tabSelected="1" view="pageBreakPreview" zoomScaleSheetLayoutView="100" workbookViewId="0">
      <selection activeCell="F11" sqref="F11:V11"/>
    </sheetView>
  </sheetViews>
  <sheetFormatPr defaultColWidth="11.5" defaultRowHeight="20.25" customHeight="1"/>
  <cols>
    <col min="1" max="3" width="2.5" style="1" customWidth="1"/>
    <col min="4" max="6" width="3" style="1" customWidth="1"/>
    <col min="7" max="46" width="2.5" style="1" customWidth="1"/>
    <col min="47" max="16384" width="11.5" style="1"/>
  </cols>
  <sheetData>
    <row r="1" spans="2:46" ht="20.25" customHeight="1" thickBot="1"/>
    <row r="2" spans="2:46" ht="25.5">
      <c r="B2" s="161" t="s">
        <v>36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1"/>
      <c r="U2" s="161"/>
      <c r="V2" s="161"/>
      <c r="Z2" s="85" t="s">
        <v>31</v>
      </c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7"/>
    </row>
    <row r="3" spans="2:46" ht="18.75" customHeight="1">
      <c r="B3" s="172"/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Z3" s="88" t="s">
        <v>32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90"/>
    </row>
    <row r="4" spans="2:46" ht="19.5" customHeight="1" thickBot="1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Z4" s="93" t="s">
        <v>33</v>
      </c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5"/>
    </row>
    <row r="5" spans="2:46" ht="11.25" customHeight="1" thickBot="1">
      <c r="B5" s="168" t="s">
        <v>9</v>
      </c>
      <c r="C5" s="168"/>
      <c r="D5" s="168"/>
      <c r="E5" s="168"/>
      <c r="F5" s="168"/>
      <c r="G5" s="169"/>
      <c r="H5" s="169"/>
      <c r="I5" s="6" t="s">
        <v>11</v>
      </c>
      <c r="J5" s="6"/>
      <c r="K5" s="168">
        <v>1</v>
      </c>
      <c r="L5" s="168"/>
      <c r="M5" s="168"/>
      <c r="N5" s="2" t="s">
        <v>12</v>
      </c>
      <c r="O5" s="4"/>
      <c r="P5" s="4"/>
      <c r="Q5" s="4"/>
      <c r="R5" s="4"/>
      <c r="S5" s="4"/>
      <c r="T5" s="4"/>
      <c r="U5" s="4"/>
      <c r="V5" s="4"/>
    </row>
    <row r="6" spans="2:46" ht="20.25" customHeight="1" thickBot="1">
      <c r="B6" s="117" t="s">
        <v>8</v>
      </c>
      <c r="C6" s="118"/>
      <c r="D6" s="118"/>
      <c r="E6" s="118"/>
      <c r="F6" s="118"/>
      <c r="G6" s="156">
        <f ca="1">TODAY()</f>
        <v>45201</v>
      </c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4"/>
      <c r="Z6" s="109" t="s">
        <v>44</v>
      </c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</row>
    <row r="7" spans="2:46" ht="20.25" customHeight="1" thickBot="1">
      <c r="B7" s="117" t="s">
        <v>7</v>
      </c>
      <c r="C7" s="118"/>
      <c r="D7" s="118"/>
      <c r="E7" s="118"/>
      <c r="F7" s="118"/>
      <c r="G7" s="159"/>
      <c r="H7" s="157"/>
      <c r="I7" s="157" t="s">
        <v>15</v>
      </c>
      <c r="J7" s="157"/>
      <c r="K7" s="153"/>
      <c r="L7" s="153"/>
      <c r="M7" s="153" t="s">
        <v>14</v>
      </c>
      <c r="N7" s="153"/>
      <c r="O7" s="153"/>
      <c r="P7" s="153"/>
      <c r="Q7" s="153" t="s">
        <v>13</v>
      </c>
      <c r="R7" s="153"/>
      <c r="S7" s="153"/>
      <c r="T7" s="153"/>
      <c r="U7" s="8" t="s">
        <v>10</v>
      </c>
      <c r="V7" s="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</row>
    <row r="8" spans="2:46" ht="12" customHeight="1" thickBot="1">
      <c r="G8" s="5"/>
      <c r="H8" s="5"/>
      <c r="I8" s="5"/>
      <c r="J8" s="5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</row>
    <row r="9" spans="2:46" ht="20.25" customHeight="1" thickBot="1">
      <c r="B9" s="117" t="s">
        <v>35</v>
      </c>
      <c r="C9" s="118"/>
      <c r="D9" s="118"/>
      <c r="E9" s="118"/>
      <c r="F9" s="118"/>
      <c r="G9" s="7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</row>
    <row r="10" spans="2:46" ht="20.25" customHeight="1">
      <c r="B10" s="68" t="s">
        <v>22</v>
      </c>
      <c r="C10" s="69"/>
      <c r="D10" s="69"/>
      <c r="E10" s="69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3"/>
      <c r="W10" s="113" t="s">
        <v>17</v>
      </c>
      <c r="X10" s="69"/>
      <c r="Y10" s="69"/>
      <c r="Z10" s="69"/>
      <c r="AA10" s="72"/>
      <c r="AB10" s="72"/>
      <c r="AC10" s="72"/>
      <c r="AD10" s="72"/>
      <c r="AE10" s="72"/>
      <c r="AF10" s="72"/>
      <c r="AG10" s="72"/>
      <c r="AH10" s="73"/>
      <c r="AI10" s="113" t="s">
        <v>27</v>
      </c>
      <c r="AJ10" s="69"/>
      <c r="AK10" s="69"/>
      <c r="AL10" s="69"/>
      <c r="AM10" s="72"/>
      <c r="AN10" s="72"/>
      <c r="AO10" s="72"/>
      <c r="AP10" s="72"/>
      <c r="AQ10" s="72"/>
      <c r="AR10" s="72"/>
      <c r="AS10" s="72"/>
      <c r="AT10" s="116"/>
    </row>
    <row r="11" spans="2:46" ht="20.25" customHeight="1">
      <c r="B11" s="75" t="s">
        <v>26</v>
      </c>
      <c r="C11" s="76"/>
      <c r="D11" s="76"/>
      <c r="E11" s="76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8"/>
      <c r="W11" s="81" t="s">
        <v>24</v>
      </c>
      <c r="X11" s="82"/>
      <c r="Y11" s="82"/>
      <c r="Z11" s="82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5"/>
    </row>
    <row r="12" spans="2:46" ht="20.25" customHeight="1">
      <c r="B12" s="173"/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5"/>
      <c r="W12" s="81" t="s">
        <v>23</v>
      </c>
      <c r="X12" s="82"/>
      <c r="Y12" s="82"/>
      <c r="Z12" s="82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5"/>
    </row>
    <row r="13" spans="2:46" ht="20.25" customHeight="1" thickBot="1">
      <c r="B13" s="170" t="s">
        <v>28</v>
      </c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71"/>
      <c r="AD13" s="150" t="s">
        <v>20</v>
      </c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2"/>
    </row>
    <row r="14" spans="2:46" ht="12" customHeight="1" thickBot="1"/>
    <row r="15" spans="2:46" ht="20.25" customHeight="1" thickBot="1">
      <c r="B15" s="117" t="s">
        <v>19</v>
      </c>
      <c r="C15" s="118"/>
      <c r="D15" s="118"/>
      <c r="E15" s="118"/>
      <c r="F15" s="118"/>
      <c r="G15" s="148" t="s">
        <v>21</v>
      </c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</row>
    <row r="16" spans="2:46" ht="20.25" customHeight="1">
      <c r="B16" s="160" t="s">
        <v>5</v>
      </c>
      <c r="C16" s="147"/>
      <c r="D16" s="145" t="s">
        <v>0</v>
      </c>
      <c r="E16" s="146"/>
      <c r="F16" s="146"/>
      <c r="G16" s="145" t="s">
        <v>6</v>
      </c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7"/>
      <c r="AE16" s="145" t="s">
        <v>1</v>
      </c>
      <c r="AF16" s="146"/>
      <c r="AG16" s="146"/>
      <c r="AH16" s="146"/>
      <c r="AI16" s="146"/>
      <c r="AJ16" s="147"/>
      <c r="AK16" s="145" t="s">
        <v>43</v>
      </c>
      <c r="AL16" s="146"/>
      <c r="AM16" s="146"/>
      <c r="AN16" s="146"/>
      <c r="AO16" s="146"/>
      <c r="AP16" s="147"/>
      <c r="AQ16" s="145" t="s">
        <v>2</v>
      </c>
      <c r="AR16" s="146"/>
      <c r="AS16" s="146"/>
      <c r="AT16" s="158"/>
    </row>
    <row r="17" spans="2:46" ht="42.75" customHeight="1">
      <c r="B17" s="154">
        <v>1</v>
      </c>
      <c r="C17" s="155"/>
      <c r="D17" s="36" t="str">
        <f xml:space="preserve"> IF(ISERROR(VLOOKUP(AE17,#REF!,6,FALSE)),"",VLOOKUP(AE17,#REF!,6,FALSE))</f>
        <v/>
      </c>
      <c r="E17" s="36"/>
      <c r="F17" s="36"/>
      <c r="G17" s="143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144"/>
      <c r="AE17" s="140"/>
      <c r="AF17" s="141"/>
      <c r="AG17" s="141"/>
      <c r="AH17" s="141"/>
      <c r="AI17" s="141"/>
      <c r="AJ17" s="142"/>
      <c r="AK17" s="143"/>
      <c r="AL17" s="59"/>
      <c r="AM17" s="59"/>
      <c r="AN17" s="59"/>
      <c r="AO17" s="59"/>
      <c r="AP17" s="144"/>
      <c r="AQ17" s="143"/>
      <c r="AR17" s="59"/>
      <c r="AS17" s="59"/>
      <c r="AT17" s="60"/>
    </row>
    <row r="18" spans="2:46" ht="42.75" customHeight="1">
      <c r="B18" s="154">
        <v>2</v>
      </c>
      <c r="C18" s="155"/>
      <c r="D18" s="36" t="str">
        <f xml:space="preserve"> IF(ISERROR(VLOOKUP(AE18,#REF!,6,FALSE)),"",VLOOKUP(AE18,#REF!,6,FALSE))</f>
        <v/>
      </c>
      <c r="E18" s="36"/>
      <c r="F18" s="36"/>
      <c r="G18" s="143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144"/>
      <c r="AE18" s="140"/>
      <c r="AF18" s="141"/>
      <c r="AG18" s="141"/>
      <c r="AH18" s="141"/>
      <c r="AI18" s="141"/>
      <c r="AJ18" s="142"/>
      <c r="AK18" s="143"/>
      <c r="AL18" s="59"/>
      <c r="AM18" s="59"/>
      <c r="AN18" s="59"/>
      <c r="AO18" s="59"/>
      <c r="AP18" s="144"/>
      <c r="AQ18" s="143"/>
      <c r="AR18" s="59"/>
      <c r="AS18" s="59"/>
      <c r="AT18" s="60"/>
    </row>
    <row r="19" spans="2:46" ht="42.75" customHeight="1">
      <c r="B19" s="154">
        <v>3</v>
      </c>
      <c r="C19" s="155"/>
      <c r="D19" s="36" t="str">
        <f xml:space="preserve"> IF(ISERROR(VLOOKUP(AE19,#REF!,6,FALSE)),"",VLOOKUP(AE19,#REF!,6,FALSE))</f>
        <v/>
      </c>
      <c r="E19" s="36"/>
      <c r="F19" s="36"/>
      <c r="G19" s="143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144"/>
      <c r="AE19" s="140"/>
      <c r="AF19" s="141"/>
      <c r="AG19" s="141"/>
      <c r="AH19" s="141"/>
      <c r="AI19" s="141"/>
      <c r="AJ19" s="142"/>
      <c r="AK19" s="143"/>
      <c r="AL19" s="59"/>
      <c r="AM19" s="59"/>
      <c r="AN19" s="59"/>
      <c r="AO19" s="59"/>
      <c r="AP19" s="144"/>
      <c r="AQ19" s="143"/>
      <c r="AR19" s="59"/>
      <c r="AS19" s="59"/>
      <c r="AT19" s="60"/>
    </row>
    <row r="20" spans="2:46" ht="42.75" customHeight="1">
      <c r="B20" s="154">
        <v>4</v>
      </c>
      <c r="C20" s="155"/>
      <c r="D20" s="36" t="str">
        <f xml:space="preserve"> IF(ISERROR(VLOOKUP(AE20,#REF!,6,FALSE)),"",VLOOKUP(AE20,#REF!,6,FALSE))</f>
        <v/>
      </c>
      <c r="E20" s="36"/>
      <c r="F20" s="36"/>
      <c r="G20" s="143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144"/>
      <c r="AE20" s="140"/>
      <c r="AF20" s="141"/>
      <c r="AG20" s="141"/>
      <c r="AH20" s="141"/>
      <c r="AI20" s="141"/>
      <c r="AJ20" s="142"/>
      <c r="AK20" s="143"/>
      <c r="AL20" s="59"/>
      <c r="AM20" s="59"/>
      <c r="AN20" s="59"/>
      <c r="AO20" s="59"/>
      <c r="AP20" s="144"/>
      <c r="AQ20" s="143"/>
      <c r="AR20" s="59"/>
      <c r="AS20" s="59"/>
      <c r="AT20" s="60"/>
    </row>
    <row r="21" spans="2:46" ht="42.75" customHeight="1">
      <c r="B21" s="154">
        <v>5</v>
      </c>
      <c r="C21" s="155"/>
      <c r="D21" s="36" t="str">
        <f xml:space="preserve"> IF(ISERROR(VLOOKUP(AE21,#REF!,6,FALSE)),"",VLOOKUP(AE21,#REF!,6,FALSE))</f>
        <v/>
      </c>
      <c r="E21" s="36"/>
      <c r="F21" s="36"/>
      <c r="G21" s="143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144"/>
      <c r="AE21" s="140"/>
      <c r="AF21" s="141"/>
      <c r="AG21" s="141"/>
      <c r="AH21" s="141"/>
      <c r="AI21" s="141"/>
      <c r="AJ21" s="142"/>
      <c r="AK21" s="143"/>
      <c r="AL21" s="59"/>
      <c r="AM21" s="59"/>
      <c r="AN21" s="59"/>
      <c r="AO21" s="59"/>
      <c r="AP21" s="144"/>
      <c r="AQ21" s="143"/>
      <c r="AR21" s="59"/>
      <c r="AS21" s="59"/>
      <c r="AT21" s="60"/>
    </row>
    <row r="22" spans="2:46" ht="42.75" customHeight="1">
      <c r="B22" s="154">
        <v>6</v>
      </c>
      <c r="C22" s="155"/>
      <c r="D22" s="36" t="str">
        <f xml:space="preserve"> IF(ISERROR(VLOOKUP(AE22,#REF!,6,FALSE)),"",VLOOKUP(AE22,#REF!,6,FALSE))</f>
        <v/>
      </c>
      <c r="E22" s="36"/>
      <c r="F22" s="36"/>
      <c r="G22" s="143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144"/>
      <c r="AE22" s="140"/>
      <c r="AF22" s="141"/>
      <c r="AG22" s="141"/>
      <c r="AH22" s="141"/>
      <c r="AI22" s="141"/>
      <c r="AJ22" s="142"/>
      <c r="AK22" s="143"/>
      <c r="AL22" s="59"/>
      <c r="AM22" s="59"/>
      <c r="AN22" s="59"/>
      <c r="AO22" s="59"/>
      <c r="AP22" s="144"/>
      <c r="AQ22" s="143"/>
      <c r="AR22" s="59"/>
      <c r="AS22" s="59"/>
      <c r="AT22" s="60"/>
    </row>
    <row r="23" spans="2:46" ht="42.75" customHeight="1">
      <c r="B23" s="154">
        <v>7</v>
      </c>
      <c r="C23" s="155"/>
      <c r="D23" s="36" t="str">
        <f xml:space="preserve"> IF(ISERROR(VLOOKUP(AE23,#REF!,6,FALSE)),"",VLOOKUP(AE23,#REF!,6,FALSE))</f>
        <v/>
      </c>
      <c r="E23" s="36"/>
      <c r="F23" s="36"/>
      <c r="G23" s="143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144"/>
      <c r="AE23" s="140"/>
      <c r="AF23" s="141"/>
      <c r="AG23" s="141"/>
      <c r="AH23" s="141"/>
      <c r="AI23" s="141"/>
      <c r="AJ23" s="142"/>
      <c r="AK23" s="143"/>
      <c r="AL23" s="59"/>
      <c r="AM23" s="59"/>
      <c r="AN23" s="59"/>
      <c r="AO23" s="59"/>
      <c r="AP23" s="144"/>
      <c r="AQ23" s="143"/>
      <c r="AR23" s="59"/>
      <c r="AS23" s="59"/>
      <c r="AT23" s="60"/>
    </row>
    <row r="24" spans="2:46" ht="42.75" customHeight="1">
      <c r="B24" s="154">
        <v>8</v>
      </c>
      <c r="C24" s="155"/>
      <c r="D24" s="36" t="str">
        <f xml:space="preserve"> IF(ISERROR(VLOOKUP(AE24,#REF!,6,FALSE)),"",VLOOKUP(AE24,#REF!,6,FALSE))</f>
        <v/>
      </c>
      <c r="E24" s="36"/>
      <c r="F24" s="36"/>
      <c r="G24" s="143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144"/>
      <c r="AE24" s="140"/>
      <c r="AF24" s="141"/>
      <c r="AG24" s="141"/>
      <c r="AH24" s="141"/>
      <c r="AI24" s="141"/>
      <c r="AJ24" s="142"/>
      <c r="AK24" s="143"/>
      <c r="AL24" s="59"/>
      <c r="AM24" s="59"/>
      <c r="AN24" s="59"/>
      <c r="AO24" s="59"/>
      <c r="AP24" s="144"/>
      <c r="AQ24" s="143"/>
      <c r="AR24" s="59"/>
      <c r="AS24" s="59"/>
      <c r="AT24" s="60"/>
    </row>
    <row r="25" spans="2:46" ht="42.75" customHeight="1" thickBot="1">
      <c r="B25" s="177">
        <v>9</v>
      </c>
      <c r="C25" s="178"/>
      <c r="D25" s="139" t="str">
        <f xml:space="preserve"> IF(ISERROR(VLOOKUP(AE25,#REF!,6,FALSE)),"",VLOOKUP(AE25,#REF!,6,FALSE))</f>
        <v/>
      </c>
      <c r="E25" s="139"/>
      <c r="F25" s="139"/>
      <c r="G25" s="165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7"/>
      <c r="AE25" s="162"/>
      <c r="AF25" s="163"/>
      <c r="AG25" s="163"/>
      <c r="AH25" s="163"/>
      <c r="AI25" s="163"/>
      <c r="AJ25" s="164"/>
      <c r="AK25" s="165"/>
      <c r="AL25" s="166"/>
      <c r="AM25" s="166"/>
      <c r="AN25" s="166"/>
      <c r="AO25" s="166"/>
      <c r="AP25" s="167"/>
      <c r="AQ25" s="165"/>
      <c r="AR25" s="166"/>
      <c r="AS25" s="166"/>
      <c r="AT25" s="176"/>
    </row>
    <row r="26" spans="2:46" ht="12" customHeight="1"/>
    <row r="27" spans="2:46" ht="12" customHeight="1"/>
    <row r="28" spans="2:46" ht="12" customHeight="1"/>
    <row r="29" spans="2:46" ht="12" customHeight="1" thickBot="1"/>
    <row r="30" spans="2:46" ht="15" customHeight="1" thickBot="1">
      <c r="B30" s="46" t="s">
        <v>16</v>
      </c>
      <c r="C30" s="47"/>
      <c r="D30" s="47"/>
      <c r="E30" s="47"/>
      <c r="F30" s="47"/>
      <c r="G30" s="47"/>
      <c r="H30" s="47"/>
      <c r="I30" s="48"/>
      <c r="J30" s="96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Y30" s="98" t="s">
        <v>34</v>
      </c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100"/>
    </row>
    <row r="31" spans="2:46" ht="16.5" customHeight="1">
      <c r="B31" s="49" t="s">
        <v>37</v>
      </c>
      <c r="C31" s="50"/>
      <c r="D31" s="50"/>
      <c r="E31" s="50"/>
      <c r="F31" s="50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2"/>
      <c r="Y31" s="101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3"/>
    </row>
    <row r="32" spans="2:46" ht="18.75" customHeight="1">
      <c r="B32" s="42" t="s">
        <v>38</v>
      </c>
      <c r="C32" s="43"/>
      <c r="D32" s="43"/>
      <c r="E32" s="43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8"/>
      <c r="Y32" s="101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3"/>
    </row>
    <row r="33" spans="2:46" ht="18" customHeight="1">
      <c r="B33" s="42" t="s">
        <v>39</v>
      </c>
      <c r="C33" s="43"/>
      <c r="D33" s="43"/>
      <c r="E33" s="43"/>
      <c r="F33" s="43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8"/>
      <c r="Y33" s="101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3"/>
    </row>
    <row r="34" spans="2:46" ht="42.75" customHeight="1">
      <c r="B34" s="42" t="s">
        <v>40</v>
      </c>
      <c r="C34" s="43"/>
      <c r="D34" s="43"/>
      <c r="E34" s="43"/>
      <c r="F34" s="43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60"/>
      <c r="Y34" s="101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3"/>
    </row>
    <row r="35" spans="2:46" ht="18" customHeight="1" thickBot="1">
      <c r="B35" s="53" t="s">
        <v>30</v>
      </c>
      <c r="C35" s="54"/>
      <c r="D35" s="54"/>
      <c r="E35" s="54"/>
      <c r="F35" s="55"/>
      <c r="G35" s="55"/>
      <c r="H35" s="55"/>
      <c r="I35" s="55"/>
      <c r="J35" s="55"/>
      <c r="K35" s="56"/>
      <c r="L35" s="57" t="s">
        <v>29</v>
      </c>
      <c r="M35" s="54"/>
      <c r="N35" s="54"/>
      <c r="O35" s="54"/>
      <c r="P35" s="54"/>
      <c r="Q35" s="54"/>
      <c r="R35" s="54"/>
      <c r="S35" s="54"/>
      <c r="T35" s="54"/>
      <c r="U35" s="54"/>
      <c r="V35" s="58"/>
      <c r="Y35" s="101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3"/>
    </row>
    <row r="36" spans="2:46" ht="20.25" customHeight="1" thickBot="1">
      <c r="B36" s="40" t="s">
        <v>41</v>
      </c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3"/>
      <c r="X36" s="3"/>
      <c r="Y36" s="104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6"/>
    </row>
    <row r="37" spans="2:46" ht="23.15" customHeight="1"/>
    <row r="38" spans="2:46" ht="23.15" customHeight="1"/>
    <row r="39" spans="2:46" ht="23.15" customHeight="1"/>
    <row r="40" spans="2:46" ht="23.15" customHeight="1"/>
    <row r="41" spans="2:46" ht="26.25" customHeight="1"/>
  </sheetData>
  <mergeCells count="115">
    <mergeCell ref="AK24:AP24"/>
    <mergeCell ref="AK23:AP23"/>
    <mergeCell ref="G24:AD24"/>
    <mergeCell ref="B24:C24"/>
    <mergeCell ref="AQ25:AT25"/>
    <mergeCell ref="B30:I30"/>
    <mergeCell ref="J30:V30"/>
    <mergeCell ref="Y30:AT36"/>
    <mergeCell ref="B23:C23"/>
    <mergeCell ref="D23:F23"/>
    <mergeCell ref="B35:E35"/>
    <mergeCell ref="F35:K35"/>
    <mergeCell ref="B25:C25"/>
    <mergeCell ref="AE24:AJ24"/>
    <mergeCell ref="G25:AD25"/>
    <mergeCell ref="AE23:AJ23"/>
    <mergeCell ref="D24:F24"/>
    <mergeCell ref="AQ23:AT23"/>
    <mergeCell ref="AQ24:AT24"/>
    <mergeCell ref="B36:V36"/>
    <mergeCell ref="B34:F34"/>
    <mergeCell ref="G34:V34"/>
    <mergeCell ref="B31:F31"/>
    <mergeCell ref="L35:O35"/>
    <mergeCell ref="Z3:AT3"/>
    <mergeCell ref="B5:F5"/>
    <mergeCell ref="G5:H5"/>
    <mergeCell ref="K5:M5"/>
    <mergeCell ref="B4:V4"/>
    <mergeCell ref="B13:AC13"/>
    <mergeCell ref="D21:F21"/>
    <mergeCell ref="D22:F22"/>
    <mergeCell ref="AE20:AJ20"/>
    <mergeCell ref="G20:AD20"/>
    <mergeCell ref="AK21:AP21"/>
    <mergeCell ref="AE21:AJ21"/>
    <mergeCell ref="B3:V3"/>
    <mergeCell ref="W11:Z11"/>
    <mergeCell ref="B15:F15"/>
    <mergeCell ref="Q7:R7"/>
    <mergeCell ref="B9:F9"/>
    <mergeCell ref="B19:C19"/>
    <mergeCell ref="D16:F16"/>
    <mergeCell ref="M7:N7"/>
    <mergeCell ref="B18:C18"/>
    <mergeCell ref="D19:F19"/>
    <mergeCell ref="O7:P7"/>
    <mergeCell ref="B12:V12"/>
    <mergeCell ref="B2:V2"/>
    <mergeCell ref="Z4:AT4"/>
    <mergeCell ref="G9:X9"/>
    <mergeCell ref="G23:AD23"/>
    <mergeCell ref="B20:C20"/>
    <mergeCell ref="G18:AD18"/>
    <mergeCell ref="AE25:AJ25"/>
    <mergeCell ref="AE19:AJ19"/>
    <mergeCell ref="AE18:AJ18"/>
    <mergeCell ref="AK25:AP25"/>
    <mergeCell ref="AQ19:AT19"/>
    <mergeCell ref="AK20:AP20"/>
    <mergeCell ref="AQ20:AT20"/>
    <mergeCell ref="AK19:AP19"/>
    <mergeCell ref="G19:AD19"/>
    <mergeCell ref="AA11:AT11"/>
    <mergeCell ref="AQ18:AT18"/>
    <mergeCell ref="AK18:AP18"/>
    <mergeCell ref="AI10:AL10"/>
    <mergeCell ref="B21:C21"/>
    <mergeCell ref="B22:C22"/>
    <mergeCell ref="AQ21:AT21"/>
    <mergeCell ref="AQ22:AT22"/>
    <mergeCell ref="Z2:AT2"/>
    <mergeCell ref="S7:T7"/>
    <mergeCell ref="B17:C17"/>
    <mergeCell ref="B11:E11"/>
    <mergeCell ref="Z6:AT9"/>
    <mergeCell ref="B7:F7"/>
    <mergeCell ref="B10:E10"/>
    <mergeCell ref="F10:V10"/>
    <mergeCell ref="W10:Z10"/>
    <mergeCell ref="AA10:AH10"/>
    <mergeCell ref="B6:F6"/>
    <mergeCell ref="G6:V6"/>
    <mergeCell ref="AM10:AT10"/>
    <mergeCell ref="I7:J7"/>
    <mergeCell ref="K7:L7"/>
    <mergeCell ref="AQ16:AT16"/>
    <mergeCell ref="AK16:AP16"/>
    <mergeCell ref="AK17:AP17"/>
    <mergeCell ref="G17:AD17"/>
    <mergeCell ref="AQ17:AT17"/>
    <mergeCell ref="AE17:AJ17"/>
    <mergeCell ref="G7:H7"/>
    <mergeCell ref="B16:C16"/>
    <mergeCell ref="AE22:AJ22"/>
    <mergeCell ref="AK22:AP22"/>
    <mergeCell ref="G21:AD21"/>
    <mergeCell ref="G22:AD22"/>
    <mergeCell ref="AA12:AT12"/>
    <mergeCell ref="G16:AD16"/>
    <mergeCell ref="G15:AT15"/>
    <mergeCell ref="F11:V11"/>
    <mergeCell ref="AD13:AT13"/>
    <mergeCell ref="AE16:AJ16"/>
    <mergeCell ref="W12:Z12"/>
    <mergeCell ref="P35:V35"/>
    <mergeCell ref="D18:F18"/>
    <mergeCell ref="D17:F17"/>
    <mergeCell ref="F32:V32"/>
    <mergeCell ref="B33:F33"/>
    <mergeCell ref="G33:V33"/>
    <mergeCell ref="D25:F25"/>
    <mergeCell ref="G31:V31"/>
    <mergeCell ref="D20:F20"/>
    <mergeCell ref="B32:E32"/>
  </mergeCells>
  <phoneticPr fontId="3" type="noConversion"/>
  <printOptions horizontalCentered="1" verticalCentered="1"/>
  <pageMargins left="0.17" right="0.16" top="0.35433070866141736" bottom="0.23622047244094491" header="0.19685039370078741" footer="0.15748031496062992"/>
  <pageSetup paperSize="9" scale="87" orientation="portrait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7870"/>
  <sheetViews>
    <sheetView workbookViewId="0">
      <selection activeCell="B10" sqref="B10"/>
    </sheetView>
  </sheetViews>
  <sheetFormatPr defaultRowHeight="12"/>
  <cols>
    <col min="1" max="1" width="15" style="11" customWidth="1"/>
    <col min="2" max="2" width="59.3984375" customWidth="1"/>
    <col min="3" max="3" width="10.796875" customWidth="1"/>
    <col min="4" max="4" width="18.796875" customWidth="1"/>
    <col min="6" max="6" width="11.19921875" customWidth="1"/>
  </cols>
  <sheetData>
    <row r="1" spans="1:11">
      <c r="A1" s="15" t="s">
        <v>16883</v>
      </c>
      <c r="B1" s="14" t="s">
        <v>5992</v>
      </c>
      <c r="C1" s="16" t="s">
        <v>48</v>
      </c>
      <c r="D1" s="14" t="s">
        <v>16884</v>
      </c>
      <c r="E1" s="17" t="s">
        <v>16885</v>
      </c>
      <c r="F1" s="15" t="s">
        <v>5991</v>
      </c>
      <c r="G1" s="10" t="s">
        <v>33947</v>
      </c>
    </row>
    <row r="2" spans="1:11">
      <c r="A2" s="11" t="s">
        <v>7958</v>
      </c>
      <c r="B2" t="s">
        <v>18603</v>
      </c>
      <c r="C2">
        <v>36500</v>
      </c>
      <c r="D2" t="s">
        <v>51</v>
      </c>
      <c r="E2" t="s">
        <v>50</v>
      </c>
      <c r="K2" s="11"/>
    </row>
    <row r="3" spans="1:11">
      <c r="A3" s="11" t="s">
        <v>7964</v>
      </c>
      <c r="B3" t="s">
        <v>18604</v>
      </c>
      <c r="C3">
        <v>36500</v>
      </c>
      <c r="D3" t="s">
        <v>52</v>
      </c>
      <c r="E3" t="s">
        <v>50</v>
      </c>
      <c r="K3" s="11"/>
    </row>
    <row r="4" spans="1:11">
      <c r="A4" s="11" t="s">
        <v>7969</v>
      </c>
      <c r="B4" t="s">
        <v>18605</v>
      </c>
      <c r="C4">
        <v>35500</v>
      </c>
      <c r="D4" t="s">
        <v>53</v>
      </c>
      <c r="E4" t="s">
        <v>50</v>
      </c>
      <c r="K4" s="11"/>
    </row>
    <row r="5" spans="1:11">
      <c r="A5" s="11" t="s">
        <v>7970</v>
      </c>
      <c r="B5" t="s">
        <v>18606</v>
      </c>
      <c r="C5">
        <v>36500</v>
      </c>
      <c r="D5" t="s">
        <v>54</v>
      </c>
      <c r="E5" t="s">
        <v>50</v>
      </c>
      <c r="K5" s="11"/>
    </row>
    <row r="6" spans="1:11">
      <c r="A6" s="11" t="s">
        <v>7967</v>
      </c>
      <c r="B6" t="s">
        <v>18607</v>
      </c>
      <c r="C6">
        <v>31500</v>
      </c>
      <c r="D6" t="s">
        <v>55</v>
      </c>
      <c r="E6" t="s">
        <v>50</v>
      </c>
      <c r="K6" s="11"/>
    </row>
    <row r="7" spans="1:11">
      <c r="A7" s="11" t="s">
        <v>7968</v>
      </c>
      <c r="B7" t="s">
        <v>18608</v>
      </c>
      <c r="C7">
        <v>63000</v>
      </c>
      <c r="D7" t="s">
        <v>55</v>
      </c>
      <c r="E7" t="s">
        <v>50</v>
      </c>
      <c r="K7" s="11"/>
    </row>
    <row r="8" spans="1:11">
      <c r="A8" s="11" t="s">
        <v>7965</v>
      </c>
      <c r="B8" t="s">
        <v>18609</v>
      </c>
      <c r="C8">
        <v>33500</v>
      </c>
      <c r="D8" t="s">
        <v>52</v>
      </c>
      <c r="E8" t="s">
        <v>50</v>
      </c>
      <c r="K8" s="11"/>
    </row>
    <row r="9" spans="1:11">
      <c r="A9" s="11" t="s">
        <v>7966</v>
      </c>
      <c r="B9" t="s">
        <v>18610</v>
      </c>
      <c r="C9">
        <v>67000</v>
      </c>
      <c r="D9" t="s">
        <v>52</v>
      </c>
      <c r="E9" t="s">
        <v>50</v>
      </c>
      <c r="K9" s="11"/>
    </row>
    <row r="10" spans="1:11">
      <c r="A10" s="11" t="s">
        <v>7143</v>
      </c>
      <c r="B10" t="s">
        <v>18611</v>
      </c>
      <c r="C10">
        <v>53500</v>
      </c>
      <c r="D10" t="s">
        <v>56</v>
      </c>
      <c r="E10" t="s">
        <v>50</v>
      </c>
      <c r="K10" s="11"/>
    </row>
    <row r="11" spans="1:11">
      <c r="A11" s="11" t="s">
        <v>7971</v>
      </c>
      <c r="B11" t="s">
        <v>18612</v>
      </c>
      <c r="C11">
        <v>56500</v>
      </c>
      <c r="D11" t="s">
        <v>57</v>
      </c>
      <c r="E11" t="s">
        <v>50</v>
      </c>
      <c r="K11" s="11"/>
    </row>
    <row r="12" spans="1:11">
      <c r="A12" s="11" t="s">
        <v>7142</v>
      </c>
      <c r="B12" t="s">
        <v>18613</v>
      </c>
      <c r="C12">
        <v>30000</v>
      </c>
      <c r="D12" t="s">
        <v>58</v>
      </c>
      <c r="E12" t="s">
        <v>50</v>
      </c>
      <c r="K12" s="11"/>
    </row>
    <row r="13" spans="1:11">
      <c r="A13" s="11" t="s">
        <v>7972</v>
      </c>
      <c r="B13" t="s">
        <v>18614</v>
      </c>
      <c r="C13">
        <v>27000</v>
      </c>
      <c r="D13" t="s">
        <v>59</v>
      </c>
      <c r="E13" t="s">
        <v>50</v>
      </c>
      <c r="K13" s="11"/>
    </row>
    <row r="14" spans="1:11">
      <c r="A14" s="11" t="s">
        <v>8717</v>
      </c>
      <c r="B14" t="s">
        <v>18615</v>
      </c>
      <c r="C14">
        <v>81000</v>
      </c>
      <c r="D14" t="s">
        <v>60</v>
      </c>
      <c r="E14" t="s">
        <v>50</v>
      </c>
      <c r="K14" s="11"/>
    </row>
    <row r="15" spans="1:11">
      <c r="A15" s="11" t="s">
        <v>8720</v>
      </c>
      <c r="B15" t="s">
        <v>18616</v>
      </c>
      <c r="C15">
        <v>2500</v>
      </c>
      <c r="D15" t="s">
        <v>61</v>
      </c>
      <c r="E15" t="s">
        <v>49</v>
      </c>
      <c r="K15" s="11"/>
    </row>
    <row r="16" spans="1:11">
      <c r="A16" s="11" t="s">
        <v>8721</v>
      </c>
      <c r="B16" t="s">
        <v>18617</v>
      </c>
      <c r="C16">
        <v>58000</v>
      </c>
      <c r="D16" t="s">
        <v>61</v>
      </c>
      <c r="E16" t="s">
        <v>50</v>
      </c>
      <c r="K16" s="11"/>
    </row>
    <row r="17" spans="1:11">
      <c r="A17" s="11" t="s">
        <v>8714</v>
      </c>
      <c r="B17" t="s">
        <v>18618</v>
      </c>
      <c r="C17">
        <v>39500</v>
      </c>
      <c r="D17" t="s">
        <v>52</v>
      </c>
      <c r="E17" t="s">
        <v>50</v>
      </c>
      <c r="K17" s="11"/>
    </row>
    <row r="18" spans="1:11">
      <c r="A18" s="11" t="s">
        <v>8715</v>
      </c>
      <c r="B18" t="s">
        <v>18619</v>
      </c>
      <c r="C18">
        <v>79000</v>
      </c>
      <c r="D18" t="s">
        <v>52</v>
      </c>
      <c r="E18" t="s">
        <v>50</v>
      </c>
      <c r="K18" s="11"/>
    </row>
    <row r="19" spans="1:11">
      <c r="A19" s="11" t="s">
        <v>8716</v>
      </c>
      <c r="B19" t="s">
        <v>18620</v>
      </c>
      <c r="C19">
        <v>158000</v>
      </c>
      <c r="D19" t="s">
        <v>52</v>
      </c>
      <c r="E19" t="s">
        <v>50</v>
      </c>
      <c r="K19" s="11"/>
    </row>
    <row r="20" spans="1:11">
      <c r="A20" s="11" t="s">
        <v>8718</v>
      </c>
      <c r="B20" t="s">
        <v>18621</v>
      </c>
      <c r="C20">
        <v>61500</v>
      </c>
      <c r="D20" t="s">
        <v>57</v>
      </c>
      <c r="E20" t="s">
        <v>50</v>
      </c>
    </row>
    <row r="21" spans="1:11">
      <c r="A21" s="11" t="s">
        <v>8719</v>
      </c>
      <c r="B21" t="s">
        <v>18622</v>
      </c>
      <c r="C21">
        <v>32500</v>
      </c>
      <c r="D21" t="s">
        <v>59</v>
      </c>
      <c r="E21" t="s">
        <v>50</v>
      </c>
    </row>
    <row r="22" spans="1:11">
      <c r="A22" s="11" t="s">
        <v>8712</v>
      </c>
      <c r="B22" t="s">
        <v>18623</v>
      </c>
      <c r="C22">
        <v>35500</v>
      </c>
      <c r="D22" t="s">
        <v>55</v>
      </c>
      <c r="E22" t="s">
        <v>50</v>
      </c>
    </row>
    <row r="23" spans="1:11">
      <c r="A23" s="11" t="s">
        <v>33948</v>
      </c>
      <c r="B23" t="s">
        <v>18624</v>
      </c>
      <c r="C23">
        <v>32500</v>
      </c>
      <c r="D23" t="s">
        <v>55</v>
      </c>
      <c r="E23" t="s">
        <v>50</v>
      </c>
    </row>
    <row r="24" spans="1:11">
      <c r="A24" s="11" t="s">
        <v>33949</v>
      </c>
      <c r="B24" t="s">
        <v>18625</v>
      </c>
      <c r="C24">
        <v>34000</v>
      </c>
      <c r="D24" t="s">
        <v>52</v>
      </c>
      <c r="E24" t="s">
        <v>50</v>
      </c>
    </row>
    <row r="25" spans="1:11">
      <c r="A25" s="11" t="s">
        <v>33950</v>
      </c>
      <c r="B25" t="s">
        <v>18626</v>
      </c>
      <c r="C25">
        <v>35000</v>
      </c>
      <c r="D25" t="s">
        <v>52</v>
      </c>
      <c r="E25" t="s">
        <v>50</v>
      </c>
    </row>
    <row r="26" spans="1:11">
      <c r="A26" s="11" t="s">
        <v>8800</v>
      </c>
      <c r="B26" t="s">
        <v>18627</v>
      </c>
      <c r="C26">
        <v>2500</v>
      </c>
      <c r="D26" t="s">
        <v>62</v>
      </c>
      <c r="E26" t="s">
        <v>63</v>
      </c>
    </row>
    <row r="27" spans="1:11">
      <c r="A27" s="11" t="s">
        <v>8798</v>
      </c>
      <c r="B27" t="s">
        <v>18627</v>
      </c>
      <c r="C27">
        <v>2500</v>
      </c>
      <c r="D27" t="s">
        <v>65</v>
      </c>
      <c r="E27" t="s">
        <v>63</v>
      </c>
    </row>
    <row r="28" spans="1:11">
      <c r="A28" s="11" t="s">
        <v>8799</v>
      </c>
      <c r="B28" t="s">
        <v>18627</v>
      </c>
      <c r="C28">
        <v>2500</v>
      </c>
      <c r="D28" t="s">
        <v>66</v>
      </c>
      <c r="E28" t="s">
        <v>63</v>
      </c>
    </row>
    <row r="29" spans="1:11">
      <c r="A29" s="11" t="s">
        <v>7199</v>
      </c>
      <c r="B29" t="s">
        <v>18627</v>
      </c>
      <c r="C29">
        <v>2500</v>
      </c>
      <c r="D29" t="s">
        <v>67</v>
      </c>
      <c r="E29" t="s">
        <v>63</v>
      </c>
    </row>
    <row r="30" spans="1:11">
      <c r="A30" s="11" t="s">
        <v>7777</v>
      </c>
      <c r="B30" t="s">
        <v>18628</v>
      </c>
      <c r="C30">
        <v>1600</v>
      </c>
      <c r="D30" t="s">
        <v>62</v>
      </c>
      <c r="E30" t="s">
        <v>63</v>
      </c>
    </row>
    <row r="31" spans="1:11">
      <c r="A31" s="11" t="s">
        <v>7778</v>
      </c>
      <c r="B31" t="s">
        <v>18629</v>
      </c>
      <c r="C31">
        <v>16000</v>
      </c>
      <c r="D31" t="s">
        <v>62</v>
      </c>
      <c r="E31" t="s">
        <v>64</v>
      </c>
    </row>
    <row r="32" spans="1:11">
      <c r="A32" s="11" t="s">
        <v>8478</v>
      </c>
      <c r="B32" t="s">
        <v>18628</v>
      </c>
      <c r="C32">
        <v>1600</v>
      </c>
      <c r="D32" t="s">
        <v>65</v>
      </c>
      <c r="E32" t="s">
        <v>63</v>
      </c>
    </row>
    <row r="33" spans="1:5">
      <c r="A33" s="11" t="s">
        <v>8477</v>
      </c>
      <c r="B33" t="s">
        <v>18629</v>
      </c>
      <c r="C33">
        <v>16000</v>
      </c>
      <c r="D33" t="s">
        <v>65</v>
      </c>
      <c r="E33" t="s">
        <v>64</v>
      </c>
    </row>
    <row r="34" spans="1:5">
      <c r="A34" s="11" t="s">
        <v>7204</v>
      </c>
      <c r="B34" t="s">
        <v>18628</v>
      </c>
      <c r="C34">
        <v>1600</v>
      </c>
      <c r="D34" t="s">
        <v>68</v>
      </c>
      <c r="E34" t="s">
        <v>63</v>
      </c>
    </row>
    <row r="35" spans="1:5">
      <c r="A35" s="11" t="s">
        <v>7208</v>
      </c>
      <c r="B35" t="s">
        <v>18628</v>
      </c>
      <c r="C35">
        <v>1600</v>
      </c>
      <c r="D35" t="s">
        <v>69</v>
      </c>
      <c r="E35" t="s">
        <v>63</v>
      </c>
    </row>
    <row r="36" spans="1:5">
      <c r="A36" s="11" t="s">
        <v>7775</v>
      </c>
      <c r="B36" t="s">
        <v>18628</v>
      </c>
      <c r="C36">
        <v>1600</v>
      </c>
      <c r="D36" t="s">
        <v>66</v>
      </c>
      <c r="E36" t="s">
        <v>63</v>
      </c>
    </row>
    <row r="37" spans="1:5">
      <c r="A37" s="11" t="s">
        <v>7776</v>
      </c>
      <c r="B37" t="s">
        <v>18629</v>
      </c>
      <c r="C37">
        <v>16000</v>
      </c>
      <c r="D37" t="s">
        <v>66</v>
      </c>
      <c r="E37" t="s">
        <v>64</v>
      </c>
    </row>
    <row r="38" spans="1:5">
      <c r="A38" s="11" t="s">
        <v>9230</v>
      </c>
      <c r="B38" t="s">
        <v>18628</v>
      </c>
      <c r="C38">
        <v>1600</v>
      </c>
      <c r="D38" t="s">
        <v>70</v>
      </c>
      <c r="E38" t="s">
        <v>63</v>
      </c>
    </row>
    <row r="39" spans="1:5">
      <c r="A39" s="11" t="s">
        <v>8476</v>
      </c>
      <c r="B39" t="s">
        <v>18628</v>
      </c>
      <c r="C39">
        <v>1600</v>
      </c>
      <c r="D39" t="s">
        <v>71</v>
      </c>
      <c r="E39" t="s">
        <v>63</v>
      </c>
    </row>
    <row r="40" spans="1:5">
      <c r="A40" s="11" t="s">
        <v>8475</v>
      </c>
      <c r="B40" t="s">
        <v>18629</v>
      </c>
      <c r="C40">
        <v>16000</v>
      </c>
      <c r="D40" t="s">
        <v>71</v>
      </c>
      <c r="E40" t="s">
        <v>64</v>
      </c>
    </row>
    <row r="41" spans="1:5">
      <c r="A41" s="11" t="s">
        <v>7774</v>
      </c>
      <c r="B41" t="s">
        <v>18628</v>
      </c>
      <c r="C41">
        <v>1600</v>
      </c>
      <c r="D41" t="s">
        <v>67</v>
      </c>
      <c r="E41" t="s">
        <v>63</v>
      </c>
    </row>
    <row r="42" spans="1:5">
      <c r="A42" s="11" t="s">
        <v>7773</v>
      </c>
      <c r="B42" t="s">
        <v>18629</v>
      </c>
      <c r="C42">
        <v>16000</v>
      </c>
      <c r="D42" t="s">
        <v>67</v>
      </c>
      <c r="E42" t="s">
        <v>64</v>
      </c>
    </row>
    <row r="43" spans="1:5">
      <c r="A43" s="11" t="s">
        <v>7772</v>
      </c>
      <c r="B43" t="s">
        <v>18630</v>
      </c>
      <c r="C43">
        <v>2200</v>
      </c>
      <c r="D43" t="s">
        <v>62</v>
      </c>
      <c r="E43" t="s">
        <v>63</v>
      </c>
    </row>
    <row r="44" spans="1:5">
      <c r="A44" s="11" t="s">
        <v>8473</v>
      </c>
      <c r="B44" t="s">
        <v>18630</v>
      </c>
      <c r="C44">
        <v>2200</v>
      </c>
      <c r="D44" t="s">
        <v>65</v>
      </c>
      <c r="E44" t="s">
        <v>63</v>
      </c>
    </row>
    <row r="45" spans="1:5">
      <c r="A45" s="11" t="s">
        <v>7205</v>
      </c>
      <c r="B45" t="s">
        <v>18630</v>
      </c>
      <c r="C45">
        <v>2200</v>
      </c>
      <c r="D45" t="s">
        <v>68</v>
      </c>
      <c r="E45" t="s">
        <v>63</v>
      </c>
    </row>
    <row r="46" spans="1:5">
      <c r="A46" s="11" t="s">
        <v>7210</v>
      </c>
      <c r="B46" t="s">
        <v>18630</v>
      </c>
      <c r="C46">
        <v>2200</v>
      </c>
      <c r="D46" t="s">
        <v>69</v>
      </c>
      <c r="E46" t="s">
        <v>63</v>
      </c>
    </row>
    <row r="47" spans="1:5">
      <c r="A47" s="11" t="s">
        <v>7771</v>
      </c>
      <c r="B47" t="s">
        <v>18630</v>
      </c>
      <c r="C47">
        <v>2200</v>
      </c>
      <c r="D47" t="s">
        <v>66</v>
      </c>
      <c r="E47" t="s">
        <v>63</v>
      </c>
    </row>
    <row r="48" spans="1:5">
      <c r="A48" s="11" t="s">
        <v>7209</v>
      </c>
      <c r="B48" t="s">
        <v>18630</v>
      </c>
      <c r="C48">
        <v>2200</v>
      </c>
      <c r="D48" t="s">
        <v>70</v>
      </c>
      <c r="E48" t="s">
        <v>63</v>
      </c>
    </row>
    <row r="49" spans="1:5">
      <c r="A49" s="11" t="s">
        <v>8472</v>
      </c>
      <c r="B49" t="s">
        <v>18630</v>
      </c>
      <c r="C49">
        <v>2200</v>
      </c>
      <c r="D49" t="s">
        <v>71</v>
      </c>
      <c r="E49" t="s">
        <v>63</v>
      </c>
    </row>
    <row r="50" spans="1:5">
      <c r="A50" s="11" t="s">
        <v>7770</v>
      </c>
      <c r="B50" t="s">
        <v>18630</v>
      </c>
      <c r="C50">
        <v>2200</v>
      </c>
      <c r="D50" t="s">
        <v>67</v>
      </c>
      <c r="E50" t="s">
        <v>63</v>
      </c>
    </row>
    <row r="51" spans="1:5">
      <c r="A51" s="11" t="s">
        <v>8801</v>
      </c>
      <c r="B51" t="s">
        <v>18631</v>
      </c>
      <c r="C51">
        <v>2500</v>
      </c>
      <c r="D51" t="s">
        <v>88</v>
      </c>
      <c r="E51" t="s">
        <v>77</v>
      </c>
    </row>
    <row r="52" spans="1:5">
      <c r="A52" s="11" t="s">
        <v>8802</v>
      </c>
      <c r="B52" t="s">
        <v>18632</v>
      </c>
      <c r="C52">
        <v>7400</v>
      </c>
      <c r="D52" t="s">
        <v>89</v>
      </c>
      <c r="E52" t="s">
        <v>77</v>
      </c>
    </row>
    <row r="53" spans="1:5">
      <c r="A53" s="11" t="s">
        <v>8803</v>
      </c>
      <c r="B53" t="s">
        <v>18633</v>
      </c>
      <c r="C53">
        <v>12000</v>
      </c>
      <c r="D53" t="s">
        <v>90</v>
      </c>
      <c r="E53" t="s">
        <v>77</v>
      </c>
    </row>
    <row r="54" spans="1:5">
      <c r="A54" s="11" t="s">
        <v>8807</v>
      </c>
      <c r="B54" t="s">
        <v>18634</v>
      </c>
      <c r="C54">
        <v>3700</v>
      </c>
      <c r="D54" t="s">
        <v>91</v>
      </c>
      <c r="E54" t="s">
        <v>77</v>
      </c>
    </row>
    <row r="55" spans="1:5">
      <c r="A55" s="11" t="s">
        <v>8471</v>
      </c>
      <c r="B55" t="s">
        <v>18635</v>
      </c>
      <c r="C55">
        <v>2300</v>
      </c>
      <c r="D55" t="s">
        <v>67</v>
      </c>
      <c r="E55" t="s">
        <v>63</v>
      </c>
    </row>
    <row r="56" spans="1:5">
      <c r="A56" s="11" t="s">
        <v>8470</v>
      </c>
      <c r="B56" t="s">
        <v>18636</v>
      </c>
      <c r="C56">
        <v>23000</v>
      </c>
      <c r="D56" t="s">
        <v>67</v>
      </c>
      <c r="E56" t="s">
        <v>64</v>
      </c>
    </row>
    <row r="57" spans="1:5">
      <c r="A57" s="11" t="s">
        <v>8808</v>
      </c>
      <c r="B57" t="s">
        <v>18637</v>
      </c>
      <c r="C57">
        <v>10400</v>
      </c>
      <c r="D57" t="s">
        <v>92</v>
      </c>
      <c r="E57" t="s">
        <v>77</v>
      </c>
    </row>
    <row r="58" spans="1:5">
      <c r="A58" s="11" t="s">
        <v>8809</v>
      </c>
      <c r="B58" t="s">
        <v>18638</v>
      </c>
      <c r="C58">
        <v>16800</v>
      </c>
      <c r="D58" t="s">
        <v>93</v>
      </c>
      <c r="E58" t="s">
        <v>77</v>
      </c>
    </row>
    <row r="59" spans="1:5">
      <c r="A59" s="11" t="s">
        <v>8804</v>
      </c>
      <c r="B59" t="s">
        <v>18639</v>
      </c>
      <c r="C59">
        <v>3500</v>
      </c>
      <c r="D59" t="s">
        <v>88</v>
      </c>
      <c r="E59" t="s">
        <v>77</v>
      </c>
    </row>
    <row r="60" spans="1:5">
      <c r="A60" s="11" t="s">
        <v>8805</v>
      </c>
      <c r="B60" t="s">
        <v>18640</v>
      </c>
      <c r="C60">
        <v>8700</v>
      </c>
      <c r="D60" t="s">
        <v>89</v>
      </c>
      <c r="E60" t="s">
        <v>77</v>
      </c>
    </row>
    <row r="61" spans="1:5">
      <c r="A61" s="11" t="s">
        <v>8806</v>
      </c>
      <c r="B61" t="s">
        <v>18641</v>
      </c>
      <c r="C61">
        <v>13800</v>
      </c>
      <c r="D61" t="s">
        <v>90</v>
      </c>
      <c r="E61" t="s">
        <v>77</v>
      </c>
    </row>
    <row r="62" spans="1:5">
      <c r="A62" s="11" t="s">
        <v>9213</v>
      </c>
      <c r="B62" t="s">
        <v>18642</v>
      </c>
      <c r="C62">
        <v>2000</v>
      </c>
      <c r="D62" t="s">
        <v>67</v>
      </c>
      <c r="E62" t="s">
        <v>63</v>
      </c>
    </row>
    <row r="63" spans="1:5">
      <c r="A63" s="11" t="s">
        <v>8928</v>
      </c>
      <c r="B63" t="s">
        <v>18643</v>
      </c>
      <c r="C63">
        <v>2400</v>
      </c>
      <c r="D63" t="s">
        <v>94</v>
      </c>
      <c r="E63" t="s">
        <v>63</v>
      </c>
    </row>
    <row r="64" spans="1:5">
      <c r="A64" s="11" t="s">
        <v>8818</v>
      </c>
      <c r="B64" t="s">
        <v>18644</v>
      </c>
      <c r="C64">
        <v>2400</v>
      </c>
      <c r="D64" t="s">
        <v>72</v>
      </c>
      <c r="E64" t="s">
        <v>63</v>
      </c>
    </row>
    <row r="65" spans="1:5">
      <c r="A65" s="11" t="s">
        <v>8819</v>
      </c>
      <c r="B65" t="s">
        <v>18644</v>
      </c>
      <c r="C65">
        <v>2400</v>
      </c>
      <c r="D65" t="s">
        <v>73</v>
      </c>
      <c r="E65" t="s">
        <v>63</v>
      </c>
    </row>
    <row r="66" spans="1:5">
      <c r="A66" s="11" t="s">
        <v>8817</v>
      </c>
      <c r="B66" t="s">
        <v>18644</v>
      </c>
      <c r="C66">
        <v>2400</v>
      </c>
      <c r="D66" t="s">
        <v>74</v>
      </c>
      <c r="E66" t="s">
        <v>63</v>
      </c>
    </row>
    <row r="67" spans="1:5">
      <c r="A67" s="11" t="s">
        <v>8816</v>
      </c>
      <c r="B67" t="s">
        <v>18644</v>
      </c>
      <c r="C67">
        <v>2400</v>
      </c>
      <c r="D67" t="s">
        <v>75</v>
      </c>
      <c r="E67" t="s">
        <v>63</v>
      </c>
    </row>
    <row r="68" spans="1:5">
      <c r="A68" s="11" t="s">
        <v>7191</v>
      </c>
      <c r="B68" t="s">
        <v>18645</v>
      </c>
      <c r="C68">
        <v>1700</v>
      </c>
      <c r="D68" t="s">
        <v>72</v>
      </c>
      <c r="E68" t="s">
        <v>63</v>
      </c>
    </row>
    <row r="69" spans="1:5">
      <c r="A69" s="11" t="s">
        <v>7192</v>
      </c>
      <c r="B69" t="s">
        <v>18645</v>
      </c>
      <c r="C69">
        <v>1700</v>
      </c>
      <c r="D69" t="s">
        <v>73</v>
      </c>
      <c r="E69" t="s">
        <v>63</v>
      </c>
    </row>
    <row r="70" spans="1:5">
      <c r="A70" s="11" t="s">
        <v>7190</v>
      </c>
      <c r="B70" t="s">
        <v>18645</v>
      </c>
      <c r="C70">
        <v>1700</v>
      </c>
      <c r="D70" t="s">
        <v>74</v>
      </c>
      <c r="E70" t="s">
        <v>63</v>
      </c>
    </row>
    <row r="71" spans="1:5">
      <c r="A71" s="11" t="s">
        <v>7189</v>
      </c>
      <c r="B71" t="s">
        <v>18645</v>
      </c>
      <c r="C71">
        <v>1700</v>
      </c>
      <c r="D71" t="s">
        <v>75</v>
      </c>
      <c r="E71" t="s">
        <v>63</v>
      </c>
    </row>
    <row r="72" spans="1:5">
      <c r="A72" s="11" t="s">
        <v>7195</v>
      </c>
      <c r="B72" t="s">
        <v>18646</v>
      </c>
      <c r="C72">
        <v>2000</v>
      </c>
      <c r="D72" t="s">
        <v>72</v>
      </c>
      <c r="E72" t="s">
        <v>63</v>
      </c>
    </row>
    <row r="73" spans="1:5">
      <c r="A73" s="11" t="s">
        <v>7196</v>
      </c>
      <c r="B73" t="s">
        <v>18646</v>
      </c>
      <c r="C73">
        <v>2000</v>
      </c>
      <c r="D73" t="s">
        <v>73</v>
      </c>
      <c r="E73" t="s">
        <v>63</v>
      </c>
    </row>
    <row r="74" spans="1:5">
      <c r="A74" s="11" t="s">
        <v>7194</v>
      </c>
      <c r="B74" t="s">
        <v>18646</v>
      </c>
      <c r="C74">
        <v>2000</v>
      </c>
      <c r="D74" t="s">
        <v>74</v>
      </c>
      <c r="E74" t="s">
        <v>63</v>
      </c>
    </row>
    <row r="75" spans="1:5">
      <c r="A75" s="11" t="s">
        <v>7193</v>
      </c>
      <c r="B75" t="s">
        <v>18646</v>
      </c>
      <c r="C75">
        <v>2000</v>
      </c>
      <c r="D75" t="s">
        <v>75</v>
      </c>
      <c r="E75" t="s">
        <v>63</v>
      </c>
    </row>
    <row r="76" spans="1:5">
      <c r="A76" s="11" t="s">
        <v>8820</v>
      </c>
      <c r="B76" t="s">
        <v>18647</v>
      </c>
      <c r="C76">
        <v>1700</v>
      </c>
      <c r="D76" t="s">
        <v>81</v>
      </c>
      <c r="E76" t="s">
        <v>63</v>
      </c>
    </row>
    <row r="77" spans="1:5">
      <c r="A77" s="11" t="s">
        <v>8908</v>
      </c>
      <c r="B77" t="s">
        <v>18648</v>
      </c>
      <c r="C77">
        <v>1800</v>
      </c>
      <c r="D77" t="s">
        <v>82</v>
      </c>
      <c r="E77" t="s">
        <v>63</v>
      </c>
    </row>
    <row r="78" spans="1:5">
      <c r="A78" s="11" t="s">
        <v>8909</v>
      </c>
      <c r="B78" t="s">
        <v>18649</v>
      </c>
      <c r="C78">
        <v>1800</v>
      </c>
      <c r="D78" t="s">
        <v>83</v>
      </c>
      <c r="E78" t="s">
        <v>63</v>
      </c>
    </row>
    <row r="79" spans="1:5">
      <c r="A79" s="11" t="s">
        <v>8912</v>
      </c>
      <c r="B79" t="s">
        <v>18650</v>
      </c>
      <c r="C79">
        <v>5500</v>
      </c>
      <c r="D79" t="s">
        <v>84</v>
      </c>
      <c r="E79" t="s">
        <v>63</v>
      </c>
    </row>
    <row r="80" spans="1:5">
      <c r="A80" s="11" t="s">
        <v>8821</v>
      </c>
      <c r="B80" t="s">
        <v>18651</v>
      </c>
      <c r="C80">
        <v>2700</v>
      </c>
      <c r="D80" t="s">
        <v>81</v>
      </c>
      <c r="E80" t="s">
        <v>63</v>
      </c>
    </row>
    <row r="81" spans="1:5">
      <c r="A81" s="11" t="s">
        <v>8910</v>
      </c>
      <c r="B81" t="s">
        <v>18652</v>
      </c>
      <c r="C81">
        <v>1800</v>
      </c>
      <c r="D81" t="s">
        <v>83</v>
      </c>
      <c r="E81" t="s">
        <v>63</v>
      </c>
    </row>
    <row r="82" spans="1:5">
      <c r="A82" s="11" t="s">
        <v>8913</v>
      </c>
      <c r="B82" t="s">
        <v>18653</v>
      </c>
      <c r="C82">
        <v>7600</v>
      </c>
      <c r="D82" t="s">
        <v>84</v>
      </c>
      <c r="E82" t="s">
        <v>63</v>
      </c>
    </row>
    <row r="83" spans="1:5">
      <c r="A83" s="11" t="s">
        <v>8822</v>
      </c>
      <c r="B83" t="s">
        <v>18654</v>
      </c>
      <c r="C83">
        <v>3700</v>
      </c>
      <c r="D83" t="s">
        <v>81</v>
      </c>
      <c r="E83" t="s">
        <v>63</v>
      </c>
    </row>
    <row r="84" spans="1:5">
      <c r="A84" s="11" t="s">
        <v>8911</v>
      </c>
      <c r="B84" t="s">
        <v>18655</v>
      </c>
      <c r="C84">
        <v>2100</v>
      </c>
      <c r="D84" t="s">
        <v>83</v>
      </c>
      <c r="E84" t="s">
        <v>63</v>
      </c>
    </row>
    <row r="85" spans="1:5">
      <c r="A85" s="11" t="s">
        <v>7198</v>
      </c>
      <c r="B85" t="s">
        <v>18656</v>
      </c>
      <c r="C85">
        <v>2500</v>
      </c>
      <c r="D85" t="s">
        <v>100</v>
      </c>
      <c r="E85" t="s">
        <v>63</v>
      </c>
    </row>
    <row r="86" spans="1:5">
      <c r="A86" s="11" t="s">
        <v>7197</v>
      </c>
      <c r="B86" t="s">
        <v>18657</v>
      </c>
      <c r="C86">
        <v>2400</v>
      </c>
      <c r="D86" t="s">
        <v>101</v>
      </c>
      <c r="E86" t="s">
        <v>63</v>
      </c>
    </row>
    <row r="87" spans="1:5">
      <c r="A87" s="11" t="s">
        <v>8762</v>
      </c>
      <c r="B87" t="s">
        <v>18658</v>
      </c>
      <c r="C87">
        <v>1500</v>
      </c>
      <c r="D87" t="s">
        <v>104</v>
      </c>
      <c r="E87" t="s">
        <v>63</v>
      </c>
    </row>
    <row r="88" spans="1:5">
      <c r="A88" s="11" t="s">
        <v>8468</v>
      </c>
      <c r="B88" t="s">
        <v>18659</v>
      </c>
      <c r="C88">
        <v>2900</v>
      </c>
      <c r="D88" t="s">
        <v>76</v>
      </c>
      <c r="E88" t="s">
        <v>77</v>
      </c>
    </row>
    <row r="89" spans="1:5">
      <c r="A89" s="11" t="s">
        <v>7130</v>
      </c>
      <c r="B89" t="s">
        <v>18660</v>
      </c>
      <c r="C89">
        <v>1800</v>
      </c>
      <c r="D89" t="s">
        <v>78</v>
      </c>
      <c r="E89" t="s">
        <v>77</v>
      </c>
    </row>
    <row r="90" spans="1:5">
      <c r="A90" s="11" t="s">
        <v>7133</v>
      </c>
      <c r="B90" t="s">
        <v>18661</v>
      </c>
      <c r="C90">
        <v>2600</v>
      </c>
      <c r="D90" t="s">
        <v>79</v>
      </c>
      <c r="E90" t="s">
        <v>77</v>
      </c>
    </row>
    <row r="91" spans="1:5">
      <c r="A91" s="11" t="s">
        <v>7131</v>
      </c>
      <c r="B91" t="s">
        <v>18662</v>
      </c>
      <c r="C91">
        <v>1800</v>
      </c>
      <c r="D91" t="s">
        <v>78</v>
      </c>
      <c r="E91" t="s">
        <v>77</v>
      </c>
    </row>
    <row r="92" spans="1:5">
      <c r="A92" s="11" t="s">
        <v>8474</v>
      </c>
      <c r="B92" t="s">
        <v>18663</v>
      </c>
      <c r="C92">
        <v>5300</v>
      </c>
      <c r="D92" t="s">
        <v>76</v>
      </c>
      <c r="E92" t="s">
        <v>77</v>
      </c>
    </row>
    <row r="93" spans="1:5">
      <c r="A93" s="11" t="s">
        <v>9623</v>
      </c>
      <c r="B93" t="s">
        <v>18664</v>
      </c>
      <c r="C93">
        <v>9300</v>
      </c>
      <c r="D93" t="s">
        <v>85</v>
      </c>
      <c r="E93" t="s">
        <v>77</v>
      </c>
    </row>
    <row r="94" spans="1:5">
      <c r="A94" s="11" t="s">
        <v>7132</v>
      </c>
      <c r="B94" t="s">
        <v>18665</v>
      </c>
      <c r="C94">
        <v>2600</v>
      </c>
      <c r="D94" t="s">
        <v>80</v>
      </c>
      <c r="E94" t="s">
        <v>77</v>
      </c>
    </row>
    <row r="95" spans="1:5">
      <c r="A95" s="11" t="s">
        <v>8469</v>
      </c>
      <c r="B95" t="s">
        <v>18666</v>
      </c>
      <c r="C95">
        <v>6800</v>
      </c>
      <c r="D95" t="s">
        <v>76</v>
      </c>
      <c r="E95" t="s">
        <v>77</v>
      </c>
    </row>
    <row r="96" spans="1:5">
      <c r="A96" s="11" t="s">
        <v>9624</v>
      </c>
      <c r="B96" t="s">
        <v>18667</v>
      </c>
      <c r="C96">
        <v>11800</v>
      </c>
      <c r="D96" t="s">
        <v>85</v>
      </c>
      <c r="E96" t="s">
        <v>77</v>
      </c>
    </row>
    <row r="97" spans="1:5">
      <c r="A97" s="11" t="s">
        <v>9671</v>
      </c>
      <c r="B97" t="s">
        <v>18668</v>
      </c>
      <c r="C97">
        <v>4000</v>
      </c>
      <c r="D97" t="s">
        <v>86</v>
      </c>
      <c r="E97" t="s">
        <v>63</v>
      </c>
    </row>
    <row r="98" spans="1:5">
      <c r="A98" s="11" t="s">
        <v>9670</v>
      </c>
      <c r="B98" t="s">
        <v>18669</v>
      </c>
      <c r="C98">
        <v>4000</v>
      </c>
      <c r="D98" t="s">
        <v>87</v>
      </c>
      <c r="E98" t="s">
        <v>63</v>
      </c>
    </row>
    <row r="99" spans="1:5">
      <c r="A99" s="11" t="s">
        <v>9674</v>
      </c>
      <c r="B99" t="s">
        <v>18670</v>
      </c>
      <c r="C99">
        <v>3000</v>
      </c>
      <c r="D99" t="s">
        <v>87</v>
      </c>
      <c r="E99" t="s">
        <v>63</v>
      </c>
    </row>
    <row r="100" spans="1:5">
      <c r="A100" s="11" t="s">
        <v>9673</v>
      </c>
      <c r="B100" t="s">
        <v>18671</v>
      </c>
      <c r="C100">
        <v>3000</v>
      </c>
      <c r="D100" t="s">
        <v>86</v>
      </c>
      <c r="E100" t="s">
        <v>63</v>
      </c>
    </row>
    <row r="101" spans="1:5">
      <c r="A101" s="11" t="s">
        <v>9672</v>
      </c>
      <c r="B101" t="s">
        <v>18672</v>
      </c>
      <c r="C101">
        <v>3000</v>
      </c>
      <c r="D101" t="s">
        <v>87</v>
      </c>
      <c r="E101" t="s">
        <v>63</v>
      </c>
    </row>
    <row r="102" spans="1:5">
      <c r="A102" s="11" t="s">
        <v>7203</v>
      </c>
      <c r="B102" t="s">
        <v>18673</v>
      </c>
      <c r="C102">
        <v>1900</v>
      </c>
      <c r="D102" t="s">
        <v>126</v>
      </c>
      <c r="E102" t="s">
        <v>63</v>
      </c>
    </row>
    <row r="103" spans="1:5">
      <c r="A103" s="11" t="s">
        <v>7202</v>
      </c>
      <c r="B103" t="s">
        <v>18674</v>
      </c>
      <c r="C103">
        <v>2200</v>
      </c>
      <c r="D103" t="s">
        <v>127</v>
      </c>
      <c r="E103" t="s">
        <v>63</v>
      </c>
    </row>
    <row r="104" spans="1:5">
      <c r="A104" s="11" t="s">
        <v>7201</v>
      </c>
      <c r="B104" t="s">
        <v>18675</v>
      </c>
      <c r="C104">
        <v>1900</v>
      </c>
      <c r="D104" t="s">
        <v>76</v>
      </c>
      <c r="E104" t="s">
        <v>63</v>
      </c>
    </row>
    <row r="105" spans="1:5">
      <c r="A105" s="11" t="s">
        <v>7200</v>
      </c>
      <c r="B105" t="s">
        <v>18676</v>
      </c>
      <c r="C105">
        <v>2200</v>
      </c>
      <c r="D105" t="s">
        <v>128</v>
      </c>
      <c r="E105" t="s">
        <v>63</v>
      </c>
    </row>
    <row r="106" spans="1:5">
      <c r="A106" s="11" t="s">
        <v>8810</v>
      </c>
      <c r="B106" t="s">
        <v>18677</v>
      </c>
      <c r="C106">
        <v>8000</v>
      </c>
      <c r="D106" t="s">
        <v>129</v>
      </c>
      <c r="E106" t="s">
        <v>77</v>
      </c>
    </row>
    <row r="107" spans="1:5">
      <c r="A107" s="11" t="s">
        <v>7137</v>
      </c>
      <c r="B107" t="s">
        <v>18678</v>
      </c>
      <c r="C107">
        <v>2000</v>
      </c>
      <c r="D107" t="s">
        <v>120</v>
      </c>
      <c r="E107" t="s">
        <v>63</v>
      </c>
    </row>
    <row r="108" spans="1:5">
      <c r="A108" s="11" t="s">
        <v>7134</v>
      </c>
      <c r="B108" t="s">
        <v>18679</v>
      </c>
      <c r="C108">
        <v>1500</v>
      </c>
      <c r="D108" t="s">
        <v>114</v>
      </c>
      <c r="E108" t="s">
        <v>63</v>
      </c>
    </row>
    <row r="109" spans="1:5">
      <c r="A109" s="11" t="s">
        <v>7184</v>
      </c>
      <c r="B109" t="s">
        <v>18680</v>
      </c>
      <c r="C109">
        <v>2500</v>
      </c>
      <c r="D109" t="s">
        <v>116</v>
      </c>
      <c r="E109" t="s">
        <v>63</v>
      </c>
    </row>
    <row r="110" spans="1:5">
      <c r="A110" s="11" t="s">
        <v>7186</v>
      </c>
      <c r="B110" t="s">
        <v>18681</v>
      </c>
      <c r="C110">
        <v>2700</v>
      </c>
      <c r="D110" t="s">
        <v>117</v>
      </c>
      <c r="E110" t="s">
        <v>63</v>
      </c>
    </row>
    <row r="111" spans="1:5">
      <c r="A111" s="11" t="s">
        <v>7185</v>
      </c>
      <c r="B111" t="s">
        <v>18682</v>
      </c>
      <c r="C111">
        <v>54000</v>
      </c>
      <c r="D111" t="s">
        <v>117</v>
      </c>
      <c r="E111" t="s">
        <v>64</v>
      </c>
    </row>
    <row r="112" spans="1:5">
      <c r="A112" s="11" t="s">
        <v>7187</v>
      </c>
      <c r="B112" t="s">
        <v>18683</v>
      </c>
      <c r="C112">
        <v>22800</v>
      </c>
      <c r="D112" t="s">
        <v>118</v>
      </c>
      <c r="E112" t="s">
        <v>77</v>
      </c>
    </row>
    <row r="113" spans="1:5">
      <c r="A113" s="11" t="s">
        <v>7188</v>
      </c>
      <c r="B113" t="s">
        <v>18684</v>
      </c>
      <c r="C113">
        <v>23400</v>
      </c>
      <c r="D113" t="s">
        <v>119</v>
      </c>
      <c r="E113" t="s">
        <v>77</v>
      </c>
    </row>
    <row r="114" spans="1:5">
      <c r="A114" s="11" t="s">
        <v>7135</v>
      </c>
      <c r="B114" t="s">
        <v>18685</v>
      </c>
      <c r="C114">
        <v>1500</v>
      </c>
      <c r="D114" t="s">
        <v>114</v>
      </c>
      <c r="E114" t="s">
        <v>63</v>
      </c>
    </row>
    <row r="115" spans="1:5">
      <c r="A115" s="11" t="s">
        <v>7136</v>
      </c>
      <c r="B115" t="s">
        <v>18686</v>
      </c>
      <c r="C115">
        <v>2000</v>
      </c>
      <c r="D115" t="s">
        <v>115</v>
      </c>
      <c r="E115" t="s">
        <v>63</v>
      </c>
    </row>
    <row r="116" spans="1:5">
      <c r="A116" s="11" t="s">
        <v>8904</v>
      </c>
      <c r="B116" t="s">
        <v>18687</v>
      </c>
      <c r="C116">
        <v>1500</v>
      </c>
      <c r="D116" t="s">
        <v>121</v>
      </c>
      <c r="E116" t="s">
        <v>63</v>
      </c>
    </row>
    <row r="117" spans="1:5">
      <c r="A117" s="11" t="s">
        <v>33951</v>
      </c>
      <c r="B117" t="s">
        <v>18688</v>
      </c>
      <c r="C117">
        <v>12000</v>
      </c>
      <c r="D117" t="s">
        <v>29928</v>
      </c>
      <c r="E117" t="s">
        <v>77</v>
      </c>
    </row>
    <row r="118" spans="1:5">
      <c r="A118" s="11" t="s">
        <v>33952</v>
      </c>
      <c r="B118" t="s">
        <v>18688</v>
      </c>
      <c r="C118">
        <v>16000</v>
      </c>
      <c r="D118" t="s">
        <v>29929</v>
      </c>
      <c r="E118" t="s">
        <v>77</v>
      </c>
    </row>
    <row r="119" spans="1:5">
      <c r="A119" s="11" t="s">
        <v>9221</v>
      </c>
      <c r="B119" t="s">
        <v>18689</v>
      </c>
      <c r="C119">
        <v>2200</v>
      </c>
      <c r="D119" t="s">
        <v>130</v>
      </c>
      <c r="E119" t="s">
        <v>77</v>
      </c>
    </row>
    <row r="120" spans="1:5">
      <c r="A120" s="11" t="s">
        <v>8779</v>
      </c>
      <c r="B120" t="s">
        <v>18690</v>
      </c>
      <c r="C120">
        <v>2500</v>
      </c>
      <c r="D120" t="s">
        <v>131</v>
      </c>
      <c r="E120" t="s">
        <v>63</v>
      </c>
    </row>
    <row r="121" spans="1:5">
      <c r="A121" s="11" t="s">
        <v>8791</v>
      </c>
      <c r="B121" t="s">
        <v>18691</v>
      </c>
      <c r="C121">
        <v>4000</v>
      </c>
      <c r="D121" t="s">
        <v>132</v>
      </c>
      <c r="E121" t="s">
        <v>63</v>
      </c>
    </row>
    <row r="122" spans="1:5">
      <c r="A122" s="11" t="s">
        <v>8783</v>
      </c>
      <c r="B122" t="s">
        <v>18692</v>
      </c>
      <c r="C122">
        <v>1800</v>
      </c>
      <c r="D122" t="s">
        <v>122</v>
      </c>
      <c r="E122" t="s">
        <v>63</v>
      </c>
    </row>
    <row r="123" spans="1:5">
      <c r="A123" s="11" t="s">
        <v>8784</v>
      </c>
      <c r="B123" t="s">
        <v>18693</v>
      </c>
      <c r="C123">
        <v>2200</v>
      </c>
      <c r="D123" t="s">
        <v>116</v>
      </c>
      <c r="E123" t="s">
        <v>63</v>
      </c>
    </row>
    <row r="124" spans="1:5">
      <c r="A124" s="11" t="s">
        <v>8782</v>
      </c>
      <c r="B124" t="s">
        <v>18694</v>
      </c>
      <c r="C124">
        <v>2300</v>
      </c>
      <c r="D124" t="s">
        <v>123</v>
      </c>
      <c r="E124" t="s">
        <v>63</v>
      </c>
    </row>
    <row r="125" spans="1:5">
      <c r="A125" s="11" t="s">
        <v>8781</v>
      </c>
      <c r="B125" t="s">
        <v>18695</v>
      </c>
      <c r="C125">
        <v>2200</v>
      </c>
      <c r="D125" t="s">
        <v>133</v>
      </c>
      <c r="E125" t="s">
        <v>63</v>
      </c>
    </row>
    <row r="126" spans="1:5">
      <c r="A126" s="11" t="s">
        <v>8780</v>
      </c>
      <c r="B126" t="s">
        <v>18696</v>
      </c>
      <c r="C126">
        <v>2500</v>
      </c>
      <c r="D126" t="s">
        <v>124</v>
      </c>
      <c r="E126" t="s">
        <v>63</v>
      </c>
    </row>
    <row r="127" spans="1:5">
      <c r="A127" s="11" t="s">
        <v>8793</v>
      </c>
      <c r="B127" t="s">
        <v>18697</v>
      </c>
      <c r="C127">
        <v>21800</v>
      </c>
      <c r="D127" t="s">
        <v>125</v>
      </c>
      <c r="E127" t="s">
        <v>77</v>
      </c>
    </row>
    <row r="128" spans="1:5">
      <c r="A128" s="11" t="s">
        <v>8792</v>
      </c>
      <c r="B128" t="s">
        <v>18698</v>
      </c>
      <c r="C128">
        <v>21800</v>
      </c>
      <c r="D128" t="s">
        <v>134</v>
      </c>
      <c r="E128" t="s">
        <v>77</v>
      </c>
    </row>
    <row r="129" spans="1:5">
      <c r="A129" s="11" t="s">
        <v>9220</v>
      </c>
      <c r="B129" t="s">
        <v>18699</v>
      </c>
      <c r="C129">
        <v>2200</v>
      </c>
      <c r="D129" t="s">
        <v>135</v>
      </c>
      <c r="E129" t="s">
        <v>63</v>
      </c>
    </row>
    <row r="130" spans="1:5">
      <c r="A130" s="11" t="s">
        <v>8786</v>
      </c>
      <c r="B130" t="s">
        <v>18700</v>
      </c>
      <c r="C130">
        <v>3900</v>
      </c>
      <c r="D130" t="s">
        <v>136</v>
      </c>
      <c r="E130" t="s">
        <v>63</v>
      </c>
    </row>
    <row r="131" spans="1:5">
      <c r="A131" s="11" t="s">
        <v>8788</v>
      </c>
      <c r="B131" t="s">
        <v>18701</v>
      </c>
      <c r="C131">
        <v>3900</v>
      </c>
      <c r="D131" t="s">
        <v>136</v>
      </c>
      <c r="E131" t="s">
        <v>63</v>
      </c>
    </row>
    <row r="132" spans="1:5">
      <c r="A132" s="11" t="s">
        <v>8785</v>
      </c>
      <c r="B132" t="s">
        <v>18702</v>
      </c>
      <c r="C132">
        <v>3900</v>
      </c>
      <c r="D132" t="s">
        <v>136</v>
      </c>
      <c r="E132" t="s">
        <v>63</v>
      </c>
    </row>
    <row r="133" spans="1:5">
      <c r="A133" s="11" t="s">
        <v>8787</v>
      </c>
      <c r="B133" t="s">
        <v>18703</v>
      </c>
      <c r="C133">
        <v>3900</v>
      </c>
      <c r="D133" t="s">
        <v>136</v>
      </c>
      <c r="E133" t="s">
        <v>63</v>
      </c>
    </row>
    <row r="134" spans="1:5">
      <c r="A134" s="11" t="s">
        <v>8790</v>
      </c>
      <c r="B134" t="s">
        <v>18704</v>
      </c>
      <c r="C134">
        <v>3900</v>
      </c>
      <c r="D134" t="s">
        <v>137</v>
      </c>
      <c r="E134" t="s">
        <v>63</v>
      </c>
    </row>
    <row r="135" spans="1:5">
      <c r="A135" s="11" t="s">
        <v>8789</v>
      </c>
      <c r="B135" t="s">
        <v>18705</v>
      </c>
      <c r="C135">
        <v>3900</v>
      </c>
      <c r="D135" t="s">
        <v>137</v>
      </c>
      <c r="E135" t="s">
        <v>63</v>
      </c>
    </row>
    <row r="136" spans="1:5">
      <c r="A136" s="11" t="s">
        <v>9317</v>
      </c>
      <c r="B136" t="s">
        <v>18706</v>
      </c>
      <c r="C136">
        <v>1500</v>
      </c>
      <c r="D136" t="s">
        <v>144</v>
      </c>
      <c r="E136" t="s">
        <v>63</v>
      </c>
    </row>
    <row r="137" spans="1:5">
      <c r="A137" s="11" t="s">
        <v>9318</v>
      </c>
      <c r="B137" t="s">
        <v>18707</v>
      </c>
      <c r="C137">
        <v>1500</v>
      </c>
      <c r="D137" t="s">
        <v>145</v>
      </c>
      <c r="E137" t="s">
        <v>63</v>
      </c>
    </row>
    <row r="138" spans="1:5">
      <c r="A138" s="11" t="s">
        <v>8757</v>
      </c>
      <c r="B138" t="s">
        <v>18708</v>
      </c>
      <c r="C138">
        <v>2000</v>
      </c>
      <c r="D138" t="s">
        <v>95</v>
      </c>
      <c r="E138" t="s">
        <v>63</v>
      </c>
    </row>
    <row r="139" spans="1:5">
      <c r="A139" s="11" t="s">
        <v>8756</v>
      </c>
      <c r="B139" t="s">
        <v>18708</v>
      </c>
      <c r="C139">
        <v>2000</v>
      </c>
      <c r="D139" t="s">
        <v>96</v>
      </c>
      <c r="E139" t="s">
        <v>63</v>
      </c>
    </row>
    <row r="140" spans="1:5">
      <c r="A140" s="11" t="s">
        <v>8759</v>
      </c>
      <c r="B140" t="s">
        <v>18709</v>
      </c>
      <c r="C140">
        <v>2000</v>
      </c>
      <c r="D140" t="s">
        <v>95</v>
      </c>
      <c r="E140" t="s">
        <v>63</v>
      </c>
    </row>
    <row r="141" spans="1:5">
      <c r="A141" s="11" t="s">
        <v>8758</v>
      </c>
      <c r="B141" t="s">
        <v>18709</v>
      </c>
      <c r="C141">
        <v>2000</v>
      </c>
      <c r="D141" t="s">
        <v>96</v>
      </c>
      <c r="E141" t="s">
        <v>63</v>
      </c>
    </row>
    <row r="142" spans="1:5">
      <c r="A142" s="11" t="s">
        <v>8764</v>
      </c>
      <c r="B142" t="s">
        <v>18710</v>
      </c>
      <c r="C142">
        <v>1500</v>
      </c>
      <c r="D142" t="s">
        <v>97</v>
      </c>
      <c r="E142" t="s">
        <v>63</v>
      </c>
    </row>
    <row r="143" spans="1:5">
      <c r="A143" s="11" t="s">
        <v>8763</v>
      </c>
      <c r="B143" t="s">
        <v>18710</v>
      </c>
      <c r="C143">
        <v>1500</v>
      </c>
      <c r="D143" t="s">
        <v>96</v>
      </c>
      <c r="E143" t="s">
        <v>63</v>
      </c>
    </row>
    <row r="144" spans="1:5">
      <c r="A144" s="11" t="s">
        <v>8760</v>
      </c>
      <c r="B144" t="s">
        <v>18711</v>
      </c>
      <c r="C144">
        <v>1500</v>
      </c>
      <c r="D144" t="s">
        <v>98</v>
      </c>
      <c r="E144" t="s">
        <v>63</v>
      </c>
    </row>
    <row r="145" spans="1:5">
      <c r="A145" s="11" t="s">
        <v>8761</v>
      </c>
      <c r="B145" t="s">
        <v>18712</v>
      </c>
      <c r="C145">
        <v>1500</v>
      </c>
      <c r="D145" t="s">
        <v>99</v>
      </c>
      <c r="E145" t="s">
        <v>63</v>
      </c>
    </row>
    <row r="146" spans="1:5">
      <c r="A146" s="11" t="s">
        <v>7207</v>
      </c>
      <c r="B146" t="s">
        <v>18713</v>
      </c>
      <c r="C146">
        <v>1400</v>
      </c>
      <c r="D146" t="s">
        <v>102</v>
      </c>
      <c r="E146" t="s">
        <v>63</v>
      </c>
    </row>
    <row r="147" spans="1:5">
      <c r="A147" s="11" t="s">
        <v>7206</v>
      </c>
      <c r="B147" t="s">
        <v>18713</v>
      </c>
      <c r="C147">
        <v>1400</v>
      </c>
      <c r="D147" t="s">
        <v>103</v>
      </c>
      <c r="E147" t="s">
        <v>63</v>
      </c>
    </row>
    <row r="148" spans="1:5">
      <c r="A148" s="11" t="s">
        <v>16591</v>
      </c>
      <c r="B148" t="s">
        <v>18714</v>
      </c>
      <c r="C148">
        <v>1000</v>
      </c>
      <c r="D148" t="s">
        <v>138</v>
      </c>
      <c r="E148" t="s">
        <v>63</v>
      </c>
    </row>
    <row r="149" spans="1:5">
      <c r="A149" s="11" t="s">
        <v>16592</v>
      </c>
      <c r="B149" t="s">
        <v>18715</v>
      </c>
      <c r="C149">
        <v>1000</v>
      </c>
      <c r="D149" t="s">
        <v>138</v>
      </c>
      <c r="E149" t="s">
        <v>63</v>
      </c>
    </row>
    <row r="150" spans="1:5">
      <c r="A150" s="11" t="s">
        <v>16588</v>
      </c>
      <c r="B150" t="s">
        <v>18716</v>
      </c>
      <c r="C150">
        <v>1000</v>
      </c>
      <c r="D150" t="s">
        <v>139</v>
      </c>
      <c r="E150" t="s">
        <v>63</v>
      </c>
    </row>
    <row r="151" spans="1:5">
      <c r="A151" s="11" t="s">
        <v>16593</v>
      </c>
      <c r="B151" t="s">
        <v>18717</v>
      </c>
      <c r="C151">
        <v>1000</v>
      </c>
      <c r="D151" t="s">
        <v>140</v>
      </c>
      <c r="E151" t="s">
        <v>63</v>
      </c>
    </row>
    <row r="152" spans="1:5">
      <c r="A152" s="11" t="s">
        <v>16586</v>
      </c>
      <c r="B152" t="s">
        <v>18718</v>
      </c>
      <c r="C152">
        <v>1000</v>
      </c>
      <c r="D152" t="s">
        <v>139</v>
      </c>
      <c r="E152" t="s">
        <v>63</v>
      </c>
    </row>
    <row r="153" spans="1:5">
      <c r="A153" s="11" t="s">
        <v>16589</v>
      </c>
      <c r="B153" t="s">
        <v>18719</v>
      </c>
      <c r="C153">
        <v>1000</v>
      </c>
      <c r="D153" t="s">
        <v>141</v>
      </c>
      <c r="E153" t="s">
        <v>63</v>
      </c>
    </row>
    <row r="154" spans="1:5">
      <c r="A154" s="11" t="s">
        <v>16587</v>
      </c>
      <c r="B154" t="s">
        <v>18720</v>
      </c>
      <c r="C154">
        <v>1000</v>
      </c>
      <c r="D154" t="s">
        <v>141</v>
      </c>
      <c r="E154" t="s">
        <v>63</v>
      </c>
    </row>
    <row r="155" spans="1:5">
      <c r="A155" s="11" t="s">
        <v>16585</v>
      </c>
      <c r="B155" t="s">
        <v>18721</v>
      </c>
      <c r="C155">
        <v>1000</v>
      </c>
      <c r="D155" t="s">
        <v>142</v>
      </c>
      <c r="E155" t="s">
        <v>63</v>
      </c>
    </row>
    <row r="156" spans="1:5">
      <c r="A156" s="11" t="s">
        <v>16590</v>
      </c>
      <c r="B156" t="s">
        <v>18722</v>
      </c>
      <c r="C156">
        <v>1000</v>
      </c>
      <c r="D156" t="s">
        <v>143</v>
      </c>
      <c r="E156" t="s">
        <v>63</v>
      </c>
    </row>
    <row r="157" spans="1:5">
      <c r="A157" s="11" t="s">
        <v>9046</v>
      </c>
      <c r="B157" t="s">
        <v>18723</v>
      </c>
      <c r="C157">
        <v>1500</v>
      </c>
      <c r="D157" t="s">
        <v>105</v>
      </c>
      <c r="E157" t="s">
        <v>63</v>
      </c>
    </row>
    <row r="158" spans="1:5">
      <c r="A158" s="11" t="s">
        <v>9044</v>
      </c>
      <c r="B158" t="s">
        <v>18724</v>
      </c>
      <c r="C158">
        <v>1500</v>
      </c>
      <c r="D158" t="s">
        <v>106</v>
      </c>
      <c r="E158" t="s">
        <v>63</v>
      </c>
    </row>
    <row r="159" spans="1:5">
      <c r="A159" s="11" t="s">
        <v>9043</v>
      </c>
      <c r="B159" t="s">
        <v>18725</v>
      </c>
      <c r="C159">
        <v>2500</v>
      </c>
      <c r="D159" t="s">
        <v>107</v>
      </c>
      <c r="E159" t="s">
        <v>63</v>
      </c>
    </row>
    <row r="160" spans="1:5">
      <c r="A160" s="11" t="s">
        <v>9047</v>
      </c>
      <c r="B160" t="s">
        <v>18726</v>
      </c>
      <c r="C160">
        <v>1500</v>
      </c>
      <c r="D160" t="s">
        <v>108</v>
      </c>
      <c r="E160" t="s">
        <v>63</v>
      </c>
    </row>
    <row r="161" spans="1:5">
      <c r="A161" s="11" t="s">
        <v>9049</v>
      </c>
      <c r="B161" t="s">
        <v>18727</v>
      </c>
      <c r="C161">
        <v>2300</v>
      </c>
      <c r="D161" t="s">
        <v>109</v>
      </c>
      <c r="E161" t="s">
        <v>63</v>
      </c>
    </row>
    <row r="162" spans="1:5">
      <c r="A162" s="11" t="s">
        <v>9050</v>
      </c>
      <c r="B162" t="s">
        <v>18728</v>
      </c>
      <c r="C162">
        <v>2300</v>
      </c>
      <c r="D162" t="s">
        <v>110</v>
      </c>
      <c r="E162" t="s">
        <v>63</v>
      </c>
    </row>
    <row r="163" spans="1:5">
      <c r="A163" s="11" t="s">
        <v>9051</v>
      </c>
      <c r="B163" t="s">
        <v>18729</v>
      </c>
      <c r="C163">
        <v>2500</v>
      </c>
      <c r="D163" t="s">
        <v>111</v>
      </c>
      <c r="E163" t="s">
        <v>63</v>
      </c>
    </row>
    <row r="164" spans="1:5">
      <c r="A164" s="11" t="s">
        <v>9045</v>
      </c>
      <c r="B164" t="s">
        <v>18730</v>
      </c>
      <c r="C164">
        <v>2500</v>
      </c>
      <c r="D164" t="s">
        <v>112</v>
      </c>
      <c r="E164" t="s">
        <v>63</v>
      </c>
    </row>
    <row r="165" spans="1:5">
      <c r="A165" s="11" t="s">
        <v>9048</v>
      </c>
      <c r="B165" t="s">
        <v>18731</v>
      </c>
      <c r="C165">
        <v>1500</v>
      </c>
      <c r="D165" t="s">
        <v>113</v>
      </c>
      <c r="E165" t="s">
        <v>63</v>
      </c>
    </row>
    <row r="166" spans="1:5">
      <c r="A166" s="11" t="s">
        <v>9153</v>
      </c>
      <c r="B166" t="s">
        <v>18732</v>
      </c>
      <c r="C166">
        <v>9500</v>
      </c>
      <c r="D166" t="s">
        <v>5973</v>
      </c>
      <c r="E166" t="s">
        <v>63</v>
      </c>
    </row>
    <row r="167" spans="1:5">
      <c r="A167" s="11" t="s">
        <v>6842</v>
      </c>
      <c r="B167" t="s">
        <v>18733</v>
      </c>
      <c r="C167">
        <v>9500</v>
      </c>
      <c r="D167" t="s">
        <v>5971</v>
      </c>
      <c r="E167" t="s">
        <v>63</v>
      </c>
    </row>
    <row r="168" spans="1:5">
      <c r="A168" s="11" t="s">
        <v>17287</v>
      </c>
      <c r="B168" t="s">
        <v>18734</v>
      </c>
      <c r="C168">
        <v>4200</v>
      </c>
      <c r="D168" t="s">
        <v>18210</v>
      </c>
      <c r="E168" t="s">
        <v>63</v>
      </c>
    </row>
    <row r="169" spans="1:5">
      <c r="A169" s="11" t="s">
        <v>17288</v>
      </c>
      <c r="B169" t="s">
        <v>18735</v>
      </c>
      <c r="C169">
        <v>4200</v>
      </c>
      <c r="D169" t="s">
        <v>18211</v>
      </c>
      <c r="E169" t="s">
        <v>63</v>
      </c>
    </row>
    <row r="170" spans="1:5">
      <c r="A170" s="11" t="s">
        <v>33953</v>
      </c>
      <c r="B170" t="s">
        <v>18736</v>
      </c>
      <c r="C170">
        <v>7600</v>
      </c>
      <c r="D170" t="s">
        <v>29930</v>
      </c>
      <c r="E170" t="s">
        <v>63</v>
      </c>
    </row>
    <row r="171" spans="1:5">
      <c r="A171" s="11" t="s">
        <v>9248</v>
      </c>
      <c r="B171" t="s">
        <v>18737</v>
      </c>
      <c r="C171">
        <v>9800</v>
      </c>
      <c r="D171" t="s">
        <v>147</v>
      </c>
      <c r="E171" t="s">
        <v>63</v>
      </c>
    </row>
    <row r="172" spans="1:5">
      <c r="A172" s="11" t="s">
        <v>9147</v>
      </c>
      <c r="B172" t="s">
        <v>18738</v>
      </c>
      <c r="C172">
        <v>9700</v>
      </c>
      <c r="D172" t="s">
        <v>146</v>
      </c>
      <c r="E172" t="s">
        <v>63</v>
      </c>
    </row>
    <row r="173" spans="1:5">
      <c r="A173" s="11" t="s">
        <v>9146</v>
      </c>
      <c r="B173" t="s">
        <v>18739</v>
      </c>
      <c r="C173">
        <v>9700</v>
      </c>
      <c r="D173" t="s">
        <v>148</v>
      </c>
      <c r="E173" t="s">
        <v>63</v>
      </c>
    </row>
    <row r="174" spans="1:5">
      <c r="A174" s="11" t="s">
        <v>9148</v>
      </c>
      <c r="B174" t="s">
        <v>18740</v>
      </c>
      <c r="C174">
        <v>9700</v>
      </c>
      <c r="D174" t="s">
        <v>149</v>
      </c>
      <c r="E174" t="s">
        <v>63</v>
      </c>
    </row>
    <row r="175" spans="1:5">
      <c r="A175" s="11" t="s">
        <v>17289</v>
      </c>
      <c r="B175" t="s">
        <v>18741</v>
      </c>
      <c r="C175">
        <v>27900</v>
      </c>
      <c r="D175" t="s">
        <v>18212</v>
      </c>
      <c r="E175" t="s">
        <v>63</v>
      </c>
    </row>
    <row r="176" spans="1:5">
      <c r="A176" s="11" t="s">
        <v>33954</v>
      </c>
      <c r="B176" t="s">
        <v>18742</v>
      </c>
      <c r="C176">
        <v>12900</v>
      </c>
      <c r="D176" t="s">
        <v>29931</v>
      </c>
      <c r="E176" t="s">
        <v>63</v>
      </c>
    </row>
    <row r="177" spans="1:5">
      <c r="A177" s="11" t="s">
        <v>33955</v>
      </c>
      <c r="B177" t="s">
        <v>18742</v>
      </c>
      <c r="C177">
        <v>12900</v>
      </c>
      <c r="D177" t="s">
        <v>29932</v>
      </c>
      <c r="E177" t="s">
        <v>63</v>
      </c>
    </row>
    <row r="178" spans="1:5">
      <c r="A178" s="11" t="s">
        <v>33956</v>
      </c>
      <c r="B178" t="s">
        <v>18743</v>
      </c>
      <c r="C178">
        <v>4100</v>
      </c>
      <c r="D178" t="s">
        <v>29933</v>
      </c>
      <c r="E178" t="s">
        <v>63</v>
      </c>
    </row>
    <row r="179" spans="1:5">
      <c r="A179" s="11" t="s">
        <v>33957</v>
      </c>
      <c r="B179" t="s">
        <v>18743</v>
      </c>
      <c r="C179">
        <v>4100</v>
      </c>
      <c r="D179" t="s">
        <v>29934</v>
      </c>
      <c r="E179" t="s">
        <v>63</v>
      </c>
    </row>
    <row r="180" spans="1:5">
      <c r="A180" s="11" t="s">
        <v>33958</v>
      </c>
      <c r="B180" t="s">
        <v>18744</v>
      </c>
      <c r="C180">
        <v>6400</v>
      </c>
      <c r="D180" t="s">
        <v>29935</v>
      </c>
      <c r="E180" t="s">
        <v>63</v>
      </c>
    </row>
    <row r="181" spans="1:5">
      <c r="A181" s="11" t="s">
        <v>33959</v>
      </c>
      <c r="B181" t="s">
        <v>18745</v>
      </c>
      <c r="C181">
        <v>8400</v>
      </c>
      <c r="D181" t="s">
        <v>29936</v>
      </c>
      <c r="E181" t="s">
        <v>63</v>
      </c>
    </row>
    <row r="182" spans="1:5">
      <c r="A182" s="11" t="s">
        <v>8967</v>
      </c>
      <c r="B182" t="s">
        <v>18746</v>
      </c>
      <c r="C182">
        <v>3500</v>
      </c>
      <c r="D182" t="s">
        <v>233</v>
      </c>
      <c r="E182" t="s">
        <v>63</v>
      </c>
    </row>
    <row r="183" spans="1:5">
      <c r="A183" s="11" t="s">
        <v>7551</v>
      </c>
      <c r="B183" t="s">
        <v>18747</v>
      </c>
      <c r="C183">
        <v>5600</v>
      </c>
      <c r="D183" t="s">
        <v>234</v>
      </c>
      <c r="E183" t="s">
        <v>63</v>
      </c>
    </row>
    <row r="184" spans="1:5">
      <c r="A184" s="11" t="s">
        <v>8971</v>
      </c>
      <c r="B184" t="s">
        <v>18748</v>
      </c>
      <c r="C184">
        <v>15200</v>
      </c>
      <c r="D184" t="s">
        <v>235</v>
      </c>
      <c r="E184" t="s">
        <v>63</v>
      </c>
    </row>
    <row r="185" spans="1:5">
      <c r="A185" s="11" t="s">
        <v>8969</v>
      </c>
      <c r="B185" t="s">
        <v>18749</v>
      </c>
      <c r="C185">
        <v>9700</v>
      </c>
      <c r="D185" t="s">
        <v>236</v>
      </c>
      <c r="E185" t="s">
        <v>63</v>
      </c>
    </row>
    <row r="186" spans="1:5">
      <c r="A186" s="11" t="s">
        <v>9656</v>
      </c>
      <c r="B186" t="s">
        <v>18750</v>
      </c>
      <c r="C186">
        <v>17900</v>
      </c>
      <c r="D186" t="s">
        <v>235</v>
      </c>
      <c r="E186" t="s">
        <v>63</v>
      </c>
    </row>
    <row r="187" spans="1:5">
      <c r="A187" s="11" t="s">
        <v>9657</v>
      </c>
      <c r="B187" t="s">
        <v>18751</v>
      </c>
      <c r="C187">
        <v>10700</v>
      </c>
      <c r="D187" t="s">
        <v>29937</v>
      </c>
      <c r="E187" t="s">
        <v>63</v>
      </c>
    </row>
    <row r="188" spans="1:5">
      <c r="A188" s="11" t="s">
        <v>8970</v>
      </c>
      <c r="B188" t="s">
        <v>18752</v>
      </c>
      <c r="C188">
        <v>10200</v>
      </c>
      <c r="D188" t="s">
        <v>237</v>
      </c>
      <c r="E188" t="s">
        <v>63</v>
      </c>
    </row>
    <row r="189" spans="1:5">
      <c r="A189" s="11" t="s">
        <v>8968</v>
      </c>
      <c r="B189" t="s">
        <v>18753</v>
      </c>
      <c r="C189">
        <v>5800</v>
      </c>
      <c r="D189" t="s">
        <v>238</v>
      </c>
      <c r="E189" t="s">
        <v>63</v>
      </c>
    </row>
    <row r="190" spans="1:5">
      <c r="A190" s="11" t="s">
        <v>8973</v>
      </c>
      <c r="B190" t="s">
        <v>18754</v>
      </c>
      <c r="C190">
        <v>16800</v>
      </c>
      <c r="D190" t="s">
        <v>235</v>
      </c>
      <c r="E190" t="s">
        <v>63</v>
      </c>
    </row>
    <row r="191" spans="1:5">
      <c r="A191" s="11" t="s">
        <v>8972</v>
      </c>
      <c r="B191" t="s">
        <v>18755</v>
      </c>
      <c r="C191">
        <v>9700</v>
      </c>
      <c r="D191" t="s">
        <v>236</v>
      </c>
      <c r="E191" t="s">
        <v>63</v>
      </c>
    </row>
    <row r="192" spans="1:5">
      <c r="A192" s="11" t="s">
        <v>33960</v>
      </c>
      <c r="B192" t="s">
        <v>18756</v>
      </c>
      <c r="C192">
        <v>19000</v>
      </c>
      <c r="D192" t="s">
        <v>29938</v>
      </c>
      <c r="E192" t="s">
        <v>63</v>
      </c>
    </row>
    <row r="193" spans="1:5">
      <c r="A193" s="11" t="s">
        <v>9156</v>
      </c>
      <c r="B193" t="s">
        <v>18757</v>
      </c>
      <c r="C193">
        <v>9700</v>
      </c>
      <c r="D193" t="s">
        <v>104</v>
      </c>
      <c r="E193" t="s">
        <v>63</v>
      </c>
    </row>
    <row r="194" spans="1:5">
      <c r="A194" s="11" t="s">
        <v>33961</v>
      </c>
      <c r="B194" t="s">
        <v>18758</v>
      </c>
      <c r="C194">
        <v>20400</v>
      </c>
      <c r="D194" t="s">
        <v>29939</v>
      </c>
      <c r="E194" t="s">
        <v>63</v>
      </c>
    </row>
    <row r="195" spans="1:5">
      <c r="A195" s="11" t="s">
        <v>8975</v>
      </c>
      <c r="B195" t="s">
        <v>18759</v>
      </c>
      <c r="C195">
        <v>11900</v>
      </c>
      <c r="D195" t="s">
        <v>221</v>
      </c>
      <c r="E195" t="s">
        <v>63</v>
      </c>
    </row>
    <row r="196" spans="1:5">
      <c r="A196" s="11" t="s">
        <v>8878</v>
      </c>
      <c r="B196" t="s">
        <v>18760</v>
      </c>
      <c r="C196">
        <v>11200</v>
      </c>
      <c r="D196" t="s">
        <v>222</v>
      </c>
      <c r="E196" t="s">
        <v>63</v>
      </c>
    </row>
    <row r="197" spans="1:5">
      <c r="A197" s="11" t="s">
        <v>8977</v>
      </c>
      <c r="B197" t="s">
        <v>18761</v>
      </c>
      <c r="C197">
        <v>24800</v>
      </c>
      <c r="D197" t="s">
        <v>223</v>
      </c>
      <c r="E197" t="s">
        <v>224</v>
      </c>
    </row>
    <row r="198" spans="1:5">
      <c r="A198" s="11" t="s">
        <v>8974</v>
      </c>
      <c r="B198" t="s">
        <v>18762</v>
      </c>
      <c r="C198">
        <v>23100</v>
      </c>
      <c r="D198" t="s">
        <v>29940</v>
      </c>
      <c r="E198" t="s">
        <v>63</v>
      </c>
    </row>
    <row r="199" spans="1:5">
      <c r="A199" s="11" t="s">
        <v>8976</v>
      </c>
      <c r="B199" t="s">
        <v>18763</v>
      </c>
      <c r="C199">
        <v>17400</v>
      </c>
      <c r="D199" t="s">
        <v>226</v>
      </c>
      <c r="E199" t="s">
        <v>63</v>
      </c>
    </row>
    <row r="200" spans="1:5">
      <c r="A200" s="11" t="s">
        <v>8978</v>
      </c>
      <c r="B200" t="s">
        <v>18764</v>
      </c>
      <c r="C200">
        <v>25100</v>
      </c>
      <c r="D200" t="s">
        <v>227</v>
      </c>
      <c r="E200" t="s">
        <v>63</v>
      </c>
    </row>
    <row r="201" spans="1:5">
      <c r="A201" s="11" t="s">
        <v>8979</v>
      </c>
      <c r="B201" t="s">
        <v>18765</v>
      </c>
      <c r="C201">
        <v>25700</v>
      </c>
      <c r="D201" t="s">
        <v>223</v>
      </c>
      <c r="E201" t="s">
        <v>63</v>
      </c>
    </row>
    <row r="202" spans="1:5">
      <c r="A202" s="11" t="s">
        <v>17290</v>
      </c>
      <c r="B202" t="s">
        <v>18766</v>
      </c>
      <c r="C202">
        <v>29200</v>
      </c>
      <c r="D202" t="s">
        <v>18213</v>
      </c>
      <c r="E202" t="s">
        <v>63</v>
      </c>
    </row>
    <row r="203" spans="1:5">
      <c r="A203" s="11" t="s">
        <v>33962</v>
      </c>
      <c r="B203" t="s">
        <v>18767</v>
      </c>
      <c r="C203">
        <v>31200</v>
      </c>
      <c r="D203" t="s">
        <v>29941</v>
      </c>
      <c r="E203" t="s">
        <v>63</v>
      </c>
    </row>
    <row r="204" spans="1:5">
      <c r="A204" s="11" t="s">
        <v>33963</v>
      </c>
      <c r="B204" t="s">
        <v>18768</v>
      </c>
      <c r="C204">
        <v>5200</v>
      </c>
      <c r="D204" t="s">
        <v>29942</v>
      </c>
      <c r="E204" t="s">
        <v>63</v>
      </c>
    </row>
    <row r="205" spans="1:5">
      <c r="A205" s="11" t="s">
        <v>8985</v>
      </c>
      <c r="B205" t="s">
        <v>18769</v>
      </c>
      <c r="C205">
        <v>8800</v>
      </c>
      <c r="D205" t="s">
        <v>239</v>
      </c>
      <c r="E205" t="s">
        <v>63</v>
      </c>
    </row>
    <row r="206" spans="1:5">
      <c r="A206" s="11" t="s">
        <v>8983</v>
      </c>
      <c r="B206" t="s">
        <v>18770</v>
      </c>
      <c r="C206">
        <v>26800</v>
      </c>
      <c r="D206" t="s">
        <v>240</v>
      </c>
      <c r="E206" t="s">
        <v>63</v>
      </c>
    </row>
    <row r="207" spans="1:5">
      <c r="A207" s="11" t="s">
        <v>8984</v>
      </c>
      <c r="B207" t="s">
        <v>18771</v>
      </c>
      <c r="C207">
        <v>5600</v>
      </c>
      <c r="D207" t="s">
        <v>29943</v>
      </c>
      <c r="E207" t="s">
        <v>63</v>
      </c>
    </row>
    <row r="208" spans="1:5">
      <c r="A208" s="11" t="s">
        <v>8982</v>
      </c>
      <c r="B208" t="s">
        <v>18772</v>
      </c>
      <c r="C208">
        <v>26800</v>
      </c>
      <c r="D208" t="s">
        <v>241</v>
      </c>
      <c r="E208" t="s">
        <v>63</v>
      </c>
    </row>
    <row r="209" spans="1:5">
      <c r="A209" s="11" t="s">
        <v>8980</v>
      </c>
      <c r="B209" t="s">
        <v>18773</v>
      </c>
      <c r="C209">
        <v>32000</v>
      </c>
      <c r="D209" t="s">
        <v>242</v>
      </c>
      <c r="E209" t="s">
        <v>63</v>
      </c>
    </row>
    <row r="210" spans="1:5">
      <c r="A210" s="11" t="s">
        <v>8981</v>
      </c>
      <c r="B210" t="s">
        <v>18774</v>
      </c>
      <c r="C210">
        <v>26800</v>
      </c>
      <c r="D210" t="s">
        <v>242</v>
      </c>
      <c r="E210" t="s">
        <v>63</v>
      </c>
    </row>
    <row r="211" spans="1:5">
      <c r="A211" s="11" t="s">
        <v>9253</v>
      </c>
      <c r="B211" t="s">
        <v>18775</v>
      </c>
      <c r="C211">
        <v>15800</v>
      </c>
      <c r="D211" t="s">
        <v>243</v>
      </c>
      <c r="E211" t="s">
        <v>63</v>
      </c>
    </row>
    <row r="212" spans="1:5">
      <c r="A212" s="11" t="s">
        <v>9254</v>
      </c>
      <c r="B212" t="s">
        <v>18776</v>
      </c>
      <c r="C212">
        <v>13200</v>
      </c>
      <c r="D212" t="s">
        <v>244</v>
      </c>
      <c r="E212" t="s">
        <v>63</v>
      </c>
    </row>
    <row r="213" spans="1:5">
      <c r="A213" s="11" t="s">
        <v>8986</v>
      </c>
      <c r="B213" t="s">
        <v>18777</v>
      </c>
      <c r="C213">
        <v>16300</v>
      </c>
      <c r="D213" t="s">
        <v>245</v>
      </c>
      <c r="E213" t="s">
        <v>63</v>
      </c>
    </row>
    <row r="214" spans="1:5">
      <c r="A214" s="11" t="s">
        <v>6998</v>
      </c>
      <c r="B214" t="s">
        <v>18778</v>
      </c>
      <c r="C214">
        <v>2900</v>
      </c>
      <c r="D214" t="s">
        <v>160</v>
      </c>
      <c r="E214" t="s">
        <v>63</v>
      </c>
    </row>
    <row r="215" spans="1:5">
      <c r="A215" s="11" t="s">
        <v>7598</v>
      </c>
      <c r="B215" t="s">
        <v>18778</v>
      </c>
      <c r="C215">
        <v>3000</v>
      </c>
      <c r="D215" t="s">
        <v>29944</v>
      </c>
      <c r="E215" t="s">
        <v>63</v>
      </c>
    </row>
    <row r="216" spans="1:5">
      <c r="A216" s="11" t="s">
        <v>7534</v>
      </c>
      <c r="B216" t="s">
        <v>18779</v>
      </c>
      <c r="C216">
        <v>3000</v>
      </c>
      <c r="D216" t="s">
        <v>161</v>
      </c>
      <c r="E216" t="s">
        <v>63</v>
      </c>
    </row>
    <row r="217" spans="1:5">
      <c r="A217" s="11" t="s">
        <v>9663</v>
      </c>
      <c r="B217" t="s">
        <v>18780</v>
      </c>
      <c r="C217">
        <v>3000</v>
      </c>
      <c r="D217" t="s">
        <v>5978</v>
      </c>
      <c r="E217" t="s">
        <v>63</v>
      </c>
    </row>
    <row r="218" spans="1:5">
      <c r="A218" s="11" t="s">
        <v>7861</v>
      </c>
      <c r="B218" t="s">
        <v>18778</v>
      </c>
      <c r="C218">
        <v>3000</v>
      </c>
      <c r="D218" t="s">
        <v>162</v>
      </c>
      <c r="E218" t="s">
        <v>63</v>
      </c>
    </row>
    <row r="219" spans="1:5">
      <c r="A219" s="11" t="s">
        <v>7533</v>
      </c>
      <c r="B219" t="s">
        <v>18781</v>
      </c>
      <c r="C219">
        <v>2100</v>
      </c>
      <c r="D219" t="s">
        <v>163</v>
      </c>
      <c r="E219" t="s">
        <v>63</v>
      </c>
    </row>
    <row r="220" spans="1:5">
      <c r="A220" s="11" t="s">
        <v>9664</v>
      </c>
      <c r="B220" t="s">
        <v>18782</v>
      </c>
      <c r="C220">
        <v>2100</v>
      </c>
      <c r="D220" t="s">
        <v>5979</v>
      </c>
      <c r="E220" t="s">
        <v>63</v>
      </c>
    </row>
    <row r="221" spans="1:5">
      <c r="A221" s="11" t="s">
        <v>7794</v>
      </c>
      <c r="B221" t="s">
        <v>18783</v>
      </c>
      <c r="C221">
        <v>2100</v>
      </c>
      <c r="D221" t="s">
        <v>164</v>
      </c>
      <c r="E221" t="s">
        <v>63</v>
      </c>
    </row>
    <row r="222" spans="1:5">
      <c r="A222" s="11" t="s">
        <v>7795</v>
      </c>
      <c r="B222" t="s">
        <v>18783</v>
      </c>
      <c r="C222">
        <v>2100</v>
      </c>
      <c r="D222" t="s">
        <v>165</v>
      </c>
      <c r="E222" t="s">
        <v>63</v>
      </c>
    </row>
    <row r="223" spans="1:5">
      <c r="A223" s="11" t="s">
        <v>9247</v>
      </c>
      <c r="B223" t="s">
        <v>18783</v>
      </c>
      <c r="C223">
        <v>2100</v>
      </c>
      <c r="D223" t="s">
        <v>166</v>
      </c>
      <c r="E223" t="s">
        <v>63</v>
      </c>
    </row>
    <row r="224" spans="1:5">
      <c r="A224" s="11" t="s">
        <v>7862</v>
      </c>
      <c r="B224" t="s">
        <v>18783</v>
      </c>
      <c r="C224">
        <v>2100</v>
      </c>
      <c r="D224" t="s">
        <v>167</v>
      </c>
      <c r="E224" t="s">
        <v>63</v>
      </c>
    </row>
    <row r="225" spans="1:5">
      <c r="A225" s="11" t="s">
        <v>7599</v>
      </c>
      <c r="B225" t="s">
        <v>18784</v>
      </c>
      <c r="C225">
        <v>3100</v>
      </c>
      <c r="D225" t="s">
        <v>168</v>
      </c>
      <c r="E225" t="s">
        <v>63</v>
      </c>
    </row>
    <row r="226" spans="1:5">
      <c r="A226" s="11" t="s">
        <v>8964</v>
      </c>
      <c r="B226" t="s">
        <v>18785</v>
      </c>
      <c r="C226">
        <v>3100</v>
      </c>
      <c r="D226" t="s">
        <v>169</v>
      </c>
      <c r="E226" t="s">
        <v>63</v>
      </c>
    </row>
    <row r="227" spans="1:5">
      <c r="A227" s="11" t="s">
        <v>7535</v>
      </c>
      <c r="B227" t="s">
        <v>18785</v>
      </c>
      <c r="C227">
        <v>3100</v>
      </c>
      <c r="D227" t="s">
        <v>170</v>
      </c>
      <c r="E227" t="s">
        <v>63</v>
      </c>
    </row>
    <row r="228" spans="1:5">
      <c r="A228" s="11" t="s">
        <v>7600</v>
      </c>
      <c r="B228" t="s">
        <v>18786</v>
      </c>
      <c r="C228">
        <v>3300</v>
      </c>
      <c r="D228" t="s">
        <v>171</v>
      </c>
      <c r="E228" t="s">
        <v>63</v>
      </c>
    </row>
    <row r="229" spans="1:5">
      <c r="A229" s="11" t="s">
        <v>7000</v>
      </c>
      <c r="B229" t="s">
        <v>18787</v>
      </c>
      <c r="C229">
        <v>3300</v>
      </c>
      <c r="D229" t="s">
        <v>172</v>
      </c>
      <c r="E229" t="s">
        <v>63</v>
      </c>
    </row>
    <row r="230" spans="1:5">
      <c r="A230" s="11" t="s">
        <v>7001</v>
      </c>
      <c r="B230" t="s">
        <v>18787</v>
      </c>
      <c r="C230">
        <v>3300</v>
      </c>
      <c r="D230" t="s">
        <v>173</v>
      </c>
      <c r="E230" t="s">
        <v>63</v>
      </c>
    </row>
    <row r="231" spans="1:5">
      <c r="A231" s="11" t="s">
        <v>17291</v>
      </c>
      <c r="B231" t="s">
        <v>18788</v>
      </c>
      <c r="C231">
        <v>2100</v>
      </c>
      <c r="D231" t="s">
        <v>18214</v>
      </c>
      <c r="E231" t="s">
        <v>63</v>
      </c>
    </row>
    <row r="232" spans="1:5">
      <c r="A232" s="11" t="s">
        <v>17292</v>
      </c>
      <c r="B232" t="s">
        <v>18789</v>
      </c>
      <c r="C232">
        <v>3100</v>
      </c>
      <c r="D232" t="s">
        <v>18215</v>
      </c>
      <c r="E232" t="s">
        <v>63</v>
      </c>
    </row>
    <row r="233" spans="1:5">
      <c r="A233" s="11" t="s">
        <v>6896</v>
      </c>
      <c r="B233" t="s">
        <v>18790</v>
      </c>
      <c r="C233">
        <v>3000</v>
      </c>
      <c r="D233" t="s">
        <v>29945</v>
      </c>
      <c r="E233" t="s">
        <v>63</v>
      </c>
    </row>
    <row r="234" spans="1:5">
      <c r="A234" s="11" t="s">
        <v>33964</v>
      </c>
      <c r="B234" t="s">
        <v>18791</v>
      </c>
      <c r="C234">
        <v>2100</v>
      </c>
      <c r="D234" t="s">
        <v>29946</v>
      </c>
      <c r="E234" t="s">
        <v>63</v>
      </c>
    </row>
    <row r="235" spans="1:5">
      <c r="A235" s="11" t="s">
        <v>7859</v>
      </c>
      <c r="B235" t="s">
        <v>18792</v>
      </c>
      <c r="C235">
        <v>3200</v>
      </c>
      <c r="D235" t="s">
        <v>153</v>
      </c>
      <c r="E235" t="s">
        <v>63</v>
      </c>
    </row>
    <row r="236" spans="1:5">
      <c r="A236" s="11" t="s">
        <v>7860</v>
      </c>
      <c r="B236" t="s">
        <v>18792</v>
      </c>
      <c r="C236">
        <v>3200</v>
      </c>
      <c r="D236" t="s">
        <v>154</v>
      </c>
      <c r="E236" t="s">
        <v>63</v>
      </c>
    </row>
    <row r="237" spans="1:5">
      <c r="A237" s="11" t="s">
        <v>7550</v>
      </c>
      <c r="B237" t="s">
        <v>18793</v>
      </c>
      <c r="C237">
        <v>3300</v>
      </c>
      <c r="D237" t="s">
        <v>155</v>
      </c>
      <c r="E237" t="s">
        <v>63</v>
      </c>
    </row>
    <row r="238" spans="1:5">
      <c r="A238" s="11" t="s">
        <v>33965</v>
      </c>
      <c r="B238" t="s">
        <v>18794</v>
      </c>
      <c r="C238">
        <v>2100</v>
      </c>
      <c r="D238" t="s">
        <v>29947</v>
      </c>
      <c r="E238" t="s">
        <v>63</v>
      </c>
    </row>
    <row r="239" spans="1:5">
      <c r="A239" s="11" t="s">
        <v>33966</v>
      </c>
      <c r="B239" t="s">
        <v>18795</v>
      </c>
      <c r="C239">
        <v>2900</v>
      </c>
      <c r="D239" t="s">
        <v>29948</v>
      </c>
      <c r="E239" t="s">
        <v>63</v>
      </c>
    </row>
    <row r="240" spans="1:5">
      <c r="A240" s="11" t="s">
        <v>9658</v>
      </c>
      <c r="B240" t="s">
        <v>18796</v>
      </c>
      <c r="C240">
        <v>9800</v>
      </c>
      <c r="D240" t="s">
        <v>156</v>
      </c>
      <c r="E240" t="s">
        <v>63</v>
      </c>
    </row>
    <row r="241" spans="1:5">
      <c r="A241" s="11" t="s">
        <v>33967</v>
      </c>
      <c r="B241" t="s">
        <v>18797</v>
      </c>
      <c r="C241">
        <v>8700</v>
      </c>
      <c r="D241" t="s">
        <v>29949</v>
      </c>
      <c r="E241" t="s">
        <v>63</v>
      </c>
    </row>
    <row r="242" spans="1:5">
      <c r="A242" s="11" t="s">
        <v>33968</v>
      </c>
      <c r="B242" t="s">
        <v>18797</v>
      </c>
      <c r="C242">
        <v>8700</v>
      </c>
      <c r="D242" t="s">
        <v>29950</v>
      </c>
      <c r="E242" t="s">
        <v>63</v>
      </c>
    </row>
    <row r="243" spans="1:5">
      <c r="A243" s="11" t="s">
        <v>6999</v>
      </c>
      <c r="B243" t="s">
        <v>18798</v>
      </c>
      <c r="C243">
        <v>2800</v>
      </c>
      <c r="D243" t="s">
        <v>158</v>
      </c>
      <c r="E243" t="s">
        <v>63</v>
      </c>
    </row>
    <row r="244" spans="1:5">
      <c r="A244" s="11" t="s">
        <v>7085</v>
      </c>
      <c r="B244" t="s">
        <v>18799</v>
      </c>
      <c r="C244">
        <v>4200</v>
      </c>
      <c r="D244" t="s">
        <v>159</v>
      </c>
      <c r="E244" t="s">
        <v>63</v>
      </c>
    </row>
    <row r="245" spans="1:5">
      <c r="A245" s="11" t="s">
        <v>17294</v>
      </c>
      <c r="B245" t="s">
        <v>18800</v>
      </c>
      <c r="C245">
        <v>3100</v>
      </c>
      <c r="D245" t="s">
        <v>18217</v>
      </c>
      <c r="E245" t="s">
        <v>33935</v>
      </c>
    </row>
    <row r="246" spans="1:5">
      <c r="A246" s="11" t="s">
        <v>17293</v>
      </c>
      <c r="B246" t="s">
        <v>18801</v>
      </c>
      <c r="C246">
        <v>3100</v>
      </c>
      <c r="D246" t="s">
        <v>18216</v>
      </c>
      <c r="E246" t="s">
        <v>33935</v>
      </c>
    </row>
    <row r="247" spans="1:5">
      <c r="A247" s="11" t="s">
        <v>17295</v>
      </c>
      <c r="B247" t="s">
        <v>18802</v>
      </c>
      <c r="C247">
        <v>3200</v>
      </c>
      <c r="D247" t="s">
        <v>18218</v>
      </c>
      <c r="E247" t="s">
        <v>33935</v>
      </c>
    </row>
    <row r="248" spans="1:5">
      <c r="A248" s="11" t="s">
        <v>33969</v>
      </c>
      <c r="B248" t="s">
        <v>18803</v>
      </c>
      <c r="C248">
        <v>4500</v>
      </c>
      <c r="D248" t="s">
        <v>29951</v>
      </c>
      <c r="E248" t="s">
        <v>63</v>
      </c>
    </row>
    <row r="249" spans="1:5">
      <c r="A249" s="11" t="s">
        <v>33970</v>
      </c>
      <c r="B249" t="s">
        <v>18804</v>
      </c>
      <c r="C249">
        <v>3200</v>
      </c>
      <c r="D249" t="s">
        <v>29952</v>
      </c>
      <c r="E249" t="s">
        <v>63</v>
      </c>
    </row>
    <row r="250" spans="1:5">
      <c r="A250" s="11" t="s">
        <v>33971</v>
      </c>
      <c r="B250" t="s">
        <v>18805</v>
      </c>
      <c r="C250">
        <v>2200</v>
      </c>
      <c r="D250" t="s">
        <v>29953</v>
      </c>
      <c r="E250" t="s">
        <v>63</v>
      </c>
    </row>
    <row r="251" spans="1:5">
      <c r="A251" s="11" t="s">
        <v>8966</v>
      </c>
      <c r="B251" t="s">
        <v>18806</v>
      </c>
      <c r="C251">
        <v>2200</v>
      </c>
      <c r="D251" t="s">
        <v>174</v>
      </c>
      <c r="E251" t="s">
        <v>63</v>
      </c>
    </row>
    <row r="252" spans="1:5">
      <c r="A252" s="11" t="s">
        <v>7566</v>
      </c>
      <c r="B252" t="s">
        <v>18807</v>
      </c>
      <c r="C252">
        <v>2200</v>
      </c>
      <c r="D252" t="s">
        <v>29954</v>
      </c>
      <c r="E252" t="s">
        <v>63</v>
      </c>
    </row>
    <row r="253" spans="1:5">
      <c r="A253" s="11" t="s">
        <v>33972</v>
      </c>
      <c r="B253" t="s">
        <v>18808</v>
      </c>
      <c r="C253">
        <v>2200</v>
      </c>
      <c r="D253" t="s">
        <v>29955</v>
      </c>
      <c r="E253" t="s">
        <v>63</v>
      </c>
    </row>
    <row r="254" spans="1:5">
      <c r="A254" s="11" t="s">
        <v>7564</v>
      </c>
      <c r="B254" t="s">
        <v>18809</v>
      </c>
      <c r="C254">
        <v>2200</v>
      </c>
      <c r="D254" t="s">
        <v>29956</v>
      </c>
      <c r="E254" t="s">
        <v>63</v>
      </c>
    </row>
    <row r="255" spans="1:5">
      <c r="A255" s="11" t="s">
        <v>7565</v>
      </c>
      <c r="B255" t="s">
        <v>18810</v>
      </c>
      <c r="C255">
        <v>2200</v>
      </c>
      <c r="D255" t="s">
        <v>29957</v>
      </c>
      <c r="E255" t="s">
        <v>63</v>
      </c>
    </row>
    <row r="256" spans="1:5">
      <c r="A256" s="11" t="s">
        <v>33973</v>
      </c>
      <c r="B256" t="s">
        <v>18811</v>
      </c>
      <c r="C256">
        <v>2200</v>
      </c>
      <c r="D256" t="s">
        <v>29958</v>
      </c>
      <c r="E256" t="s">
        <v>63</v>
      </c>
    </row>
    <row r="257" spans="1:5">
      <c r="A257" s="11" t="s">
        <v>8965</v>
      </c>
      <c r="B257" t="s">
        <v>18812</v>
      </c>
      <c r="C257">
        <v>2200</v>
      </c>
      <c r="D257" t="s">
        <v>175</v>
      </c>
      <c r="E257" t="s">
        <v>63</v>
      </c>
    </row>
    <row r="258" spans="1:5">
      <c r="A258" s="11" t="s">
        <v>7563</v>
      </c>
      <c r="B258" t="s">
        <v>18813</v>
      </c>
      <c r="C258">
        <v>2200</v>
      </c>
      <c r="D258" t="s">
        <v>29959</v>
      </c>
      <c r="E258" t="s">
        <v>63</v>
      </c>
    </row>
    <row r="259" spans="1:5">
      <c r="A259" s="11" t="s">
        <v>9659</v>
      </c>
      <c r="B259" t="s">
        <v>18814</v>
      </c>
      <c r="C259">
        <v>2900</v>
      </c>
      <c r="D259" t="s">
        <v>157</v>
      </c>
      <c r="E259" t="s">
        <v>63</v>
      </c>
    </row>
    <row r="260" spans="1:5">
      <c r="A260" s="11" t="s">
        <v>6898</v>
      </c>
      <c r="B260" t="s">
        <v>18815</v>
      </c>
      <c r="C260">
        <v>7700</v>
      </c>
      <c r="D260" t="s">
        <v>150</v>
      </c>
      <c r="E260" t="s">
        <v>63</v>
      </c>
    </row>
    <row r="261" spans="1:5">
      <c r="A261" s="11" t="s">
        <v>6897</v>
      </c>
      <c r="B261" t="s">
        <v>18790</v>
      </c>
      <c r="C261">
        <v>2900</v>
      </c>
      <c r="D261" t="s">
        <v>151</v>
      </c>
      <c r="E261" t="s">
        <v>63</v>
      </c>
    </row>
    <row r="262" spans="1:5">
      <c r="A262" s="11" t="s">
        <v>33974</v>
      </c>
      <c r="B262" t="s">
        <v>18791</v>
      </c>
      <c r="C262">
        <v>2100</v>
      </c>
      <c r="D262" t="s">
        <v>29960</v>
      </c>
      <c r="E262" t="s">
        <v>63</v>
      </c>
    </row>
    <row r="263" spans="1:5">
      <c r="A263" s="11" t="s">
        <v>33975</v>
      </c>
      <c r="B263" t="s">
        <v>18791</v>
      </c>
      <c r="C263">
        <v>2100</v>
      </c>
      <c r="D263" t="s">
        <v>29961</v>
      </c>
      <c r="E263" t="s">
        <v>63</v>
      </c>
    </row>
    <row r="264" spans="1:5">
      <c r="A264" s="11" t="s">
        <v>7532</v>
      </c>
      <c r="B264" t="s">
        <v>18792</v>
      </c>
      <c r="C264">
        <v>3200</v>
      </c>
      <c r="D264" t="s">
        <v>152</v>
      </c>
      <c r="E264" t="s">
        <v>63</v>
      </c>
    </row>
    <row r="265" spans="1:5">
      <c r="A265" s="11" t="s">
        <v>33976</v>
      </c>
      <c r="B265" t="s">
        <v>18816</v>
      </c>
      <c r="C265">
        <v>9500</v>
      </c>
      <c r="D265" t="s">
        <v>29962</v>
      </c>
      <c r="E265" t="s">
        <v>33936</v>
      </c>
    </row>
    <row r="266" spans="1:5">
      <c r="A266" s="11" t="s">
        <v>33977</v>
      </c>
      <c r="B266" t="s">
        <v>18817</v>
      </c>
      <c r="C266">
        <v>9500</v>
      </c>
      <c r="D266" t="s">
        <v>29963</v>
      </c>
      <c r="E266" t="s">
        <v>33936</v>
      </c>
    </row>
    <row r="267" spans="1:5">
      <c r="A267" s="11" t="s">
        <v>17297</v>
      </c>
      <c r="B267" t="s">
        <v>18818</v>
      </c>
      <c r="C267">
        <v>6100</v>
      </c>
      <c r="D267" t="s">
        <v>18595</v>
      </c>
      <c r="E267" t="s">
        <v>33936</v>
      </c>
    </row>
    <row r="268" spans="1:5">
      <c r="A268" s="11" t="s">
        <v>17298</v>
      </c>
      <c r="B268" t="s">
        <v>18818</v>
      </c>
      <c r="C268">
        <v>6100</v>
      </c>
      <c r="D268" t="s">
        <v>18596</v>
      </c>
      <c r="E268" t="s">
        <v>33936</v>
      </c>
    </row>
    <row r="269" spans="1:5">
      <c r="A269" s="11" t="s">
        <v>33978</v>
      </c>
      <c r="B269" t="s">
        <v>18819</v>
      </c>
      <c r="C269">
        <v>15600</v>
      </c>
      <c r="D269" t="s">
        <v>29964</v>
      </c>
      <c r="E269" t="s">
        <v>33936</v>
      </c>
    </row>
    <row r="270" spans="1:5">
      <c r="A270" s="11" t="s">
        <v>9665</v>
      </c>
      <c r="B270" t="s">
        <v>18820</v>
      </c>
      <c r="C270">
        <v>16800</v>
      </c>
      <c r="D270" t="s">
        <v>194</v>
      </c>
      <c r="E270" t="s">
        <v>33936</v>
      </c>
    </row>
    <row r="271" spans="1:5">
      <c r="A271" s="11" t="s">
        <v>7561</v>
      </c>
      <c r="B271" t="s">
        <v>18821</v>
      </c>
      <c r="C271">
        <v>8700</v>
      </c>
      <c r="D271" t="s">
        <v>189</v>
      </c>
      <c r="E271" t="s">
        <v>33936</v>
      </c>
    </row>
    <row r="272" spans="1:5">
      <c r="A272" s="11" t="s">
        <v>6845</v>
      </c>
      <c r="B272" t="s">
        <v>18822</v>
      </c>
      <c r="C272">
        <v>23500</v>
      </c>
      <c r="D272" t="s">
        <v>190</v>
      </c>
      <c r="E272" t="s">
        <v>33936</v>
      </c>
    </row>
    <row r="273" spans="1:5">
      <c r="A273" s="11" t="s">
        <v>7597</v>
      </c>
      <c r="B273" t="s">
        <v>18823</v>
      </c>
      <c r="C273">
        <v>13000</v>
      </c>
      <c r="D273" t="s">
        <v>191</v>
      </c>
      <c r="E273" t="s">
        <v>77</v>
      </c>
    </row>
    <row r="274" spans="1:5">
      <c r="A274" s="11" t="s">
        <v>7596</v>
      </c>
      <c r="B274" t="s">
        <v>18824</v>
      </c>
      <c r="C274">
        <v>16300</v>
      </c>
      <c r="D274" t="s">
        <v>192</v>
      </c>
      <c r="E274" t="s">
        <v>77</v>
      </c>
    </row>
    <row r="275" spans="1:5">
      <c r="A275" s="11" t="s">
        <v>7593</v>
      </c>
      <c r="B275" t="s">
        <v>18825</v>
      </c>
      <c r="C275">
        <v>12200</v>
      </c>
      <c r="D275" t="s">
        <v>193</v>
      </c>
      <c r="E275" t="s">
        <v>77</v>
      </c>
    </row>
    <row r="276" spans="1:5">
      <c r="A276" s="11" t="s">
        <v>7594</v>
      </c>
      <c r="B276" t="s">
        <v>18826</v>
      </c>
      <c r="C276">
        <v>8400</v>
      </c>
      <c r="D276" t="s">
        <v>191</v>
      </c>
      <c r="E276" t="s">
        <v>77</v>
      </c>
    </row>
    <row r="277" spans="1:5">
      <c r="A277" s="11" t="s">
        <v>9152</v>
      </c>
      <c r="B277" t="s">
        <v>18827</v>
      </c>
      <c r="C277">
        <v>14900</v>
      </c>
      <c r="D277" t="s">
        <v>104</v>
      </c>
      <c r="E277" t="s">
        <v>63</v>
      </c>
    </row>
    <row r="278" spans="1:5">
      <c r="A278" s="11" t="s">
        <v>9194</v>
      </c>
      <c r="B278" t="s">
        <v>18828</v>
      </c>
      <c r="C278">
        <v>12400</v>
      </c>
      <c r="D278" t="s">
        <v>104</v>
      </c>
      <c r="E278" t="s">
        <v>63</v>
      </c>
    </row>
    <row r="279" spans="1:5">
      <c r="A279" s="11" t="s">
        <v>33979</v>
      </c>
      <c r="B279" t="s">
        <v>18829</v>
      </c>
      <c r="C279">
        <v>4200</v>
      </c>
      <c r="D279" t="s">
        <v>29965</v>
      </c>
      <c r="E279" t="s">
        <v>63</v>
      </c>
    </row>
    <row r="280" spans="1:5">
      <c r="A280" s="11" t="s">
        <v>33980</v>
      </c>
      <c r="B280" t="s">
        <v>18829</v>
      </c>
      <c r="C280">
        <v>4200</v>
      </c>
      <c r="D280" t="s">
        <v>29966</v>
      </c>
      <c r="E280" t="s">
        <v>63</v>
      </c>
    </row>
    <row r="281" spans="1:5">
      <c r="A281" s="11" t="s">
        <v>9661</v>
      </c>
      <c r="B281" t="s">
        <v>18830</v>
      </c>
      <c r="C281">
        <v>11500</v>
      </c>
      <c r="D281" t="s">
        <v>5977</v>
      </c>
      <c r="E281" t="s">
        <v>33936</v>
      </c>
    </row>
    <row r="282" spans="1:5">
      <c r="A282" s="11" t="s">
        <v>9660</v>
      </c>
      <c r="B282" t="s">
        <v>18831</v>
      </c>
      <c r="C282">
        <v>11300</v>
      </c>
      <c r="D282" t="s">
        <v>5976</v>
      </c>
      <c r="E282" t="s">
        <v>33936</v>
      </c>
    </row>
    <row r="283" spans="1:5">
      <c r="A283" s="11" t="s">
        <v>6851</v>
      </c>
      <c r="B283" t="s">
        <v>18832</v>
      </c>
      <c r="C283">
        <v>30500</v>
      </c>
      <c r="D283" t="s">
        <v>104</v>
      </c>
      <c r="E283" t="s">
        <v>33936</v>
      </c>
    </row>
    <row r="284" spans="1:5">
      <c r="A284" s="11" t="s">
        <v>17296</v>
      </c>
      <c r="B284" t="s">
        <v>18833</v>
      </c>
      <c r="C284">
        <v>3000</v>
      </c>
      <c r="D284" t="s">
        <v>18219</v>
      </c>
      <c r="E284" t="s">
        <v>33936</v>
      </c>
    </row>
    <row r="285" spans="1:5">
      <c r="A285" s="11" t="s">
        <v>7595</v>
      </c>
      <c r="B285" t="s">
        <v>18834</v>
      </c>
      <c r="C285">
        <v>2300</v>
      </c>
      <c r="D285" t="s">
        <v>176</v>
      </c>
      <c r="E285" t="s">
        <v>63</v>
      </c>
    </row>
    <row r="286" spans="1:5">
      <c r="A286" s="11" t="s">
        <v>9249</v>
      </c>
      <c r="B286" t="s">
        <v>18835</v>
      </c>
      <c r="C286">
        <v>2400</v>
      </c>
      <c r="D286" t="s">
        <v>177</v>
      </c>
      <c r="E286" t="s">
        <v>63</v>
      </c>
    </row>
    <row r="287" spans="1:5">
      <c r="A287" s="11" t="s">
        <v>7787</v>
      </c>
      <c r="B287" t="s">
        <v>18834</v>
      </c>
      <c r="C287">
        <v>2400</v>
      </c>
      <c r="D287" t="s">
        <v>178</v>
      </c>
      <c r="E287" t="s">
        <v>63</v>
      </c>
    </row>
    <row r="288" spans="1:5">
      <c r="A288" s="11" t="s">
        <v>7547</v>
      </c>
      <c r="B288" t="s">
        <v>18836</v>
      </c>
      <c r="C288">
        <v>2800</v>
      </c>
      <c r="D288" t="s">
        <v>179</v>
      </c>
      <c r="E288" t="s">
        <v>63</v>
      </c>
    </row>
    <row r="289" spans="1:5">
      <c r="A289" s="11" t="s">
        <v>9151</v>
      </c>
      <c r="B289" t="s">
        <v>18836</v>
      </c>
      <c r="C289">
        <v>2800</v>
      </c>
      <c r="D289" t="s">
        <v>180</v>
      </c>
      <c r="E289" t="s">
        <v>63</v>
      </c>
    </row>
    <row r="290" spans="1:5">
      <c r="A290" s="11" t="s">
        <v>6899</v>
      </c>
      <c r="B290" t="s">
        <v>18836</v>
      </c>
      <c r="C290">
        <v>2800</v>
      </c>
      <c r="D290" t="s">
        <v>181</v>
      </c>
      <c r="E290" t="s">
        <v>33936</v>
      </c>
    </row>
    <row r="291" spans="1:5">
      <c r="A291" s="11" t="s">
        <v>9149</v>
      </c>
      <c r="B291" t="s">
        <v>18836</v>
      </c>
      <c r="C291">
        <v>2800</v>
      </c>
      <c r="D291" t="s">
        <v>182</v>
      </c>
      <c r="E291" t="s">
        <v>63</v>
      </c>
    </row>
    <row r="292" spans="1:5">
      <c r="A292" s="11" t="s">
        <v>9150</v>
      </c>
      <c r="B292" t="s">
        <v>18836</v>
      </c>
      <c r="C292">
        <v>2800</v>
      </c>
      <c r="D292" t="s">
        <v>183</v>
      </c>
      <c r="E292" t="s">
        <v>63</v>
      </c>
    </row>
    <row r="293" spans="1:5">
      <c r="A293" s="11" t="s">
        <v>7511</v>
      </c>
      <c r="B293" t="s">
        <v>18836</v>
      </c>
      <c r="C293">
        <v>2800</v>
      </c>
      <c r="D293" t="s">
        <v>184</v>
      </c>
      <c r="E293" t="s">
        <v>63</v>
      </c>
    </row>
    <row r="294" spans="1:5">
      <c r="A294" s="11" t="s">
        <v>9250</v>
      </c>
      <c r="B294" t="s">
        <v>18837</v>
      </c>
      <c r="C294">
        <v>2800</v>
      </c>
      <c r="D294" t="s">
        <v>185</v>
      </c>
      <c r="E294" t="s">
        <v>63</v>
      </c>
    </row>
    <row r="295" spans="1:5">
      <c r="A295" s="11" t="s">
        <v>7584</v>
      </c>
      <c r="B295" t="s">
        <v>18836</v>
      </c>
      <c r="C295">
        <v>2900</v>
      </c>
      <c r="D295" t="s">
        <v>186</v>
      </c>
      <c r="E295" t="s">
        <v>63</v>
      </c>
    </row>
    <row r="296" spans="1:5">
      <c r="A296" s="11" t="s">
        <v>9251</v>
      </c>
      <c r="B296" t="s">
        <v>18838</v>
      </c>
      <c r="C296">
        <v>2900</v>
      </c>
      <c r="D296" t="s">
        <v>187</v>
      </c>
      <c r="E296" t="s">
        <v>63</v>
      </c>
    </row>
    <row r="297" spans="1:5">
      <c r="A297" s="11" t="s">
        <v>7785</v>
      </c>
      <c r="B297" t="s">
        <v>18833</v>
      </c>
      <c r="C297">
        <v>2900</v>
      </c>
      <c r="D297" t="s">
        <v>29967</v>
      </c>
      <c r="E297" t="s">
        <v>63</v>
      </c>
    </row>
    <row r="298" spans="1:5">
      <c r="A298" s="11" t="s">
        <v>9662</v>
      </c>
      <c r="B298" t="s">
        <v>18833</v>
      </c>
      <c r="C298">
        <v>2900</v>
      </c>
      <c r="D298" t="s">
        <v>29968</v>
      </c>
      <c r="E298" t="s">
        <v>63</v>
      </c>
    </row>
    <row r="299" spans="1:5">
      <c r="A299" s="11" t="s">
        <v>7786</v>
      </c>
      <c r="B299" t="s">
        <v>18833</v>
      </c>
      <c r="C299">
        <v>2900</v>
      </c>
      <c r="D299" t="s">
        <v>29969</v>
      </c>
      <c r="E299" t="s">
        <v>63</v>
      </c>
    </row>
    <row r="300" spans="1:5">
      <c r="A300" s="11" t="s">
        <v>7784</v>
      </c>
      <c r="B300" t="s">
        <v>18833</v>
      </c>
      <c r="C300">
        <v>2900</v>
      </c>
      <c r="D300" t="s">
        <v>29970</v>
      </c>
      <c r="E300" t="s">
        <v>63</v>
      </c>
    </row>
    <row r="301" spans="1:5">
      <c r="A301" s="11" t="s">
        <v>33981</v>
      </c>
      <c r="B301" t="s">
        <v>18839</v>
      </c>
      <c r="C301">
        <v>5200</v>
      </c>
      <c r="D301" t="s">
        <v>29971</v>
      </c>
      <c r="E301" t="s">
        <v>33935</v>
      </c>
    </row>
    <row r="302" spans="1:5">
      <c r="A302" s="11" t="s">
        <v>7538</v>
      </c>
      <c r="B302" t="s">
        <v>18840</v>
      </c>
      <c r="C302">
        <v>2200</v>
      </c>
      <c r="D302" t="s">
        <v>196</v>
      </c>
      <c r="E302" t="s">
        <v>63</v>
      </c>
    </row>
    <row r="303" spans="1:5">
      <c r="A303" s="11" t="s">
        <v>9154</v>
      </c>
      <c r="B303" t="s">
        <v>18841</v>
      </c>
      <c r="C303">
        <v>2200</v>
      </c>
      <c r="D303" t="s">
        <v>6005</v>
      </c>
      <c r="E303" t="s">
        <v>63</v>
      </c>
    </row>
    <row r="304" spans="1:5">
      <c r="A304" s="11" t="s">
        <v>7571</v>
      </c>
      <c r="B304" t="s">
        <v>18840</v>
      </c>
      <c r="C304">
        <v>2200</v>
      </c>
      <c r="D304" t="s">
        <v>197</v>
      </c>
      <c r="E304" t="s">
        <v>63</v>
      </c>
    </row>
    <row r="305" spans="1:5">
      <c r="A305" s="11" t="s">
        <v>7572</v>
      </c>
      <c r="B305" t="s">
        <v>18840</v>
      </c>
      <c r="C305">
        <v>2200</v>
      </c>
      <c r="D305" t="s">
        <v>198</v>
      </c>
      <c r="E305" t="s">
        <v>63</v>
      </c>
    </row>
    <row r="306" spans="1:5">
      <c r="A306" s="11" t="s">
        <v>7537</v>
      </c>
      <c r="B306" t="s">
        <v>18842</v>
      </c>
      <c r="C306">
        <v>3600</v>
      </c>
      <c r="D306" t="s">
        <v>199</v>
      </c>
      <c r="E306" t="s">
        <v>63</v>
      </c>
    </row>
    <row r="307" spans="1:5">
      <c r="A307" s="11" t="s">
        <v>7570</v>
      </c>
      <c r="B307" t="s">
        <v>18842</v>
      </c>
      <c r="C307">
        <v>3600</v>
      </c>
      <c r="D307" t="s">
        <v>200</v>
      </c>
      <c r="E307" t="s">
        <v>63</v>
      </c>
    </row>
    <row r="308" spans="1:5">
      <c r="A308" s="11" t="s">
        <v>7569</v>
      </c>
      <c r="B308" t="s">
        <v>18842</v>
      </c>
      <c r="C308">
        <v>3600</v>
      </c>
      <c r="D308" t="s">
        <v>201</v>
      </c>
      <c r="E308" t="s">
        <v>63</v>
      </c>
    </row>
    <row r="309" spans="1:5">
      <c r="A309" s="11" t="s">
        <v>9246</v>
      </c>
      <c r="B309" t="s">
        <v>18842</v>
      </c>
      <c r="C309">
        <v>3600</v>
      </c>
      <c r="D309" t="s">
        <v>202</v>
      </c>
      <c r="E309" t="s">
        <v>63</v>
      </c>
    </row>
    <row r="310" spans="1:5">
      <c r="A310" s="11" t="s">
        <v>7568</v>
      </c>
      <c r="B310" t="s">
        <v>18842</v>
      </c>
      <c r="C310">
        <v>3600</v>
      </c>
      <c r="D310" t="s">
        <v>203</v>
      </c>
      <c r="E310" t="s">
        <v>63</v>
      </c>
    </row>
    <row r="311" spans="1:5">
      <c r="A311" s="11" t="s">
        <v>7539</v>
      </c>
      <c r="B311" t="s">
        <v>18843</v>
      </c>
      <c r="C311">
        <v>2900</v>
      </c>
      <c r="D311" t="s">
        <v>179</v>
      </c>
      <c r="E311" t="s">
        <v>63</v>
      </c>
    </row>
    <row r="312" spans="1:5">
      <c r="A312" s="11" t="s">
        <v>7573</v>
      </c>
      <c r="B312" t="s">
        <v>18843</v>
      </c>
      <c r="C312">
        <v>2900</v>
      </c>
      <c r="D312" t="s">
        <v>205</v>
      </c>
      <c r="E312" t="s">
        <v>63</v>
      </c>
    </row>
    <row r="313" spans="1:5">
      <c r="A313" s="11" t="s">
        <v>8962</v>
      </c>
      <c r="B313" t="s">
        <v>18843</v>
      </c>
      <c r="C313">
        <v>2900</v>
      </c>
      <c r="D313" t="s">
        <v>206</v>
      </c>
      <c r="E313" t="s">
        <v>63</v>
      </c>
    </row>
    <row r="314" spans="1:5">
      <c r="A314" s="11" t="s">
        <v>7574</v>
      </c>
      <c r="B314" t="s">
        <v>18843</v>
      </c>
      <c r="C314">
        <v>2900</v>
      </c>
      <c r="D314" t="s">
        <v>207</v>
      </c>
      <c r="E314" t="s">
        <v>63</v>
      </c>
    </row>
    <row r="315" spans="1:5">
      <c r="A315" s="11" t="s">
        <v>7540</v>
      </c>
      <c r="B315" t="s">
        <v>18844</v>
      </c>
      <c r="C315">
        <v>2100</v>
      </c>
      <c r="D315" t="s">
        <v>176</v>
      </c>
      <c r="E315" t="s">
        <v>63</v>
      </c>
    </row>
    <row r="316" spans="1:5">
      <c r="A316" s="11" t="s">
        <v>7576</v>
      </c>
      <c r="B316" t="s">
        <v>18844</v>
      </c>
      <c r="C316">
        <v>2100</v>
      </c>
      <c r="D316" t="s">
        <v>208</v>
      </c>
      <c r="E316" t="s">
        <v>63</v>
      </c>
    </row>
    <row r="317" spans="1:5">
      <c r="A317" s="11" t="s">
        <v>7575</v>
      </c>
      <c r="B317" t="s">
        <v>18844</v>
      </c>
      <c r="C317">
        <v>2100</v>
      </c>
      <c r="D317" t="s">
        <v>209</v>
      </c>
      <c r="E317" t="s">
        <v>63</v>
      </c>
    </row>
    <row r="318" spans="1:5">
      <c r="A318" s="11" t="s">
        <v>7536</v>
      </c>
      <c r="B318" t="s">
        <v>18845</v>
      </c>
      <c r="C318">
        <v>3100</v>
      </c>
      <c r="D318" t="s">
        <v>210</v>
      </c>
      <c r="E318" t="s">
        <v>63</v>
      </c>
    </row>
    <row r="319" spans="1:5">
      <c r="A319" s="11" t="s">
        <v>7578</v>
      </c>
      <c r="B319" t="s">
        <v>18845</v>
      </c>
      <c r="C319">
        <v>3100</v>
      </c>
      <c r="D319" t="s">
        <v>211</v>
      </c>
      <c r="E319" t="s">
        <v>63</v>
      </c>
    </row>
    <row r="320" spans="1:5">
      <c r="A320" s="11" t="s">
        <v>8963</v>
      </c>
      <c r="B320" t="s">
        <v>18845</v>
      </c>
      <c r="C320">
        <v>3100</v>
      </c>
      <c r="D320" t="s">
        <v>212</v>
      </c>
      <c r="E320" t="s">
        <v>63</v>
      </c>
    </row>
    <row r="321" spans="1:5">
      <c r="A321" s="11" t="s">
        <v>7577</v>
      </c>
      <c r="B321" t="s">
        <v>18845</v>
      </c>
      <c r="C321">
        <v>3100</v>
      </c>
      <c r="D321" t="s">
        <v>213</v>
      </c>
      <c r="E321" t="s">
        <v>63</v>
      </c>
    </row>
    <row r="322" spans="1:5">
      <c r="A322" s="11" t="s">
        <v>7541</v>
      </c>
      <c r="B322" t="s">
        <v>18846</v>
      </c>
      <c r="C322">
        <v>3200</v>
      </c>
      <c r="D322" t="s">
        <v>228</v>
      </c>
      <c r="E322" t="s">
        <v>63</v>
      </c>
    </row>
    <row r="323" spans="1:5">
      <c r="A323" s="11" t="s">
        <v>7542</v>
      </c>
      <c r="B323" t="s">
        <v>18847</v>
      </c>
      <c r="C323">
        <v>3200</v>
      </c>
      <c r="D323" t="s">
        <v>229</v>
      </c>
      <c r="E323" t="s">
        <v>63</v>
      </c>
    </row>
    <row r="324" spans="1:5">
      <c r="A324" s="11" t="s">
        <v>7544</v>
      </c>
      <c r="B324" t="s">
        <v>18848</v>
      </c>
      <c r="C324">
        <v>3400</v>
      </c>
      <c r="D324" t="s">
        <v>230</v>
      </c>
      <c r="E324" t="s">
        <v>63</v>
      </c>
    </row>
    <row r="325" spans="1:5">
      <c r="A325" s="11" t="s">
        <v>7579</v>
      </c>
      <c r="B325" t="s">
        <v>18848</v>
      </c>
      <c r="C325">
        <v>3400</v>
      </c>
      <c r="D325" t="s">
        <v>231</v>
      </c>
      <c r="E325" t="s">
        <v>63</v>
      </c>
    </row>
    <row r="326" spans="1:5">
      <c r="A326" s="11" t="s">
        <v>9155</v>
      </c>
      <c r="B326" t="s">
        <v>18849</v>
      </c>
      <c r="C326">
        <v>3000</v>
      </c>
      <c r="D326" t="s">
        <v>104</v>
      </c>
      <c r="E326" t="s">
        <v>63</v>
      </c>
    </row>
    <row r="327" spans="1:5">
      <c r="A327" s="11" t="s">
        <v>33982</v>
      </c>
      <c r="B327" t="s">
        <v>18850</v>
      </c>
      <c r="C327">
        <v>8600</v>
      </c>
      <c r="D327" t="s">
        <v>29972</v>
      </c>
      <c r="E327" t="s">
        <v>63</v>
      </c>
    </row>
    <row r="328" spans="1:5">
      <c r="A328" s="11" t="s">
        <v>7863</v>
      </c>
      <c r="B328" t="s">
        <v>18851</v>
      </c>
      <c r="C328">
        <v>2900</v>
      </c>
      <c r="D328" t="s">
        <v>214</v>
      </c>
      <c r="E328" t="s">
        <v>63</v>
      </c>
    </row>
    <row r="329" spans="1:5">
      <c r="A329" s="11" t="s">
        <v>7543</v>
      </c>
      <c r="B329" t="s">
        <v>18852</v>
      </c>
      <c r="C329">
        <v>3500</v>
      </c>
      <c r="D329" t="s">
        <v>225</v>
      </c>
      <c r="E329" t="s">
        <v>63</v>
      </c>
    </row>
    <row r="330" spans="1:5">
      <c r="A330" s="11" t="s">
        <v>33983</v>
      </c>
      <c r="B330" t="s">
        <v>18853</v>
      </c>
      <c r="C330">
        <v>7900</v>
      </c>
      <c r="D330" t="s">
        <v>29973</v>
      </c>
      <c r="E330" t="s">
        <v>63</v>
      </c>
    </row>
    <row r="331" spans="1:5">
      <c r="A331" s="11" t="s">
        <v>33984</v>
      </c>
      <c r="B331" t="s">
        <v>18854</v>
      </c>
      <c r="C331">
        <v>3700</v>
      </c>
      <c r="D331" t="s">
        <v>29974</v>
      </c>
      <c r="E331" t="s">
        <v>63</v>
      </c>
    </row>
    <row r="332" spans="1:5">
      <c r="A332" s="11" t="s">
        <v>33985</v>
      </c>
      <c r="B332" t="s">
        <v>18839</v>
      </c>
      <c r="C332">
        <v>5300</v>
      </c>
      <c r="D332" t="s">
        <v>29975</v>
      </c>
      <c r="E332" t="s">
        <v>63</v>
      </c>
    </row>
    <row r="333" spans="1:5">
      <c r="A333" s="11" t="s">
        <v>33986</v>
      </c>
      <c r="B333" t="s">
        <v>18855</v>
      </c>
      <c r="C333">
        <v>7900</v>
      </c>
      <c r="D333" t="s">
        <v>29976</v>
      </c>
      <c r="E333" t="s">
        <v>63</v>
      </c>
    </row>
    <row r="334" spans="1:5">
      <c r="A334" s="11" t="s">
        <v>33987</v>
      </c>
      <c r="B334" t="s">
        <v>18855</v>
      </c>
      <c r="C334">
        <v>7900</v>
      </c>
      <c r="D334" t="s">
        <v>29977</v>
      </c>
      <c r="E334" t="s">
        <v>63</v>
      </c>
    </row>
    <row r="335" spans="1:5">
      <c r="A335" s="11" t="s">
        <v>33988</v>
      </c>
      <c r="B335" t="s">
        <v>18855</v>
      </c>
      <c r="C335">
        <v>7900</v>
      </c>
      <c r="D335" t="s">
        <v>29978</v>
      </c>
      <c r="E335" t="s">
        <v>63</v>
      </c>
    </row>
    <row r="336" spans="1:5">
      <c r="A336" s="11" t="s">
        <v>7077</v>
      </c>
      <c r="B336" t="s">
        <v>18856</v>
      </c>
      <c r="C336">
        <v>3400</v>
      </c>
      <c r="D336" t="s">
        <v>195</v>
      </c>
      <c r="E336" t="s">
        <v>63</v>
      </c>
    </row>
    <row r="337" spans="1:5">
      <c r="A337" s="11" t="s">
        <v>6844</v>
      </c>
      <c r="B337" t="s">
        <v>18857</v>
      </c>
      <c r="C337">
        <v>6500</v>
      </c>
      <c r="D337" t="s">
        <v>204</v>
      </c>
      <c r="E337" t="s">
        <v>63</v>
      </c>
    </row>
    <row r="338" spans="1:5">
      <c r="A338" s="11" t="s">
        <v>7557</v>
      </c>
      <c r="B338" t="s">
        <v>18858</v>
      </c>
      <c r="C338">
        <v>2900</v>
      </c>
      <c r="D338" t="s">
        <v>215</v>
      </c>
      <c r="E338" t="s">
        <v>63</v>
      </c>
    </row>
    <row r="339" spans="1:5">
      <c r="A339" s="11" t="s">
        <v>7525</v>
      </c>
      <c r="B339" t="s">
        <v>18859</v>
      </c>
      <c r="C339">
        <v>4300</v>
      </c>
      <c r="D339" t="s">
        <v>216</v>
      </c>
      <c r="E339" t="s">
        <v>63</v>
      </c>
    </row>
    <row r="340" spans="1:5">
      <c r="A340" s="11" t="s">
        <v>7524</v>
      </c>
      <c r="B340" t="s">
        <v>18860</v>
      </c>
      <c r="C340">
        <v>5200</v>
      </c>
      <c r="D340" t="s">
        <v>217</v>
      </c>
      <c r="E340" t="s">
        <v>63</v>
      </c>
    </row>
    <row r="341" spans="1:5">
      <c r="A341" s="11" t="s">
        <v>7558</v>
      </c>
      <c r="B341" t="s">
        <v>18861</v>
      </c>
      <c r="C341">
        <v>2900</v>
      </c>
      <c r="D341" t="s">
        <v>218</v>
      </c>
      <c r="E341" t="s">
        <v>63</v>
      </c>
    </row>
    <row r="342" spans="1:5">
      <c r="A342" s="11" t="s">
        <v>7522</v>
      </c>
      <c r="B342" t="s">
        <v>18862</v>
      </c>
      <c r="C342">
        <v>4300</v>
      </c>
      <c r="D342" t="s">
        <v>219</v>
      </c>
      <c r="E342" t="s">
        <v>63</v>
      </c>
    </row>
    <row r="343" spans="1:5">
      <c r="A343" s="11" t="s">
        <v>7521</v>
      </c>
      <c r="B343" t="s">
        <v>18863</v>
      </c>
      <c r="C343">
        <v>5200</v>
      </c>
      <c r="D343" t="s">
        <v>220</v>
      </c>
      <c r="E343" t="s">
        <v>63</v>
      </c>
    </row>
    <row r="344" spans="1:5">
      <c r="A344" s="11" t="s">
        <v>33989</v>
      </c>
      <c r="B344" t="s">
        <v>18864</v>
      </c>
      <c r="C344">
        <v>5100</v>
      </c>
      <c r="D344" t="s">
        <v>217</v>
      </c>
      <c r="E344" t="s">
        <v>63</v>
      </c>
    </row>
    <row r="345" spans="1:5">
      <c r="A345" s="11" t="s">
        <v>33990</v>
      </c>
      <c r="B345" t="s">
        <v>18865</v>
      </c>
      <c r="C345">
        <v>4300</v>
      </c>
      <c r="D345" t="s">
        <v>216</v>
      </c>
      <c r="E345" t="s">
        <v>63</v>
      </c>
    </row>
    <row r="346" spans="1:5">
      <c r="A346" s="11" t="s">
        <v>33991</v>
      </c>
      <c r="B346" t="s">
        <v>18866</v>
      </c>
      <c r="C346">
        <v>3000</v>
      </c>
      <c r="D346" t="s">
        <v>29979</v>
      </c>
      <c r="E346" t="s">
        <v>63</v>
      </c>
    </row>
    <row r="347" spans="1:5">
      <c r="A347" s="11" t="s">
        <v>33992</v>
      </c>
      <c r="B347" t="s">
        <v>18866</v>
      </c>
      <c r="C347">
        <v>3000</v>
      </c>
      <c r="D347" t="s">
        <v>29980</v>
      </c>
      <c r="E347" t="s">
        <v>63</v>
      </c>
    </row>
    <row r="348" spans="1:5">
      <c r="A348" s="11" t="s">
        <v>7519</v>
      </c>
      <c r="B348" t="s">
        <v>18867</v>
      </c>
      <c r="C348">
        <v>2300</v>
      </c>
      <c r="D348" t="s">
        <v>232</v>
      </c>
      <c r="E348" t="s">
        <v>63</v>
      </c>
    </row>
    <row r="349" spans="1:5">
      <c r="A349" s="11" t="s">
        <v>33993</v>
      </c>
      <c r="B349" t="s">
        <v>18868</v>
      </c>
      <c r="C349">
        <v>7000</v>
      </c>
      <c r="D349" t="s">
        <v>29981</v>
      </c>
      <c r="E349" t="s">
        <v>63</v>
      </c>
    </row>
    <row r="350" spans="1:5">
      <c r="A350" s="11" t="s">
        <v>33994</v>
      </c>
      <c r="B350" t="s">
        <v>18869</v>
      </c>
      <c r="C350">
        <v>16800</v>
      </c>
      <c r="D350" t="s">
        <v>29982</v>
      </c>
      <c r="E350" t="s">
        <v>63</v>
      </c>
    </row>
    <row r="351" spans="1:5">
      <c r="A351" s="11" t="s">
        <v>33995</v>
      </c>
      <c r="B351" t="s">
        <v>18870</v>
      </c>
      <c r="C351">
        <v>16800</v>
      </c>
      <c r="D351" t="s">
        <v>29983</v>
      </c>
      <c r="E351" t="s">
        <v>63</v>
      </c>
    </row>
    <row r="352" spans="1:5">
      <c r="A352" s="11" t="s">
        <v>33996</v>
      </c>
      <c r="B352" t="s">
        <v>18871</v>
      </c>
      <c r="C352">
        <v>4900</v>
      </c>
      <c r="D352" t="s">
        <v>29984</v>
      </c>
      <c r="E352" t="s">
        <v>63</v>
      </c>
    </row>
    <row r="353" spans="1:5">
      <c r="A353" s="11" t="s">
        <v>33997</v>
      </c>
      <c r="B353" t="s">
        <v>18872</v>
      </c>
      <c r="C353">
        <v>4900</v>
      </c>
      <c r="D353" t="s">
        <v>29984</v>
      </c>
      <c r="E353" t="s">
        <v>63</v>
      </c>
    </row>
    <row r="354" spans="1:5">
      <c r="A354" s="11" t="s">
        <v>33998</v>
      </c>
      <c r="B354" t="s">
        <v>18873</v>
      </c>
      <c r="C354">
        <v>5300</v>
      </c>
      <c r="D354" t="s">
        <v>29985</v>
      </c>
      <c r="E354" t="s">
        <v>63</v>
      </c>
    </row>
    <row r="355" spans="1:5">
      <c r="A355" s="11" t="s">
        <v>33999</v>
      </c>
      <c r="B355" t="s">
        <v>18874</v>
      </c>
      <c r="C355">
        <v>5300</v>
      </c>
      <c r="D355" t="s">
        <v>29985</v>
      </c>
      <c r="E355" t="s">
        <v>63</v>
      </c>
    </row>
    <row r="356" spans="1:5">
      <c r="A356" s="11" t="s">
        <v>34000</v>
      </c>
      <c r="B356" t="s">
        <v>18875</v>
      </c>
      <c r="C356">
        <v>7200</v>
      </c>
      <c r="D356" t="s">
        <v>29986</v>
      </c>
      <c r="E356" t="s">
        <v>63</v>
      </c>
    </row>
    <row r="357" spans="1:5">
      <c r="A357" s="11" t="s">
        <v>34001</v>
      </c>
      <c r="B357" t="s">
        <v>18876</v>
      </c>
      <c r="C357">
        <v>6200</v>
      </c>
      <c r="D357" t="s">
        <v>29986</v>
      </c>
      <c r="E357" t="s">
        <v>63</v>
      </c>
    </row>
    <row r="358" spans="1:5">
      <c r="A358" s="11" t="s">
        <v>34002</v>
      </c>
      <c r="B358" t="s">
        <v>18877</v>
      </c>
      <c r="C358">
        <v>6200</v>
      </c>
      <c r="D358" t="s">
        <v>29986</v>
      </c>
      <c r="E358" t="s">
        <v>63</v>
      </c>
    </row>
    <row r="359" spans="1:5">
      <c r="A359" s="11" t="s">
        <v>34003</v>
      </c>
      <c r="B359" t="s">
        <v>18878</v>
      </c>
      <c r="C359">
        <v>6200</v>
      </c>
      <c r="D359" t="s">
        <v>29986</v>
      </c>
      <c r="E359" t="s">
        <v>63</v>
      </c>
    </row>
    <row r="360" spans="1:5">
      <c r="A360" s="11" t="s">
        <v>34004</v>
      </c>
      <c r="B360" t="s">
        <v>18879</v>
      </c>
      <c r="C360">
        <v>3900</v>
      </c>
      <c r="D360" t="s">
        <v>29987</v>
      </c>
      <c r="E360" t="s">
        <v>63</v>
      </c>
    </row>
    <row r="361" spans="1:5">
      <c r="A361" s="11" t="s">
        <v>34005</v>
      </c>
      <c r="B361" t="s">
        <v>18880</v>
      </c>
      <c r="C361">
        <v>3900</v>
      </c>
      <c r="D361" t="s">
        <v>29988</v>
      </c>
      <c r="E361" t="s">
        <v>63</v>
      </c>
    </row>
    <row r="362" spans="1:5">
      <c r="A362" s="11" t="s">
        <v>7780</v>
      </c>
      <c r="B362" t="s">
        <v>18881</v>
      </c>
      <c r="C362">
        <v>3900</v>
      </c>
      <c r="D362" t="s">
        <v>258</v>
      </c>
      <c r="E362" t="s">
        <v>63</v>
      </c>
    </row>
    <row r="363" spans="1:5">
      <c r="A363" s="11" t="s">
        <v>7781</v>
      </c>
      <c r="B363" t="s">
        <v>18881</v>
      </c>
      <c r="C363">
        <v>3900</v>
      </c>
      <c r="D363" t="s">
        <v>259</v>
      </c>
      <c r="E363" t="s">
        <v>63</v>
      </c>
    </row>
    <row r="364" spans="1:5">
      <c r="A364" s="11" t="s">
        <v>8988</v>
      </c>
      <c r="B364" t="s">
        <v>18882</v>
      </c>
      <c r="C364">
        <v>4500</v>
      </c>
      <c r="D364" t="s">
        <v>260</v>
      </c>
      <c r="E364" t="s">
        <v>63</v>
      </c>
    </row>
    <row r="365" spans="1:5">
      <c r="A365" s="11" t="s">
        <v>8990</v>
      </c>
      <c r="B365" t="s">
        <v>18883</v>
      </c>
      <c r="C365">
        <v>4500</v>
      </c>
      <c r="D365" t="s">
        <v>260</v>
      </c>
      <c r="E365" t="s">
        <v>63</v>
      </c>
    </row>
    <row r="366" spans="1:5">
      <c r="A366" s="11" t="s">
        <v>8989</v>
      </c>
      <c r="B366" t="s">
        <v>18884</v>
      </c>
      <c r="C366">
        <v>4500</v>
      </c>
      <c r="D366" t="s">
        <v>260</v>
      </c>
      <c r="E366" t="s">
        <v>63</v>
      </c>
    </row>
    <row r="367" spans="1:5">
      <c r="A367" s="11" t="s">
        <v>8987</v>
      </c>
      <c r="B367" t="s">
        <v>18885</v>
      </c>
      <c r="C367">
        <v>4500</v>
      </c>
      <c r="D367" t="s">
        <v>260</v>
      </c>
      <c r="E367" t="s">
        <v>63</v>
      </c>
    </row>
    <row r="368" spans="1:5">
      <c r="A368" s="11" t="s">
        <v>7513</v>
      </c>
      <c r="B368" t="s">
        <v>18886</v>
      </c>
      <c r="C368">
        <v>7600</v>
      </c>
      <c r="D368" t="s">
        <v>261</v>
      </c>
      <c r="E368" t="s">
        <v>63</v>
      </c>
    </row>
    <row r="369" spans="1:5">
      <c r="A369" s="11" t="s">
        <v>7549</v>
      </c>
      <c r="B369" t="s">
        <v>18887</v>
      </c>
      <c r="C369">
        <v>2700</v>
      </c>
      <c r="D369" t="s">
        <v>256</v>
      </c>
      <c r="E369" t="s">
        <v>63</v>
      </c>
    </row>
    <row r="370" spans="1:5">
      <c r="A370" s="11" t="s">
        <v>7585</v>
      </c>
      <c r="B370" t="s">
        <v>18888</v>
      </c>
      <c r="C370">
        <v>2700</v>
      </c>
      <c r="D370" t="s">
        <v>256</v>
      </c>
      <c r="E370" t="s">
        <v>63</v>
      </c>
    </row>
    <row r="371" spans="1:5">
      <c r="A371" s="11" t="s">
        <v>7562</v>
      </c>
      <c r="B371" t="s">
        <v>18889</v>
      </c>
      <c r="C371">
        <v>2700</v>
      </c>
      <c r="D371" t="s">
        <v>256</v>
      </c>
      <c r="E371" t="s">
        <v>63</v>
      </c>
    </row>
    <row r="372" spans="1:5">
      <c r="A372" s="11" t="s">
        <v>7567</v>
      </c>
      <c r="B372" t="s">
        <v>18890</v>
      </c>
      <c r="C372">
        <v>2600</v>
      </c>
      <c r="D372" t="s">
        <v>257</v>
      </c>
      <c r="E372" t="s">
        <v>63</v>
      </c>
    </row>
    <row r="373" spans="1:5">
      <c r="A373" s="11" t="s">
        <v>7581</v>
      </c>
      <c r="B373" t="s">
        <v>18891</v>
      </c>
      <c r="C373">
        <v>2900</v>
      </c>
      <c r="D373" t="s">
        <v>248</v>
      </c>
      <c r="E373" t="s">
        <v>63</v>
      </c>
    </row>
    <row r="374" spans="1:5">
      <c r="A374" s="11" t="s">
        <v>7556</v>
      </c>
      <c r="B374" t="s">
        <v>18892</v>
      </c>
      <c r="C374">
        <v>2900</v>
      </c>
      <c r="D374" t="s">
        <v>248</v>
      </c>
      <c r="E374" t="s">
        <v>63</v>
      </c>
    </row>
    <row r="375" spans="1:5">
      <c r="A375" s="11" t="s">
        <v>6910</v>
      </c>
      <c r="B375" t="s">
        <v>18893</v>
      </c>
      <c r="C375">
        <v>3800</v>
      </c>
      <c r="D375" t="s">
        <v>123</v>
      </c>
      <c r="E375" t="s">
        <v>63</v>
      </c>
    </row>
    <row r="376" spans="1:5">
      <c r="A376" s="11" t="s">
        <v>34006</v>
      </c>
      <c r="B376" t="s">
        <v>18894</v>
      </c>
      <c r="C376">
        <v>3100</v>
      </c>
      <c r="D376" t="s">
        <v>29984</v>
      </c>
      <c r="E376" t="s">
        <v>63</v>
      </c>
    </row>
    <row r="377" spans="1:5">
      <c r="A377" s="11" t="s">
        <v>34007</v>
      </c>
      <c r="B377" t="s">
        <v>18895</v>
      </c>
      <c r="C377">
        <v>2200</v>
      </c>
      <c r="D377" t="s">
        <v>29989</v>
      </c>
      <c r="E377" t="s">
        <v>63</v>
      </c>
    </row>
    <row r="378" spans="1:5">
      <c r="A378" s="11" t="s">
        <v>34008</v>
      </c>
      <c r="B378" t="s">
        <v>18895</v>
      </c>
      <c r="C378">
        <v>2200</v>
      </c>
      <c r="D378" t="s">
        <v>29990</v>
      </c>
      <c r="E378" t="s">
        <v>63</v>
      </c>
    </row>
    <row r="379" spans="1:5">
      <c r="A379" s="11" t="s">
        <v>7516</v>
      </c>
      <c r="B379" t="s">
        <v>18896</v>
      </c>
      <c r="C379">
        <v>3200</v>
      </c>
      <c r="D379" t="s">
        <v>249</v>
      </c>
      <c r="E379" t="s">
        <v>63</v>
      </c>
    </row>
    <row r="380" spans="1:5">
      <c r="A380" s="11" t="s">
        <v>7517</v>
      </c>
      <c r="B380" t="s">
        <v>18897</v>
      </c>
      <c r="C380">
        <v>3200</v>
      </c>
      <c r="D380" t="s">
        <v>250</v>
      </c>
      <c r="E380" t="s">
        <v>63</v>
      </c>
    </row>
    <row r="381" spans="1:5">
      <c r="A381" s="11" t="s">
        <v>34009</v>
      </c>
      <c r="B381" t="s">
        <v>18898</v>
      </c>
      <c r="C381">
        <v>3300</v>
      </c>
      <c r="D381" t="s">
        <v>29984</v>
      </c>
      <c r="E381" t="s">
        <v>63</v>
      </c>
    </row>
    <row r="382" spans="1:5">
      <c r="A382" s="11" t="s">
        <v>34010</v>
      </c>
      <c r="B382" t="s">
        <v>18899</v>
      </c>
      <c r="C382">
        <v>3300</v>
      </c>
      <c r="D382" t="s">
        <v>29984</v>
      </c>
      <c r="E382" t="s">
        <v>63</v>
      </c>
    </row>
    <row r="383" spans="1:5">
      <c r="A383" s="11" t="s">
        <v>7560</v>
      </c>
      <c r="B383" t="s">
        <v>18900</v>
      </c>
      <c r="C383">
        <v>3500</v>
      </c>
      <c r="D383" t="s">
        <v>251</v>
      </c>
      <c r="E383" t="s">
        <v>63</v>
      </c>
    </row>
    <row r="384" spans="1:5">
      <c r="A384" s="11" t="s">
        <v>7554</v>
      </c>
      <c r="B384" t="s">
        <v>18901</v>
      </c>
      <c r="C384">
        <v>3500</v>
      </c>
      <c r="D384" t="s">
        <v>251</v>
      </c>
      <c r="E384" t="s">
        <v>63</v>
      </c>
    </row>
    <row r="385" spans="1:5">
      <c r="A385" s="11" t="s">
        <v>34011</v>
      </c>
      <c r="B385" t="s">
        <v>18902</v>
      </c>
      <c r="C385">
        <v>2700</v>
      </c>
      <c r="D385" t="s">
        <v>29984</v>
      </c>
      <c r="E385" t="s">
        <v>63</v>
      </c>
    </row>
    <row r="386" spans="1:5">
      <c r="A386" s="11" t="s">
        <v>34012</v>
      </c>
      <c r="B386" t="s">
        <v>18903</v>
      </c>
      <c r="C386">
        <v>3300</v>
      </c>
      <c r="D386" t="s">
        <v>29984</v>
      </c>
      <c r="E386" t="s">
        <v>63</v>
      </c>
    </row>
    <row r="387" spans="1:5">
      <c r="A387" s="11" t="s">
        <v>7510</v>
      </c>
      <c r="B387" t="s">
        <v>18904</v>
      </c>
      <c r="C387">
        <v>3800</v>
      </c>
      <c r="D387" t="s">
        <v>117</v>
      </c>
      <c r="E387" t="s">
        <v>63</v>
      </c>
    </row>
    <row r="388" spans="1:5">
      <c r="A388" s="11" t="s">
        <v>7580</v>
      </c>
      <c r="B388" t="s">
        <v>18905</v>
      </c>
      <c r="C388">
        <v>3500</v>
      </c>
      <c r="D388" t="s">
        <v>252</v>
      </c>
      <c r="E388" t="s">
        <v>63</v>
      </c>
    </row>
    <row r="389" spans="1:5">
      <c r="A389" s="11" t="s">
        <v>34013</v>
      </c>
      <c r="B389" t="s">
        <v>18906</v>
      </c>
      <c r="C389">
        <v>3400</v>
      </c>
      <c r="D389" t="s">
        <v>29991</v>
      </c>
      <c r="E389" t="s">
        <v>63</v>
      </c>
    </row>
    <row r="390" spans="1:5">
      <c r="A390" s="11" t="s">
        <v>34014</v>
      </c>
      <c r="B390" t="s">
        <v>18906</v>
      </c>
      <c r="C390">
        <v>3400</v>
      </c>
      <c r="D390" t="s">
        <v>29991</v>
      </c>
      <c r="E390" t="s">
        <v>63</v>
      </c>
    </row>
    <row r="391" spans="1:5">
      <c r="A391" s="11" t="s">
        <v>7559</v>
      </c>
      <c r="B391" t="s">
        <v>18907</v>
      </c>
      <c r="C391">
        <v>3400</v>
      </c>
      <c r="D391" t="s">
        <v>253</v>
      </c>
      <c r="E391" t="s">
        <v>63</v>
      </c>
    </row>
    <row r="392" spans="1:5">
      <c r="A392" s="11" t="s">
        <v>9252</v>
      </c>
      <c r="B392" t="s">
        <v>18908</v>
      </c>
      <c r="C392">
        <v>3400</v>
      </c>
      <c r="D392" t="s">
        <v>254</v>
      </c>
      <c r="E392" t="s">
        <v>63</v>
      </c>
    </row>
    <row r="393" spans="1:5">
      <c r="A393" s="11" t="s">
        <v>7782</v>
      </c>
      <c r="B393" t="s">
        <v>18909</v>
      </c>
      <c r="C393">
        <v>3600</v>
      </c>
      <c r="D393" t="s">
        <v>122</v>
      </c>
      <c r="E393" t="s">
        <v>63</v>
      </c>
    </row>
    <row r="394" spans="1:5">
      <c r="A394" s="11" t="s">
        <v>7783</v>
      </c>
      <c r="B394" t="s">
        <v>18910</v>
      </c>
      <c r="C394">
        <v>3600</v>
      </c>
      <c r="D394" t="s">
        <v>116</v>
      </c>
      <c r="E394" t="s">
        <v>63</v>
      </c>
    </row>
    <row r="395" spans="1:5">
      <c r="A395" s="11" t="s">
        <v>7796</v>
      </c>
      <c r="B395" t="s">
        <v>18911</v>
      </c>
      <c r="C395">
        <v>3600</v>
      </c>
      <c r="D395" t="s">
        <v>255</v>
      </c>
      <c r="E395" t="s">
        <v>63</v>
      </c>
    </row>
    <row r="396" spans="1:5">
      <c r="A396" s="11" t="s">
        <v>6852</v>
      </c>
      <c r="B396" t="s">
        <v>18912</v>
      </c>
      <c r="C396">
        <v>56500</v>
      </c>
      <c r="D396" t="s">
        <v>29992</v>
      </c>
      <c r="E396" t="s">
        <v>63</v>
      </c>
    </row>
    <row r="397" spans="1:5">
      <c r="A397" s="11" t="s">
        <v>7552</v>
      </c>
      <c r="B397" t="s">
        <v>18913</v>
      </c>
      <c r="C397">
        <v>284000</v>
      </c>
      <c r="D397" t="s">
        <v>262</v>
      </c>
      <c r="E397" t="s">
        <v>63</v>
      </c>
    </row>
    <row r="398" spans="1:5">
      <c r="A398" s="11" t="s">
        <v>7080</v>
      </c>
      <c r="B398" t="s">
        <v>18914</v>
      </c>
      <c r="C398">
        <v>56500</v>
      </c>
      <c r="D398" t="s">
        <v>263</v>
      </c>
      <c r="E398" t="s">
        <v>63</v>
      </c>
    </row>
    <row r="399" spans="1:5">
      <c r="A399" s="11" t="s">
        <v>7344</v>
      </c>
      <c r="B399" t="s">
        <v>18915</v>
      </c>
      <c r="C399">
        <v>55000</v>
      </c>
      <c r="D399" t="s">
        <v>264</v>
      </c>
      <c r="E399" t="s">
        <v>63</v>
      </c>
    </row>
    <row r="400" spans="1:5">
      <c r="A400" s="11" t="s">
        <v>7345</v>
      </c>
      <c r="B400" t="s">
        <v>18916</v>
      </c>
      <c r="C400">
        <v>110000</v>
      </c>
      <c r="D400" t="s">
        <v>264</v>
      </c>
      <c r="E400" t="s">
        <v>77</v>
      </c>
    </row>
    <row r="401" spans="1:5">
      <c r="A401" s="11" t="s">
        <v>7343</v>
      </c>
      <c r="B401" t="s">
        <v>18915</v>
      </c>
      <c r="C401">
        <v>55000</v>
      </c>
      <c r="D401" t="s">
        <v>265</v>
      </c>
      <c r="E401" t="s">
        <v>63</v>
      </c>
    </row>
    <row r="402" spans="1:5">
      <c r="A402" s="11" t="s">
        <v>7342</v>
      </c>
      <c r="B402" t="s">
        <v>18916</v>
      </c>
      <c r="C402">
        <v>110000</v>
      </c>
      <c r="D402" t="s">
        <v>265</v>
      </c>
      <c r="E402" t="s">
        <v>63</v>
      </c>
    </row>
    <row r="403" spans="1:5">
      <c r="A403" s="11" t="s">
        <v>6960</v>
      </c>
      <c r="B403" t="s">
        <v>18915</v>
      </c>
      <c r="C403">
        <v>55000</v>
      </c>
      <c r="D403" t="s">
        <v>266</v>
      </c>
      <c r="E403" t="s">
        <v>63</v>
      </c>
    </row>
    <row r="404" spans="1:5">
      <c r="A404" s="11" t="s">
        <v>6961</v>
      </c>
      <c r="B404" t="s">
        <v>18916</v>
      </c>
      <c r="C404">
        <v>110000</v>
      </c>
      <c r="D404" t="s">
        <v>266</v>
      </c>
      <c r="E404" t="s">
        <v>77</v>
      </c>
    </row>
    <row r="405" spans="1:5">
      <c r="A405" s="11" t="s">
        <v>34015</v>
      </c>
      <c r="B405" t="s">
        <v>18917</v>
      </c>
      <c r="C405">
        <v>55000</v>
      </c>
      <c r="D405" t="s">
        <v>29993</v>
      </c>
      <c r="E405" t="s">
        <v>63</v>
      </c>
    </row>
    <row r="406" spans="1:5">
      <c r="A406" s="11" t="s">
        <v>34016</v>
      </c>
      <c r="B406" t="s">
        <v>18918</v>
      </c>
      <c r="C406">
        <v>28000</v>
      </c>
      <c r="D406" t="s">
        <v>29994</v>
      </c>
      <c r="E406" t="s">
        <v>63</v>
      </c>
    </row>
    <row r="407" spans="1:5">
      <c r="A407" s="11" t="s">
        <v>6841</v>
      </c>
      <c r="B407" t="s">
        <v>18919</v>
      </c>
      <c r="C407">
        <v>39000</v>
      </c>
      <c r="D407" t="s">
        <v>267</v>
      </c>
      <c r="E407" t="s">
        <v>63</v>
      </c>
    </row>
    <row r="408" spans="1:5">
      <c r="A408" s="11" t="s">
        <v>34017</v>
      </c>
      <c r="B408" t="s">
        <v>18920</v>
      </c>
      <c r="C408">
        <v>21800</v>
      </c>
      <c r="D408" t="s">
        <v>29995</v>
      </c>
      <c r="E408" t="s">
        <v>63</v>
      </c>
    </row>
    <row r="409" spans="1:5">
      <c r="A409" s="11" t="s">
        <v>34018</v>
      </c>
      <c r="B409" t="s">
        <v>18921</v>
      </c>
      <c r="C409">
        <v>21800</v>
      </c>
      <c r="D409" t="s">
        <v>29996</v>
      </c>
      <c r="E409" t="s">
        <v>63</v>
      </c>
    </row>
    <row r="410" spans="1:5">
      <c r="A410" s="11" t="s">
        <v>34019</v>
      </c>
      <c r="B410" t="s">
        <v>18921</v>
      </c>
      <c r="C410">
        <v>21800</v>
      </c>
      <c r="D410" t="s">
        <v>29997</v>
      </c>
      <c r="E410" t="s">
        <v>63</v>
      </c>
    </row>
    <row r="411" spans="1:5">
      <c r="A411" s="11" t="s">
        <v>34020</v>
      </c>
      <c r="B411" t="s">
        <v>18922</v>
      </c>
      <c r="C411">
        <v>23900</v>
      </c>
      <c r="D411" t="s">
        <v>29998</v>
      </c>
      <c r="E411" t="s">
        <v>33935</v>
      </c>
    </row>
    <row r="412" spans="1:5">
      <c r="A412" s="11" t="s">
        <v>6846</v>
      </c>
      <c r="B412" t="s">
        <v>18923</v>
      </c>
      <c r="C412">
        <v>23800</v>
      </c>
      <c r="D412" t="s">
        <v>246</v>
      </c>
      <c r="E412" t="s">
        <v>33935</v>
      </c>
    </row>
    <row r="413" spans="1:5">
      <c r="A413" s="11" t="s">
        <v>6908</v>
      </c>
      <c r="B413" t="s">
        <v>18924</v>
      </c>
      <c r="C413">
        <v>22100</v>
      </c>
      <c r="D413" t="s">
        <v>16866</v>
      </c>
      <c r="E413" t="s">
        <v>33935</v>
      </c>
    </row>
    <row r="414" spans="1:5">
      <c r="A414" s="11" t="s">
        <v>6909</v>
      </c>
      <c r="B414" t="s">
        <v>18925</v>
      </c>
      <c r="C414">
        <v>23800</v>
      </c>
      <c r="D414" t="s">
        <v>247</v>
      </c>
      <c r="E414" t="s">
        <v>33935</v>
      </c>
    </row>
    <row r="415" spans="1:5">
      <c r="A415" s="11" t="s">
        <v>34021</v>
      </c>
      <c r="B415" t="s">
        <v>18926</v>
      </c>
      <c r="C415">
        <v>59000</v>
      </c>
      <c r="D415" t="s">
        <v>29999</v>
      </c>
      <c r="E415" t="s">
        <v>63</v>
      </c>
    </row>
    <row r="416" spans="1:5">
      <c r="A416" s="11" t="s">
        <v>34022</v>
      </c>
      <c r="B416" t="s">
        <v>18927</v>
      </c>
      <c r="C416">
        <v>92000</v>
      </c>
      <c r="D416" t="s">
        <v>30000</v>
      </c>
      <c r="E416" t="s">
        <v>63</v>
      </c>
    </row>
    <row r="417" spans="1:5">
      <c r="A417" s="11" t="s">
        <v>34023</v>
      </c>
      <c r="B417" t="s">
        <v>18928</v>
      </c>
      <c r="C417">
        <v>15700</v>
      </c>
      <c r="D417" t="s">
        <v>30001</v>
      </c>
      <c r="E417" t="s">
        <v>63</v>
      </c>
    </row>
    <row r="418" spans="1:5">
      <c r="A418" s="11" t="s">
        <v>34024</v>
      </c>
      <c r="B418" t="s">
        <v>18929</v>
      </c>
      <c r="C418">
        <v>64000</v>
      </c>
      <c r="D418" t="s">
        <v>30002</v>
      </c>
      <c r="E418" t="s">
        <v>63</v>
      </c>
    </row>
    <row r="419" spans="1:5">
      <c r="A419" s="11" t="s">
        <v>34025</v>
      </c>
      <c r="B419" t="s">
        <v>18930</v>
      </c>
      <c r="C419">
        <v>94000</v>
      </c>
      <c r="D419" t="s">
        <v>30003</v>
      </c>
      <c r="E419" t="s">
        <v>63</v>
      </c>
    </row>
    <row r="420" spans="1:5">
      <c r="A420" s="11" t="s">
        <v>34026</v>
      </c>
      <c r="B420" t="s">
        <v>18931</v>
      </c>
      <c r="C420">
        <v>132000</v>
      </c>
      <c r="D420" t="s">
        <v>30004</v>
      </c>
      <c r="E420" t="s">
        <v>63</v>
      </c>
    </row>
    <row r="421" spans="1:5">
      <c r="A421" s="11" t="s">
        <v>34027</v>
      </c>
      <c r="B421" t="s">
        <v>18932</v>
      </c>
      <c r="C421">
        <v>172000</v>
      </c>
      <c r="D421" t="s">
        <v>30005</v>
      </c>
      <c r="E421" t="s">
        <v>63</v>
      </c>
    </row>
    <row r="422" spans="1:5">
      <c r="A422" s="11" t="s">
        <v>34028</v>
      </c>
      <c r="B422" t="s">
        <v>18933</v>
      </c>
      <c r="C422">
        <v>3000</v>
      </c>
      <c r="D422" t="s">
        <v>30006</v>
      </c>
      <c r="E422" t="s">
        <v>63</v>
      </c>
    </row>
    <row r="423" spans="1:5">
      <c r="A423" s="11" t="s">
        <v>34029</v>
      </c>
      <c r="B423" t="s">
        <v>18934</v>
      </c>
      <c r="C423">
        <v>3000</v>
      </c>
      <c r="D423" t="s">
        <v>30007</v>
      </c>
      <c r="E423" t="s">
        <v>63</v>
      </c>
    </row>
    <row r="424" spans="1:5">
      <c r="A424" s="11" t="s">
        <v>34030</v>
      </c>
      <c r="B424" t="s">
        <v>18935</v>
      </c>
      <c r="C424">
        <v>2300</v>
      </c>
      <c r="D424" t="s">
        <v>30008</v>
      </c>
      <c r="E424" t="s">
        <v>63</v>
      </c>
    </row>
    <row r="425" spans="1:5">
      <c r="A425" s="11" t="s">
        <v>34031</v>
      </c>
      <c r="B425" t="s">
        <v>18936</v>
      </c>
      <c r="C425">
        <v>2300</v>
      </c>
      <c r="D425" t="s">
        <v>30009</v>
      </c>
      <c r="E425" t="s">
        <v>63</v>
      </c>
    </row>
    <row r="426" spans="1:5">
      <c r="A426" s="11" t="s">
        <v>34032</v>
      </c>
      <c r="B426" t="s">
        <v>18937</v>
      </c>
      <c r="C426">
        <v>2300</v>
      </c>
      <c r="D426" t="s">
        <v>30009</v>
      </c>
      <c r="E426" t="s">
        <v>63</v>
      </c>
    </row>
    <row r="427" spans="1:5">
      <c r="A427" s="11" t="s">
        <v>34033</v>
      </c>
      <c r="B427" t="s">
        <v>18938</v>
      </c>
      <c r="C427">
        <v>2200</v>
      </c>
      <c r="D427" t="s">
        <v>30009</v>
      </c>
      <c r="E427" t="s">
        <v>63</v>
      </c>
    </row>
    <row r="428" spans="1:5">
      <c r="A428" s="11" t="s">
        <v>34034</v>
      </c>
      <c r="B428" t="s">
        <v>18939</v>
      </c>
      <c r="C428">
        <v>2300</v>
      </c>
      <c r="D428" t="s">
        <v>30010</v>
      </c>
      <c r="E428" t="s">
        <v>63</v>
      </c>
    </row>
    <row r="429" spans="1:5">
      <c r="A429" s="11" t="s">
        <v>34035</v>
      </c>
      <c r="B429" t="s">
        <v>18940</v>
      </c>
      <c r="C429">
        <v>3000</v>
      </c>
      <c r="D429" t="s">
        <v>30011</v>
      </c>
      <c r="E429" t="s">
        <v>63</v>
      </c>
    </row>
    <row r="430" spans="1:5">
      <c r="A430" s="11" t="s">
        <v>17183</v>
      </c>
      <c r="B430" t="s">
        <v>18941</v>
      </c>
      <c r="C430">
        <v>6400</v>
      </c>
      <c r="D430" t="s">
        <v>18141</v>
      </c>
      <c r="E430" t="s">
        <v>33937</v>
      </c>
    </row>
    <row r="431" spans="1:5">
      <c r="A431" s="11" t="s">
        <v>7035</v>
      </c>
      <c r="B431" t="s">
        <v>18942</v>
      </c>
      <c r="C431">
        <v>1600</v>
      </c>
      <c r="D431" t="s">
        <v>16852</v>
      </c>
      <c r="E431" t="s">
        <v>49</v>
      </c>
    </row>
    <row r="432" spans="1:5">
      <c r="A432" s="11" t="s">
        <v>7034</v>
      </c>
      <c r="B432" t="s">
        <v>18943</v>
      </c>
      <c r="C432">
        <v>4600</v>
      </c>
      <c r="D432" t="s">
        <v>16852</v>
      </c>
      <c r="E432" t="s">
        <v>49</v>
      </c>
    </row>
    <row r="433" spans="1:5">
      <c r="A433" s="11" t="s">
        <v>7036</v>
      </c>
      <c r="B433" t="s">
        <v>18942</v>
      </c>
      <c r="C433">
        <v>1600</v>
      </c>
      <c r="D433" t="s">
        <v>16853</v>
      </c>
      <c r="E433" t="s">
        <v>49</v>
      </c>
    </row>
    <row r="434" spans="1:5">
      <c r="A434" s="11" t="s">
        <v>7037</v>
      </c>
      <c r="B434" t="s">
        <v>18943</v>
      </c>
      <c r="C434">
        <v>4600</v>
      </c>
      <c r="D434" t="s">
        <v>16853</v>
      </c>
      <c r="E434" t="s">
        <v>49</v>
      </c>
    </row>
    <row r="435" spans="1:5">
      <c r="A435" s="11" t="s">
        <v>17181</v>
      </c>
      <c r="B435" t="s">
        <v>18944</v>
      </c>
      <c r="C435">
        <v>9600</v>
      </c>
      <c r="D435" t="s">
        <v>18139</v>
      </c>
      <c r="E435" t="s">
        <v>49</v>
      </c>
    </row>
    <row r="436" spans="1:5">
      <c r="A436" s="11" t="s">
        <v>7046</v>
      </c>
      <c r="B436" t="s">
        <v>18945</v>
      </c>
      <c r="C436">
        <v>2500</v>
      </c>
      <c r="D436" t="s">
        <v>16854</v>
      </c>
      <c r="E436" t="s">
        <v>49</v>
      </c>
    </row>
    <row r="437" spans="1:5">
      <c r="A437" s="11" t="s">
        <v>7047</v>
      </c>
      <c r="B437" t="s">
        <v>18946</v>
      </c>
      <c r="C437">
        <v>6900</v>
      </c>
      <c r="D437" t="s">
        <v>16854</v>
      </c>
      <c r="E437" t="s">
        <v>49</v>
      </c>
    </row>
    <row r="438" spans="1:5">
      <c r="A438" s="11" t="s">
        <v>7048</v>
      </c>
      <c r="B438" t="s">
        <v>18945</v>
      </c>
      <c r="C438">
        <v>2500</v>
      </c>
      <c r="D438" t="s">
        <v>16855</v>
      </c>
      <c r="E438" t="s">
        <v>49</v>
      </c>
    </row>
    <row r="439" spans="1:5">
      <c r="A439" s="11" t="s">
        <v>7049</v>
      </c>
      <c r="B439" t="s">
        <v>18946</v>
      </c>
      <c r="C439">
        <v>6900</v>
      </c>
      <c r="D439" t="s">
        <v>16855</v>
      </c>
      <c r="E439" t="s">
        <v>49</v>
      </c>
    </row>
    <row r="440" spans="1:5">
      <c r="A440" s="11" t="s">
        <v>17182</v>
      </c>
      <c r="B440" t="s">
        <v>18947</v>
      </c>
      <c r="C440">
        <v>9600</v>
      </c>
      <c r="D440" t="s">
        <v>18140</v>
      </c>
      <c r="E440" t="s">
        <v>49</v>
      </c>
    </row>
    <row r="441" spans="1:5">
      <c r="A441" s="11" t="s">
        <v>9300</v>
      </c>
      <c r="B441" t="s">
        <v>18948</v>
      </c>
      <c r="C441">
        <v>1000</v>
      </c>
      <c r="D441" t="s">
        <v>277</v>
      </c>
      <c r="E441" t="s">
        <v>49</v>
      </c>
    </row>
    <row r="442" spans="1:5">
      <c r="A442" s="11" t="s">
        <v>9171</v>
      </c>
      <c r="B442" t="s">
        <v>18949</v>
      </c>
      <c r="C442">
        <v>3500</v>
      </c>
      <c r="D442" t="s">
        <v>278</v>
      </c>
      <c r="E442" t="s">
        <v>49</v>
      </c>
    </row>
    <row r="443" spans="1:5">
      <c r="A443" s="11" t="s">
        <v>9170</v>
      </c>
      <c r="B443" t="s">
        <v>18949</v>
      </c>
      <c r="C443">
        <v>3500</v>
      </c>
      <c r="D443" t="s">
        <v>279</v>
      </c>
      <c r="E443" t="s">
        <v>49</v>
      </c>
    </row>
    <row r="444" spans="1:5">
      <c r="A444" s="11" t="s">
        <v>8868</v>
      </c>
      <c r="B444" t="s">
        <v>18950</v>
      </c>
      <c r="C444">
        <v>4500</v>
      </c>
      <c r="D444" t="s">
        <v>280</v>
      </c>
      <c r="E444" t="s">
        <v>49</v>
      </c>
    </row>
    <row r="445" spans="1:5">
      <c r="A445" s="11" t="s">
        <v>8867</v>
      </c>
      <c r="B445" t="s">
        <v>18951</v>
      </c>
      <c r="C445">
        <v>4500</v>
      </c>
      <c r="D445" t="s">
        <v>281</v>
      </c>
      <c r="E445" t="s">
        <v>49</v>
      </c>
    </row>
    <row r="446" spans="1:5">
      <c r="A446" s="11" t="s">
        <v>9173</v>
      </c>
      <c r="B446" t="s">
        <v>18952</v>
      </c>
      <c r="C446">
        <v>6000</v>
      </c>
      <c r="D446" t="s">
        <v>282</v>
      </c>
      <c r="E446" t="s">
        <v>49</v>
      </c>
    </row>
    <row r="447" spans="1:5">
      <c r="A447" s="11" t="s">
        <v>9172</v>
      </c>
      <c r="B447" t="s">
        <v>18952</v>
      </c>
      <c r="C447">
        <v>6000</v>
      </c>
      <c r="D447" t="s">
        <v>283</v>
      </c>
      <c r="E447" t="s">
        <v>49</v>
      </c>
    </row>
    <row r="448" spans="1:5">
      <c r="A448" s="11" t="s">
        <v>9242</v>
      </c>
      <c r="B448" t="s">
        <v>18953</v>
      </c>
      <c r="C448">
        <v>3000</v>
      </c>
      <c r="D448" t="s">
        <v>284</v>
      </c>
      <c r="E448" t="s">
        <v>49</v>
      </c>
    </row>
    <row r="449" spans="1:5">
      <c r="A449" s="11" t="s">
        <v>9243</v>
      </c>
      <c r="B449" t="s">
        <v>18954</v>
      </c>
      <c r="C449">
        <v>3000</v>
      </c>
      <c r="D449" t="s">
        <v>285</v>
      </c>
      <c r="E449" t="s">
        <v>49</v>
      </c>
    </row>
    <row r="450" spans="1:5">
      <c r="A450" s="11" t="s">
        <v>8722</v>
      </c>
      <c r="B450" t="s">
        <v>18955</v>
      </c>
      <c r="C450">
        <v>3300</v>
      </c>
      <c r="D450" t="s">
        <v>286</v>
      </c>
      <c r="E450" t="s">
        <v>49</v>
      </c>
    </row>
    <row r="451" spans="1:5">
      <c r="A451" s="11" t="s">
        <v>8723</v>
      </c>
      <c r="B451" t="s">
        <v>18956</v>
      </c>
      <c r="C451">
        <v>3500</v>
      </c>
      <c r="D451" t="s">
        <v>287</v>
      </c>
      <c r="E451" t="s">
        <v>49</v>
      </c>
    </row>
    <row r="452" spans="1:5">
      <c r="A452" s="11" t="s">
        <v>8879</v>
      </c>
      <c r="B452" t="s">
        <v>18957</v>
      </c>
      <c r="C452">
        <v>3500</v>
      </c>
      <c r="D452" t="s">
        <v>30012</v>
      </c>
      <c r="E452" t="s">
        <v>49</v>
      </c>
    </row>
    <row r="453" spans="1:5">
      <c r="A453" s="11" t="s">
        <v>8880</v>
      </c>
      <c r="B453" t="s">
        <v>18958</v>
      </c>
      <c r="C453">
        <v>3500</v>
      </c>
      <c r="D453" t="s">
        <v>30013</v>
      </c>
      <c r="E453" t="s">
        <v>49</v>
      </c>
    </row>
    <row r="454" spans="1:5">
      <c r="A454" s="11" t="s">
        <v>8109</v>
      </c>
      <c r="B454" t="s">
        <v>18959</v>
      </c>
      <c r="C454">
        <v>5000</v>
      </c>
      <c r="D454" t="s">
        <v>288</v>
      </c>
      <c r="E454" t="s">
        <v>64</v>
      </c>
    </row>
    <row r="455" spans="1:5">
      <c r="A455" s="11" t="s">
        <v>8108</v>
      </c>
      <c r="B455" t="s">
        <v>18960</v>
      </c>
      <c r="C455">
        <v>2000</v>
      </c>
      <c r="D455" t="s">
        <v>288</v>
      </c>
      <c r="E455" t="s">
        <v>49</v>
      </c>
    </row>
    <row r="456" spans="1:5">
      <c r="A456" s="11" t="s">
        <v>34036</v>
      </c>
      <c r="B456" t="s">
        <v>18961</v>
      </c>
      <c r="C456">
        <v>5200</v>
      </c>
      <c r="D456" t="s">
        <v>30014</v>
      </c>
      <c r="E456" t="s">
        <v>49</v>
      </c>
    </row>
    <row r="457" spans="1:5">
      <c r="A457" s="11" t="s">
        <v>34037</v>
      </c>
      <c r="B457" t="s">
        <v>18962</v>
      </c>
      <c r="C457">
        <v>5200</v>
      </c>
      <c r="D457" t="s">
        <v>30015</v>
      </c>
      <c r="E457" t="s">
        <v>49</v>
      </c>
    </row>
    <row r="458" spans="1:5">
      <c r="A458" s="11" t="s">
        <v>34038</v>
      </c>
      <c r="B458" t="s">
        <v>18963</v>
      </c>
      <c r="C458">
        <v>5200</v>
      </c>
      <c r="D458" t="s">
        <v>30016</v>
      </c>
      <c r="E458" t="s">
        <v>49</v>
      </c>
    </row>
    <row r="459" spans="1:5">
      <c r="A459" s="11" t="s">
        <v>34039</v>
      </c>
      <c r="B459" t="s">
        <v>18964</v>
      </c>
      <c r="C459">
        <v>5000</v>
      </c>
      <c r="D459" t="s">
        <v>317</v>
      </c>
      <c r="E459" t="s">
        <v>49</v>
      </c>
    </row>
    <row r="460" spans="1:5">
      <c r="A460" s="11" t="s">
        <v>34040</v>
      </c>
      <c r="B460" t="s">
        <v>18965</v>
      </c>
      <c r="C460">
        <v>3500</v>
      </c>
      <c r="D460" t="s">
        <v>314</v>
      </c>
      <c r="E460" t="s">
        <v>49</v>
      </c>
    </row>
    <row r="461" spans="1:5">
      <c r="A461" s="11" t="s">
        <v>34041</v>
      </c>
      <c r="B461" t="s">
        <v>18966</v>
      </c>
      <c r="C461">
        <v>2500</v>
      </c>
      <c r="D461" t="s">
        <v>315</v>
      </c>
      <c r="E461" t="s">
        <v>49</v>
      </c>
    </row>
    <row r="462" spans="1:5">
      <c r="A462" s="11" t="s">
        <v>34042</v>
      </c>
      <c r="B462" t="s">
        <v>18967</v>
      </c>
      <c r="C462">
        <v>5000</v>
      </c>
      <c r="D462" t="s">
        <v>30017</v>
      </c>
      <c r="E462" t="s">
        <v>49</v>
      </c>
    </row>
    <row r="463" spans="1:5">
      <c r="A463" s="11" t="s">
        <v>34043</v>
      </c>
      <c r="B463" t="s">
        <v>18968</v>
      </c>
      <c r="C463">
        <v>3500</v>
      </c>
      <c r="D463" t="s">
        <v>30018</v>
      </c>
      <c r="E463" t="s">
        <v>49</v>
      </c>
    </row>
    <row r="464" spans="1:5">
      <c r="A464" s="11" t="s">
        <v>8266</v>
      </c>
      <c r="B464" t="s">
        <v>18969</v>
      </c>
      <c r="C464">
        <v>6000</v>
      </c>
      <c r="D464" t="s">
        <v>30019</v>
      </c>
      <c r="E464" t="s">
        <v>49</v>
      </c>
    </row>
    <row r="465" spans="1:5">
      <c r="A465" s="11" t="s">
        <v>8267</v>
      </c>
      <c r="B465" t="s">
        <v>18970</v>
      </c>
      <c r="C465">
        <v>5000</v>
      </c>
      <c r="D465" t="s">
        <v>30020</v>
      </c>
      <c r="E465" t="s">
        <v>49</v>
      </c>
    </row>
    <row r="466" spans="1:5">
      <c r="A466" s="11" t="s">
        <v>8268</v>
      </c>
      <c r="B466" t="s">
        <v>18971</v>
      </c>
      <c r="C466">
        <v>4000</v>
      </c>
      <c r="D466" t="s">
        <v>30021</v>
      </c>
      <c r="E466" t="s">
        <v>49</v>
      </c>
    </row>
    <row r="467" spans="1:5">
      <c r="A467" s="11" t="s">
        <v>34044</v>
      </c>
      <c r="B467" t="s">
        <v>18972</v>
      </c>
      <c r="C467">
        <v>5000</v>
      </c>
      <c r="D467" t="s">
        <v>30022</v>
      </c>
      <c r="E467" t="s">
        <v>49</v>
      </c>
    </row>
    <row r="468" spans="1:5">
      <c r="A468" s="11" t="s">
        <v>9301</v>
      </c>
      <c r="B468" t="s">
        <v>18973</v>
      </c>
      <c r="C468">
        <v>1500</v>
      </c>
      <c r="D468" t="s">
        <v>30023</v>
      </c>
      <c r="E468" t="s">
        <v>49</v>
      </c>
    </row>
    <row r="469" spans="1:5">
      <c r="A469" s="11" t="s">
        <v>9302</v>
      </c>
      <c r="B469" t="s">
        <v>18974</v>
      </c>
      <c r="C469">
        <v>2500</v>
      </c>
      <c r="D469" t="s">
        <v>30024</v>
      </c>
      <c r="E469" t="s">
        <v>49</v>
      </c>
    </row>
    <row r="470" spans="1:5">
      <c r="A470" s="11" t="s">
        <v>9303</v>
      </c>
      <c r="B470" t="s">
        <v>18975</v>
      </c>
      <c r="C470">
        <v>1500</v>
      </c>
      <c r="D470" t="s">
        <v>30025</v>
      </c>
      <c r="E470" t="s">
        <v>49</v>
      </c>
    </row>
    <row r="471" spans="1:5">
      <c r="A471" s="11" t="s">
        <v>9304</v>
      </c>
      <c r="B471" t="s">
        <v>18976</v>
      </c>
      <c r="C471">
        <v>4000</v>
      </c>
      <c r="D471" t="s">
        <v>30026</v>
      </c>
      <c r="E471" t="s">
        <v>49</v>
      </c>
    </row>
    <row r="472" spans="1:5">
      <c r="A472" s="11" t="s">
        <v>9305</v>
      </c>
      <c r="B472" t="s">
        <v>18977</v>
      </c>
      <c r="C472">
        <v>3500</v>
      </c>
      <c r="D472" t="s">
        <v>30027</v>
      </c>
      <c r="E472" t="s">
        <v>49</v>
      </c>
    </row>
    <row r="473" spans="1:5">
      <c r="A473" s="11" t="s">
        <v>7731</v>
      </c>
      <c r="B473" t="s">
        <v>18978</v>
      </c>
      <c r="C473">
        <v>3000</v>
      </c>
      <c r="D473" t="s">
        <v>30028</v>
      </c>
      <c r="E473" t="s">
        <v>49</v>
      </c>
    </row>
    <row r="474" spans="1:5">
      <c r="A474" s="11" t="s">
        <v>8479</v>
      </c>
      <c r="B474" t="s">
        <v>18979</v>
      </c>
      <c r="C474">
        <v>1100</v>
      </c>
      <c r="D474" t="s">
        <v>289</v>
      </c>
      <c r="E474" t="s">
        <v>224</v>
      </c>
    </row>
    <row r="475" spans="1:5">
      <c r="A475" s="11" t="s">
        <v>8480</v>
      </c>
      <c r="B475" t="s">
        <v>18980</v>
      </c>
      <c r="C475">
        <v>11000</v>
      </c>
      <c r="D475" t="s">
        <v>289</v>
      </c>
      <c r="E475" t="s">
        <v>224</v>
      </c>
    </row>
    <row r="476" spans="1:5">
      <c r="A476" s="11" t="s">
        <v>8482</v>
      </c>
      <c r="B476" t="s">
        <v>18979</v>
      </c>
      <c r="C476">
        <v>1100</v>
      </c>
      <c r="D476" t="s">
        <v>290</v>
      </c>
      <c r="E476" t="s">
        <v>224</v>
      </c>
    </row>
    <row r="477" spans="1:5">
      <c r="A477" s="11" t="s">
        <v>8481</v>
      </c>
      <c r="B477" t="s">
        <v>18980</v>
      </c>
      <c r="C477">
        <v>11000</v>
      </c>
      <c r="D477" t="s">
        <v>290</v>
      </c>
      <c r="E477" t="s">
        <v>224</v>
      </c>
    </row>
    <row r="478" spans="1:5">
      <c r="A478" s="11" t="s">
        <v>7745</v>
      </c>
      <c r="B478" t="s">
        <v>18981</v>
      </c>
      <c r="C478">
        <v>2800</v>
      </c>
      <c r="D478" t="s">
        <v>291</v>
      </c>
      <c r="E478" t="s">
        <v>49</v>
      </c>
    </row>
    <row r="479" spans="1:5">
      <c r="A479" s="11" t="s">
        <v>7744</v>
      </c>
      <c r="B479" t="s">
        <v>18982</v>
      </c>
      <c r="C479">
        <v>2800</v>
      </c>
      <c r="D479" t="s">
        <v>292</v>
      </c>
      <c r="E479" t="s">
        <v>49</v>
      </c>
    </row>
    <row r="480" spans="1:5">
      <c r="A480" s="11" t="s">
        <v>6915</v>
      </c>
      <c r="B480" t="s">
        <v>18983</v>
      </c>
      <c r="C480">
        <v>6800</v>
      </c>
      <c r="D480" t="s">
        <v>325</v>
      </c>
      <c r="E480" t="s">
        <v>49</v>
      </c>
    </row>
    <row r="481" spans="1:5">
      <c r="A481" s="11" t="s">
        <v>6916</v>
      </c>
      <c r="B481" t="s">
        <v>18984</v>
      </c>
      <c r="C481">
        <v>5200</v>
      </c>
      <c r="D481" t="s">
        <v>316</v>
      </c>
      <c r="E481" t="s">
        <v>49</v>
      </c>
    </row>
    <row r="482" spans="1:5">
      <c r="A482" s="11" t="s">
        <v>6917</v>
      </c>
      <c r="B482" t="s">
        <v>18985</v>
      </c>
      <c r="C482">
        <v>3700</v>
      </c>
      <c r="D482" t="s">
        <v>326</v>
      </c>
      <c r="E482" t="s">
        <v>49</v>
      </c>
    </row>
    <row r="483" spans="1:5">
      <c r="A483" s="11" t="s">
        <v>9066</v>
      </c>
      <c r="B483" t="s">
        <v>18986</v>
      </c>
      <c r="C483">
        <v>3000</v>
      </c>
      <c r="D483" t="s">
        <v>30029</v>
      </c>
      <c r="E483" t="s">
        <v>49</v>
      </c>
    </row>
    <row r="484" spans="1:5">
      <c r="A484" s="11" t="s">
        <v>9067</v>
      </c>
      <c r="B484" t="s">
        <v>18987</v>
      </c>
      <c r="C484">
        <v>4000</v>
      </c>
      <c r="D484" t="s">
        <v>30030</v>
      </c>
      <c r="E484" t="s">
        <v>49</v>
      </c>
    </row>
    <row r="485" spans="1:5">
      <c r="A485" s="11" t="s">
        <v>9068</v>
      </c>
      <c r="B485" t="s">
        <v>18988</v>
      </c>
      <c r="C485">
        <v>5000</v>
      </c>
      <c r="D485" t="s">
        <v>30031</v>
      </c>
      <c r="E485" t="s">
        <v>49</v>
      </c>
    </row>
    <row r="486" spans="1:5">
      <c r="A486" s="11" t="s">
        <v>9069</v>
      </c>
      <c r="B486" t="s">
        <v>18989</v>
      </c>
      <c r="C486">
        <v>7000</v>
      </c>
      <c r="D486" t="s">
        <v>30032</v>
      </c>
      <c r="E486" t="s">
        <v>49</v>
      </c>
    </row>
    <row r="487" spans="1:5">
      <c r="A487" s="11" t="s">
        <v>9070</v>
      </c>
      <c r="B487" t="s">
        <v>18990</v>
      </c>
      <c r="C487">
        <v>9000</v>
      </c>
      <c r="D487" t="s">
        <v>30033</v>
      </c>
      <c r="E487" t="s">
        <v>49</v>
      </c>
    </row>
    <row r="488" spans="1:5">
      <c r="A488" s="11" t="s">
        <v>8742</v>
      </c>
      <c r="B488" t="s">
        <v>18991</v>
      </c>
      <c r="C488">
        <v>2000</v>
      </c>
      <c r="D488" t="s">
        <v>30034</v>
      </c>
      <c r="E488" t="s">
        <v>49</v>
      </c>
    </row>
    <row r="489" spans="1:5">
      <c r="A489" s="11" t="s">
        <v>8744</v>
      </c>
      <c r="B489" t="s">
        <v>18991</v>
      </c>
      <c r="C489">
        <v>2000</v>
      </c>
      <c r="D489" t="s">
        <v>298</v>
      </c>
      <c r="E489" t="s">
        <v>49</v>
      </c>
    </row>
    <row r="490" spans="1:5">
      <c r="A490" s="11" t="s">
        <v>7789</v>
      </c>
      <c r="B490" t="s">
        <v>18991</v>
      </c>
      <c r="C490">
        <v>2000</v>
      </c>
      <c r="D490" t="s">
        <v>30035</v>
      </c>
      <c r="E490" t="s">
        <v>49</v>
      </c>
    </row>
    <row r="491" spans="1:5">
      <c r="A491" s="11" t="s">
        <v>8743</v>
      </c>
      <c r="B491" t="s">
        <v>18991</v>
      </c>
      <c r="C491">
        <v>2000</v>
      </c>
      <c r="D491" t="s">
        <v>30036</v>
      </c>
      <c r="E491" t="s">
        <v>49</v>
      </c>
    </row>
    <row r="492" spans="1:5">
      <c r="A492" s="11" t="s">
        <v>8747</v>
      </c>
      <c r="B492" t="s">
        <v>18992</v>
      </c>
      <c r="C492">
        <v>3000</v>
      </c>
      <c r="D492" t="s">
        <v>30037</v>
      </c>
      <c r="E492" t="s">
        <v>49</v>
      </c>
    </row>
    <row r="493" spans="1:5">
      <c r="A493" s="11" t="s">
        <v>7790</v>
      </c>
      <c r="B493" t="s">
        <v>18992</v>
      </c>
      <c r="C493">
        <v>3000</v>
      </c>
      <c r="D493" t="s">
        <v>30038</v>
      </c>
      <c r="E493" t="s">
        <v>49</v>
      </c>
    </row>
    <row r="494" spans="1:5">
      <c r="A494" s="11" t="s">
        <v>8745</v>
      </c>
      <c r="B494" t="s">
        <v>18992</v>
      </c>
      <c r="C494">
        <v>3000</v>
      </c>
      <c r="D494" t="s">
        <v>30039</v>
      </c>
      <c r="E494" t="s">
        <v>49</v>
      </c>
    </row>
    <row r="495" spans="1:5">
      <c r="A495" s="11" t="s">
        <v>8746</v>
      </c>
      <c r="B495" t="s">
        <v>18992</v>
      </c>
      <c r="C495">
        <v>3000</v>
      </c>
      <c r="D495" t="s">
        <v>299</v>
      </c>
      <c r="E495" t="s">
        <v>49</v>
      </c>
    </row>
    <row r="496" spans="1:5">
      <c r="A496" s="11" t="s">
        <v>8750</v>
      </c>
      <c r="B496" t="s">
        <v>18993</v>
      </c>
      <c r="C496">
        <v>4000</v>
      </c>
      <c r="D496" t="s">
        <v>30040</v>
      </c>
      <c r="E496" t="s">
        <v>49</v>
      </c>
    </row>
    <row r="497" spans="1:5">
      <c r="A497" s="11" t="s">
        <v>8748</v>
      </c>
      <c r="B497" t="s">
        <v>18993</v>
      </c>
      <c r="C497">
        <v>4000</v>
      </c>
      <c r="D497" t="s">
        <v>30041</v>
      </c>
      <c r="E497" t="s">
        <v>49</v>
      </c>
    </row>
    <row r="498" spans="1:5">
      <c r="A498" s="11" t="s">
        <v>8751</v>
      </c>
      <c r="B498" t="s">
        <v>18993</v>
      </c>
      <c r="C498">
        <v>4000</v>
      </c>
      <c r="D498" t="s">
        <v>30042</v>
      </c>
      <c r="E498" t="s">
        <v>49</v>
      </c>
    </row>
    <row r="499" spans="1:5">
      <c r="A499" s="11" t="s">
        <v>8749</v>
      </c>
      <c r="B499" t="s">
        <v>18993</v>
      </c>
      <c r="C499">
        <v>4000</v>
      </c>
      <c r="D499" t="s">
        <v>30043</v>
      </c>
      <c r="E499" t="s">
        <v>49</v>
      </c>
    </row>
    <row r="500" spans="1:5">
      <c r="A500" s="11" t="s">
        <v>8755</v>
      </c>
      <c r="B500" t="s">
        <v>18994</v>
      </c>
      <c r="C500">
        <v>5000</v>
      </c>
      <c r="D500" t="s">
        <v>300</v>
      </c>
      <c r="E500" t="s">
        <v>49</v>
      </c>
    </row>
    <row r="501" spans="1:5">
      <c r="A501" s="11" t="s">
        <v>8752</v>
      </c>
      <c r="B501" t="s">
        <v>18994</v>
      </c>
      <c r="C501">
        <v>5000</v>
      </c>
      <c r="D501" t="s">
        <v>30044</v>
      </c>
      <c r="E501" t="s">
        <v>49</v>
      </c>
    </row>
    <row r="502" spans="1:5">
      <c r="A502" s="11" t="s">
        <v>8754</v>
      </c>
      <c r="B502" t="s">
        <v>18994</v>
      </c>
      <c r="C502">
        <v>5000</v>
      </c>
      <c r="D502" t="s">
        <v>30045</v>
      </c>
      <c r="E502" t="s">
        <v>49</v>
      </c>
    </row>
    <row r="503" spans="1:5">
      <c r="A503" s="11" t="s">
        <v>8753</v>
      </c>
      <c r="B503" t="s">
        <v>18994</v>
      </c>
      <c r="C503">
        <v>5000</v>
      </c>
      <c r="D503" t="s">
        <v>30046</v>
      </c>
      <c r="E503" t="s">
        <v>49</v>
      </c>
    </row>
    <row r="504" spans="1:5">
      <c r="A504" s="11" t="s">
        <v>7738</v>
      </c>
      <c r="B504" t="s">
        <v>18995</v>
      </c>
      <c r="C504">
        <v>6000</v>
      </c>
      <c r="D504" t="s">
        <v>301</v>
      </c>
      <c r="E504" t="s">
        <v>49</v>
      </c>
    </row>
    <row r="505" spans="1:5">
      <c r="A505" s="11" t="s">
        <v>7736</v>
      </c>
      <c r="B505" t="s">
        <v>18995</v>
      </c>
      <c r="C505">
        <v>6000</v>
      </c>
      <c r="D505" t="s">
        <v>302</v>
      </c>
      <c r="E505" t="s">
        <v>49</v>
      </c>
    </row>
    <row r="506" spans="1:5">
      <c r="A506" s="11" t="s">
        <v>7735</v>
      </c>
      <c r="B506" t="s">
        <v>18995</v>
      </c>
      <c r="C506">
        <v>6000</v>
      </c>
      <c r="D506" t="s">
        <v>303</v>
      </c>
      <c r="E506" t="s">
        <v>49</v>
      </c>
    </row>
    <row r="507" spans="1:5">
      <c r="A507" s="11" t="s">
        <v>7737</v>
      </c>
      <c r="B507" t="s">
        <v>18995</v>
      </c>
      <c r="C507">
        <v>6000</v>
      </c>
      <c r="D507" t="s">
        <v>304</v>
      </c>
      <c r="E507" t="s">
        <v>49</v>
      </c>
    </row>
    <row r="508" spans="1:5">
      <c r="A508" s="11" t="s">
        <v>9691</v>
      </c>
      <c r="B508" t="s">
        <v>18996</v>
      </c>
      <c r="C508">
        <v>5500</v>
      </c>
      <c r="D508" t="s">
        <v>309</v>
      </c>
      <c r="E508" t="s">
        <v>49</v>
      </c>
    </row>
    <row r="509" spans="1:5">
      <c r="A509" s="11" t="s">
        <v>7855</v>
      </c>
      <c r="B509" t="s">
        <v>18997</v>
      </c>
      <c r="C509">
        <v>5600</v>
      </c>
      <c r="D509" t="s">
        <v>30047</v>
      </c>
      <c r="E509" t="s">
        <v>49</v>
      </c>
    </row>
    <row r="510" spans="1:5">
      <c r="A510" s="11" t="s">
        <v>9687</v>
      </c>
      <c r="B510" t="s">
        <v>18998</v>
      </c>
      <c r="C510">
        <v>5500</v>
      </c>
      <c r="D510" t="s">
        <v>306</v>
      </c>
      <c r="E510" t="s">
        <v>49</v>
      </c>
    </row>
    <row r="511" spans="1:5">
      <c r="A511" s="11" t="s">
        <v>9688</v>
      </c>
      <c r="B511" t="s">
        <v>18999</v>
      </c>
      <c r="C511">
        <v>5500</v>
      </c>
      <c r="D511" t="s">
        <v>307</v>
      </c>
      <c r="E511" t="s">
        <v>49</v>
      </c>
    </row>
    <row r="512" spans="1:5">
      <c r="A512" s="11" t="s">
        <v>9689</v>
      </c>
      <c r="B512" t="s">
        <v>19000</v>
      </c>
      <c r="C512">
        <v>7700</v>
      </c>
      <c r="D512" t="s">
        <v>308</v>
      </c>
      <c r="E512" t="s">
        <v>49</v>
      </c>
    </row>
    <row r="513" spans="1:5">
      <c r="A513" s="11" t="s">
        <v>9690</v>
      </c>
      <c r="B513" t="s">
        <v>19001</v>
      </c>
      <c r="C513">
        <v>7700</v>
      </c>
      <c r="D513" t="s">
        <v>309</v>
      </c>
      <c r="E513" t="s">
        <v>49</v>
      </c>
    </row>
    <row r="514" spans="1:5">
      <c r="A514" s="11" t="s">
        <v>7854</v>
      </c>
      <c r="B514" t="s">
        <v>19002</v>
      </c>
      <c r="C514">
        <v>4800</v>
      </c>
      <c r="D514" t="s">
        <v>30048</v>
      </c>
      <c r="E514" t="s">
        <v>49</v>
      </c>
    </row>
    <row r="515" spans="1:5">
      <c r="A515" s="11" t="s">
        <v>8727</v>
      </c>
      <c r="B515" t="s">
        <v>19003</v>
      </c>
      <c r="C515">
        <v>4500</v>
      </c>
      <c r="D515" t="s">
        <v>30049</v>
      </c>
      <c r="E515" t="s">
        <v>49</v>
      </c>
    </row>
    <row r="516" spans="1:5">
      <c r="A516" s="11" t="s">
        <v>8726</v>
      </c>
      <c r="B516" t="s">
        <v>19003</v>
      </c>
      <c r="C516">
        <v>4500</v>
      </c>
      <c r="D516" t="s">
        <v>30050</v>
      </c>
      <c r="E516" t="s">
        <v>49</v>
      </c>
    </row>
    <row r="517" spans="1:5">
      <c r="A517" s="11" t="s">
        <v>8725</v>
      </c>
      <c r="B517" t="s">
        <v>19004</v>
      </c>
      <c r="C517">
        <v>5300</v>
      </c>
      <c r="D517" t="s">
        <v>30051</v>
      </c>
      <c r="E517" t="s">
        <v>49</v>
      </c>
    </row>
    <row r="518" spans="1:5">
      <c r="A518" s="11" t="s">
        <v>8724</v>
      </c>
      <c r="B518" t="s">
        <v>19004</v>
      </c>
      <c r="C518">
        <v>5300</v>
      </c>
      <c r="D518" t="s">
        <v>30052</v>
      </c>
      <c r="E518" t="s">
        <v>49</v>
      </c>
    </row>
    <row r="519" spans="1:5">
      <c r="A519" s="11" t="s">
        <v>7856</v>
      </c>
      <c r="B519" t="s">
        <v>19005</v>
      </c>
      <c r="C519">
        <v>4800</v>
      </c>
      <c r="D519" t="s">
        <v>30053</v>
      </c>
      <c r="E519" t="s">
        <v>49</v>
      </c>
    </row>
    <row r="520" spans="1:5">
      <c r="A520" s="11" t="s">
        <v>7743</v>
      </c>
      <c r="B520" t="s">
        <v>19006</v>
      </c>
      <c r="C520">
        <v>6600</v>
      </c>
      <c r="D520" t="s">
        <v>30054</v>
      </c>
      <c r="E520" t="s">
        <v>49</v>
      </c>
    </row>
    <row r="521" spans="1:5">
      <c r="A521" s="11" t="s">
        <v>17276</v>
      </c>
      <c r="B521" t="s">
        <v>19007</v>
      </c>
      <c r="C521">
        <v>3200</v>
      </c>
      <c r="D521" t="s">
        <v>30055</v>
      </c>
      <c r="E521" t="s">
        <v>49</v>
      </c>
    </row>
    <row r="522" spans="1:5">
      <c r="A522" s="11" t="s">
        <v>17277</v>
      </c>
      <c r="B522" t="s">
        <v>19007</v>
      </c>
      <c r="C522">
        <v>3700</v>
      </c>
      <c r="D522" t="s">
        <v>30056</v>
      </c>
      <c r="E522" t="s">
        <v>49</v>
      </c>
    </row>
    <row r="523" spans="1:5">
      <c r="A523" s="11" t="s">
        <v>7027</v>
      </c>
      <c r="B523" t="s">
        <v>19008</v>
      </c>
      <c r="C523">
        <v>5000</v>
      </c>
      <c r="D523" t="s">
        <v>310</v>
      </c>
      <c r="E523" t="s">
        <v>49</v>
      </c>
    </row>
    <row r="524" spans="1:5">
      <c r="A524" s="11" t="s">
        <v>7848</v>
      </c>
      <c r="B524" t="s">
        <v>19009</v>
      </c>
      <c r="C524">
        <v>4800</v>
      </c>
      <c r="D524" t="s">
        <v>30057</v>
      </c>
      <c r="E524" t="s">
        <v>49</v>
      </c>
    </row>
    <row r="525" spans="1:5">
      <c r="A525" s="11" t="s">
        <v>7847</v>
      </c>
      <c r="B525" t="s">
        <v>19009</v>
      </c>
      <c r="C525">
        <v>4800</v>
      </c>
      <c r="D525" t="s">
        <v>30058</v>
      </c>
      <c r="E525" t="s">
        <v>49</v>
      </c>
    </row>
    <row r="526" spans="1:5">
      <c r="A526" s="11" t="s">
        <v>7851</v>
      </c>
      <c r="B526" t="s">
        <v>19010</v>
      </c>
      <c r="C526">
        <v>7000</v>
      </c>
      <c r="D526" t="s">
        <v>30059</v>
      </c>
      <c r="E526" t="s">
        <v>49</v>
      </c>
    </row>
    <row r="527" spans="1:5">
      <c r="A527" s="11" t="s">
        <v>7849</v>
      </c>
      <c r="B527" t="s">
        <v>19011</v>
      </c>
      <c r="C527">
        <v>4000</v>
      </c>
      <c r="D527" t="s">
        <v>30060</v>
      </c>
      <c r="E527" t="s">
        <v>49</v>
      </c>
    </row>
    <row r="528" spans="1:5">
      <c r="A528" s="11" t="s">
        <v>7850</v>
      </c>
      <c r="B528" t="s">
        <v>19012</v>
      </c>
      <c r="C528">
        <v>5400</v>
      </c>
      <c r="D528" t="s">
        <v>30061</v>
      </c>
      <c r="E528" t="s">
        <v>49</v>
      </c>
    </row>
    <row r="529" spans="1:5">
      <c r="A529" s="11" t="s">
        <v>7853</v>
      </c>
      <c r="B529" t="s">
        <v>19013</v>
      </c>
      <c r="C529">
        <v>9000</v>
      </c>
      <c r="D529" t="s">
        <v>312</v>
      </c>
      <c r="E529" t="s">
        <v>49</v>
      </c>
    </row>
    <row r="530" spans="1:5">
      <c r="A530" s="11" t="s">
        <v>7852</v>
      </c>
      <c r="B530" t="s">
        <v>19013</v>
      </c>
      <c r="C530">
        <v>9000</v>
      </c>
      <c r="D530" t="s">
        <v>313</v>
      </c>
      <c r="E530" t="s">
        <v>49</v>
      </c>
    </row>
    <row r="531" spans="1:5">
      <c r="A531" s="11" t="s">
        <v>7028</v>
      </c>
      <c r="B531" t="s">
        <v>19014</v>
      </c>
      <c r="C531">
        <v>5600</v>
      </c>
      <c r="D531" t="s">
        <v>311</v>
      </c>
      <c r="E531" t="s">
        <v>49</v>
      </c>
    </row>
    <row r="532" spans="1:5">
      <c r="A532" s="11" t="s">
        <v>8710</v>
      </c>
      <c r="B532" t="s">
        <v>19015</v>
      </c>
      <c r="C532">
        <v>39600</v>
      </c>
      <c r="D532" t="s">
        <v>30062</v>
      </c>
      <c r="E532" t="s">
        <v>49</v>
      </c>
    </row>
    <row r="533" spans="1:5">
      <c r="A533" s="11" t="s">
        <v>8703</v>
      </c>
      <c r="B533" t="s">
        <v>19016</v>
      </c>
      <c r="C533">
        <v>39600</v>
      </c>
      <c r="D533" t="s">
        <v>30063</v>
      </c>
      <c r="E533" t="s">
        <v>49</v>
      </c>
    </row>
    <row r="534" spans="1:5">
      <c r="A534" s="11" t="s">
        <v>8711</v>
      </c>
      <c r="B534" t="s">
        <v>19017</v>
      </c>
      <c r="C534">
        <v>39600</v>
      </c>
      <c r="D534" t="s">
        <v>30062</v>
      </c>
      <c r="E534" t="s">
        <v>49</v>
      </c>
    </row>
    <row r="535" spans="1:5">
      <c r="A535" s="11" t="s">
        <v>9607</v>
      </c>
      <c r="B535" t="s">
        <v>19018</v>
      </c>
      <c r="C535">
        <v>39600</v>
      </c>
      <c r="D535" t="s">
        <v>30064</v>
      </c>
      <c r="E535" t="s">
        <v>49</v>
      </c>
    </row>
    <row r="536" spans="1:5">
      <c r="A536" s="11" t="s">
        <v>8704</v>
      </c>
      <c r="B536" t="s">
        <v>19019</v>
      </c>
      <c r="C536">
        <v>39600</v>
      </c>
      <c r="D536" t="s">
        <v>30063</v>
      </c>
      <c r="E536" t="s">
        <v>49</v>
      </c>
    </row>
    <row r="537" spans="1:5">
      <c r="A537" s="11" t="s">
        <v>9040</v>
      </c>
      <c r="B537" t="s">
        <v>19020</v>
      </c>
      <c r="C537">
        <v>39600</v>
      </c>
      <c r="D537" t="s">
        <v>30065</v>
      </c>
      <c r="E537" t="s">
        <v>49</v>
      </c>
    </row>
    <row r="538" spans="1:5">
      <c r="A538" s="11" t="s">
        <v>9666</v>
      </c>
      <c r="B538" t="s">
        <v>19021</v>
      </c>
      <c r="C538">
        <v>30000</v>
      </c>
      <c r="D538" t="s">
        <v>272</v>
      </c>
      <c r="E538" t="s">
        <v>49</v>
      </c>
    </row>
    <row r="539" spans="1:5">
      <c r="A539" s="11" t="s">
        <v>9667</v>
      </c>
      <c r="B539" t="s">
        <v>19022</v>
      </c>
      <c r="C539">
        <v>12800</v>
      </c>
      <c r="D539" t="s">
        <v>273</v>
      </c>
      <c r="E539" t="s">
        <v>49</v>
      </c>
    </row>
    <row r="540" spans="1:5">
      <c r="A540" s="11" t="s">
        <v>9668</v>
      </c>
      <c r="B540" t="s">
        <v>19022</v>
      </c>
      <c r="C540">
        <v>12800</v>
      </c>
      <c r="D540" t="s">
        <v>274</v>
      </c>
      <c r="E540" t="s">
        <v>49</v>
      </c>
    </row>
    <row r="541" spans="1:5">
      <c r="A541" s="11" t="s">
        <v>9669</v>
      </c>
      <c r="B541" t="s">
        <v>19022</v>
      </c>
      <c r="C541">
        <v>12800</v>
      </c>
      <c r="D541" t="s">
        <v>275</v>
      </c>
      <c r="E541" t="s">
        <v>49</v>
      </c>
    </row>
    <row r="542" spans="1:5">
      <c r="A542" s="11" t="s">
        <v>9627</v>
      </c>
      <c r="B542" t="s">
        <v>19023</v>
      </c>
      <c r="C542">
        <v>14800</v>
      </c>
      <c r="D542" t="s">
        <v>268</v>
      </c>
      <c r="E542" t="s">
        <v>49</v>
      </c>
    </row>
    <row r="543" spans="1:5">
      <c r="A543" s="11" t="s">
        <v>9628</v>
      </c>
      <c r="B543" t="s">
        <v>19023</v>
      </c>
      <c r="C543">
        <v>14800</v>
      </c>
      <c r="D543" t="s">
        <v>269</v>
      </c>
      <c r="E543" t="s">
        <v>49</v>
      </c>
    </row>
    <row r="544" spans="1:5">
      <c r="A544" s="11" t="s">
        <v>9629</v>
      </c>
      <c r="B544" t="s">
        <v>19023</v>
      </c>
      <c r="C544">
        <v>14800</v>
      </c>
      <c r="D544" t="s">
        <v>270</v>
      </c>
      <c r="E544" t="s">
        <v>49</v>
      </c>
    </row>
    <row r="545" spans="1:5">
      <c r="A545" s="11" t="s">
        <v>9630</v>
      </c>
      <c r="B545" t="s">
        <v>19023</v>
      </c>
      <c r="C545">
        <v>14800</v>
      </c>
      <c r="D545" t="s">
        <v>271</v>
      </c>
      <c r="E545" t="s">
        <v>49</v>
      </c>
    </row>
    <row r="546" spans="1:5">
      <c r="A546" s="11" t="s">
        <v>17300</v>
      </c>
      <c r="B546" t="s">
        <v>19024</v>
      </c>
      <c r="C546">
        <v>13500</v>
      </c>
      <c r="D546" t="s">
        <v>18220</v>
      </c>
      <c r="E546" t="s">
        <v>49</v>
      </c>
    </row>
    <row r="547" spans="1:5">
      <c r="A547" s="11" t="s">
        <v>17299</v>
      </c>
      <c r="B547" t="s">
        <v>19024</v>
      </c>
      <c r="C547">
        <v>13500</v>
      </c>
      <c r="D547" t="s">
        <v>18160</v>
      </c>
      <c r="E547" t="s">
        <v>49</v>
      </c>
    </row>
    <row r="548" spans="1:5">
      <c r="A548" s="11" t="s">
        <v>17301</v>
      </c>
      <c r="B548" t="s">
        <v>19024</v>
      </c>
      <c r="C548">
        <v>13500</v>
      </c>
      <c r="D548" t="s">
        <v>18164</v>
      </c>
      <c r="E548" t="s">
        <v>49</v>
      </c>
    </row>
    <row r="549" spans="1:5">
      <c r="A549" s="11" t="s">
        <v>8958</v>
      </c>
      <c r="B549" t="s">
        <v>19025</v>
      </c>
      <c r="C549">
        <v>15500</v>
      </c>
      <c r="D549" t="s">
        <v>30066</v>
      </c>
      <c r="E549" t="s">
        <v>49</v>
      </c>
    </row>
    <row r="550" spans="1:5">
      <c r="A550" s="11" t="s">
        <v>9245</v>
      </c>
      <c r="B550" t="s">
        <v>19026</v>
      </c>
      <c r="C550">
        <v>20800</v>
      </c>
      <c r="D550" t="s">
        <v>30067</v>
      </c>
      <c r="E550" t="s">
        <v>49</v>
      </c>
    </row>
    <row r="551" spans="1:5">
      <c r="A551" s="11" t="s">
        <v>9141</v>
      </c>
      <c r="B551" t="s">
        <v>19027</v>
      </c>
      <c r="C551">
        <v>21000</v>
      </c>
      <c r="D551" t="s">
        <v>30068</v>
      </c>
      <c r="E551" t="s">
        <v>77</v>
      </c>
    </row>
    <row r="552" spans="1:5">
      <c r="A552" s="11" t="s">
        <v>9145</v>
      </c>
      <c r="B552" t="s">
        <v>19028</v>
      </c>
      <c r="C552">
        <v>11600</v>
      </c>
      <c r="D552" t="s">
        <v>294</v>
      </c>
      <c r="E552" t="s">
        <v>49</v>
      </c>
    </row>
    <row r="553" spans="1:5">
      <c r="A553" s="11" t="s">
        <v>9144</v>
      </c>
      <c r="B553" t="s">
        <v>19029</v>
      </c>
      <c r="C553">
        <v>7000</v>
      </c>
      <c r="D553" t="s">
        <v>295</v>
      </c>
      <c r="E553" t="s">
        <v>49</v>
      </c>
    </row>
    <row r="554" spans="1:5">
      <c r="A554" s="11" t="s">
        <v>9244</v>
      </c>
      <c r="B554" t="s">
        <v>19030</v>
      </c>
      <c r="C554">
        <v>6500</v>
      </c>
      <c r="D554" t="s">
        <v>296</v>
      </c>
      <c r="E554" t="s">
        <v>49</v>
      </c>
    </row>
    <row r="555" spans="1:5">
      <c r="A555" s="11" t="s">
        <v>9143</v>
      </c>
      <c r="B555" t="s">
        <v>19031</v>
      </c>
      <c r="C555">
        <v>6000</v>
      </c>
      <c r="D555" t="s">
        <v>297</v>
      </c>
      <c r="E555" t="s">
        <v>49</v>
      </c>
    </row>
    <row r="556" spans="1:5">
      <c r="A556" s="11" t="s">
        <v>8959</v>
      </c>
      <c r="B556" t="s">
        <v>19032</v>
      </c>
      <c r="C556">
        <v>7400</v>
      </c>
      <c r="D556" t="s">
        <v>18590</v>
      </c>
      <c r="E556" t="s">
        <v>49</v>
      </c>
    </row>
    <row r="557" spans="1:5">
      <c r="A557" s="11" t="s">
        <v>8961</v>
      </c>
      <c r="B557" t="s">
        <v>19033</v>
      </c>
      <c r="C557">
        <v>7400</v>
      </c>
      <c r="D557" t="s">
        <v>18591</v>
      </c>
      <c r="E557" t="s">
        <v>49</v>
      </c>
    </row>
    <row r="558" spans="1:5">
      <c r="A558" s="11" t="s">
        <v>8960</v>
      </c>
      <c r="B558" t="s">
        <v>19034</v>
      </c>
      <c r="C558">
        <v>7400</v>
      </c>
      <c r="D558" t="s">
        <v>18591</v>
      </c>
      <c r="E558" t="s">
        <v>49</v>
      </c>
    </row>
    <row r="559" spans="1:5">
      <c r="A559" s="11" t="s">
        <v>9142</v>
      </c>
      <c r="B559" t="s">
        <v>19035</v>
      </c>
      <c r="C559">
        <v>12000</v>
      </c>
      <c r="D559" t="s">
        <v>16962</v>
      </c>
      <c r="E559" t="s">
        <v>49</v>
      </c>
    </row>
    <row r="560" spans="1:5">
      <c r="A560" s="11" t="s">
        <v>16958</v>
      </c>
      <c r="B560" t="s">
        <v>19036</v>
      </c>
      <c r="C560">
        <v>4500</v>
      </c>
      <c r="D560" t="s">
        <v>30069</v>
      </c>
      <c r="E560" t="s">
        <v>49</v>
      </c>
    </row>
    <row r="561" spans="1:5">
      <c r="A561" s="11" t="s">
        <v>16957</v>
      </c>
      <c r="B561" t="s">
        <v>19037</v>
      </c>
      <c r="C561">
        <v>4000</v>
      </c>
      <c r="D561" t="s">
        <v>18594</v>
      </c>
      <c r="E561" t="s">
        <v>49</v>
      </c>
    </row>
    <row r="562" spans="1:5">
      <c r="A562" s="11" t="s">
        <v>16956</v>
      </c>
      <c r="B562" t="s">
        <v>19038</v>
      </c>
      <c r="C562">
        <v>3500</v>
      </c>
      <c r="D562" t="s">
        <v>18593</v>
      </c>
      <c r="E562" t="s">
        <v>49</v>
      </c>
    </row>
    <row r="563" spans="1:5">
      <c r="A563" s="11" t="s">
        <v>17305</v>
      </c>
      <c r="B563" t="s">
        <v>19039</v>
      </c>
      <c r="C563">
        <v>3500</v>
      </c>
      <c r="D563" t="s">
        <v>318</v>
      </c>
      <c r="E563" t="s">
        <v>49</v>
      </c>
    </row>
    <row r="564" spans="1:5">
      <c r="A564" s="11" t="s">
        <v>34045</v>
      </c>
      <c r="B564" t="s">
        <v>19040</v>
      </c>
      <c r="C564">
        <v>5000</v>
      </c>
      <c r="D564" t="s">
        <v>30070</v>
      </c>
      <c r="E564" t="s">
        <v>49</v>
      </c>
    </row>
    <row r="565" spans="1:5">
      <c r="A565" s="11" t="s">
        <v>34046</v>
      </c>
      <c r="B565" t="s">
        <v>19041</v>
      </c>
      <c r="C565">
        <v>7000</v>
      </c>
      <c r="D565" t="s">
        <v>30071</v>
      </c>
      <c r="E565" t="s">
        <v>49</v>
      </c>
    </row>
    <row r="566" spans="1:5">
      <c r="A566" s="11" t="s">
        <v>34047</v>
      </c>
      <c r="B566" t="s">
        <v>19042</v>
      </c>
      <c r="C566">
        <v>10000</v>
      </c>
      <c r="D566" t="s">
        <v>30072</v>
      </c>
      <c r="E566" t="s">
        <v>49</v>
      </c>
    </row>
    <row r="567" spans="1:5">
      <c r="A567" s="11" t="s">
        <v>34048</v>
      </c>
      <c r="B567" t="s">
        <v>19043</v>
      </c>
      <c r="C567">
        <v>3000</v>
      </c>
      <c r="D567" t="s">
        <v>30073</v>
      </c>
      <c r="E567" t="s">
        <v>49</v>
      </c>
    </row>
    <row r="568" spans="1:5">
      <c r="A568" s="11" t="s">
        <v>34049</v>
      </c>
      <c r="B568" t="s">
        <v>19044</v>
      </c>
      <c r="C568">
        <v>4000</v>
      </c>
      <c r="D568" t="s">
        <v>30074</v>
      </c>
      <c r="E568" t="s">
        <v>49</v>
      </c>
    </row>
    <row r="569" spans="1:5">
      <c r="A569" s="11" t="s">
        <v>34050</v>
      </c>
      <c r="B569" t="s">
        <v>19045</v>
      </c>
      <c r="C569">
        <v>5000</v>
      </c>
      <c r="D569" t="s">
        <v>30075</v>
      </c>
      <c r="E569" t="s">
        <v>49</v>
      </c>
    </row>
    <row r="570" spans="1:5">
      <c r="A570" s="11" t="s">
        <v>8462</v>
      </c>
      <c r="B570" t="s">
        <v>19046</v>
      </c>
      <c r="C570">
        <v>2400</v>
      </c>
      <c r="D570" t="s">
        <v>319</v>
      </c>
      <c r="E570" t="s">
        <v>64</v>
      </c>
    </row>
    <row r="571" spans="1:5">
      <c r="A571" s="11" t="s">
        <v>8467</v>
      </c>
      <c r="B571" t="s">
        <v>19047</v>
      </c>
      <c r="C571">
        <v>2400</v>
      </c>
      <c r="D571" t="s">
        <v>319</v>
      </c>
      <c r="E571" t="s">
        <v>64</v>
      </c>
    </row>
    <row r="572" spans="1:5">
      <c r="A572" s="11" t="s">
        <v>8463</v>
      </c>
      <c r="B572" t="s">
        <v>19048</v>
      </c>
      <c r="C572">
        <v>2400</v>
      </c>
      <c r="D572" t="s">
        <v>319</v>
      </c>
      <c r="E572" t="s">
        <v>64</v>
      </c>
    </row>
    <row r="573" spans="1:5">
      <c r="A573" s="11" t="s">
        <v>8465</v>
      </c>
      <c r="B573" t="s">
        <v>19049</v>
      </c>
      <c r="C573">
        <v>1500</v>
      </c>
      <c r="D573" t="s">
        <v>319</v>
      </c>
      <c r="E573" t="s">
        <v>64</v>
      </c>
    </row>
    <row r="574" spans="1:5">
      <c r="A574" s="11" t="s">
        <v>8466</v>
      </c>
      <c r="B574" t="s">
        <v>19050</v>
      </c>
      <c r="C574">
        <v>500</v>
      </c>
      <c r="D574" t="s">
        <v>320</v>
      </c>
      <c r="E574" t="s">
        <v>49</v>
      </c>
    </row>
    <row r="575" spans="1:5">
      <c r="A575" s="11" t="s">
        <v>8464</v>
      </c>
      <c r="B575" t="s">
        <v>19051</v>
      </c>
      <c r="C575">
        <v>1500</v>
      </c>
      <c r="D575" t="s">
        <v>319</v>
      </c>
      <c r="E575" t="s">
        <v>64</v>
      </c>
    </row>
    <row r="576" spans="1:5">
      <c r="A576" s="11" t="s">
        <v>9195</v>
      </c>
      <c r="B576" t="s">
        <v>19052</v>
      </c>
      <c r="C576">
        <v>8000</v>
      </c>
      <c r="D576" t="s">
        <v>324</v>
      </c>
      <c r="E576" t="s">
        <v>49</v>
      </c>
    </row>
    <row r="577" spans="1:5">
      <c r="A577" s="11" t="s">
        <v>7030</v>
      </c>
      <c r="B577" t="s">
        <v>19053</v>
      </c>
      <c r="C577">
        <v>800</v>
      </c>
      <c r="D577" t="s">
        <v>334</v>
      </c>
      <c r="E577" t="s">
        <v>64</v>
      </c>
    </row>
    <row r="578" spans="1:5">
      <c r="A578" s="11" t="s">
        <v>7029</v>
      </c>
      <c r="B578" t="s">
        <v>19054</v>
      </c>
      <c r="C578">
        <v>800</v>
      </c>
      <c r="D578" t="s">
        <v>335</v>
      </c>
      <c r="E578" t="s">
        <v>64</v>
      </c>
    </row>
    <row r="579" spans="1:5">
      <c r="A579" s="11" t="s">
        <v>34051</v>
      </c>
      <c r="B579" t="s">
        <v>19055</v>
      </c>
      <c r="C579">
        <v>1600</v>
      </c>
      <c r="D579" t="s">
        <v>341</v>
      </c>
      <c r="E579" t="s">
        <v>64</v>
      </c>
    </row>
    <row r="580" spans="1:5">
      <c r="A580" s="11" t="s">
        <v>34052</v>
      </c>
      <c r="B580" t="s">
        <v>19056</v>
      </c>
      <c r="C580">
        <v>900</v>
      </c>
      <c r="D580" t="s">
        <v>321</v>
      </c>
      <c r="E580" t="s">
        <v>64</v>
      </c>
    </row>
    <row r="581" spans="1:5">
      <c r="A581" s="11" t="s">
        <v>7033</v>
      </c>
      <c r="B581" t="s">
        <v>19057</v>
      </c>
      <c r="C581">
        <v>2800</v>
      </c>
      <c r="D581" t="s">
        <v>336</v>
      </c>
      <c r="E581" t="s">
        <v>49</v>
      </c>
    </row>
    <row r="582" spans="1:5">
      <c r="A582" s="11" t="s">
        <v>6862</v>
      </c>
      <c r="B582" t="s">
        <v>19058</v>
      </c>
      <c r="C582">
        <v>2800</v>
      </c>
      <c r="D582" t="s">
        <v>337</v>
      </c>
      <c r="E582" t="s">
        <v>49</v>
      </c>
    </row>
    <row r="583" spans="1:5">
      <c r="A583" s="11" t="s">
        <v>8092</v>
      </c>
      <c r="B583" t="s">
        <v>19059</v>
      </c>
      <c r="C583">
        <v>1200</v>
      </c>
      <c r="D583" t="s">
        <v>338</v>
      </c>
      <c r="E583" t="s">
        <v>49</v>
      </c>
    </row>
    <row r="584" spans="1:5">
      <c r="A584" s="11" t="s">
        <v>8093</v>
      </c>
      <c r="B584" t="s">
        <v>19060</v>
      </c>
      <c r="C584">
        <v>1500</v>
      </c>
      <c r="D584" t="s">
        <v>339</v>
      </c>
      <c r="E584" t="s">
        <v>49</v>
      </c>
    </row>
    <row r="585" spans="1:5">
      <c r="A585" s="11" t="s">
        <v>34053</v>
      </c>
      <c r="B585" t="s">
        <v>19061</v>
      </c>
      <c r="C585">
        <v>900</v>
      </c>
      <c r="D585" t="s">
        <v>321</v>
      </c>
      <c r="E585" t="s">
        <v>49</v>
      </c>
    </row>
    <row r="586" spans="1:5">
      <c r="A586" s="11" t="s">
        <v>34054</v>
      </c>
      <c r="B586" t="s">
        <v>19062</v>
      </c>
      <c r="C586">
        <v>900</v>
      </c>
      <c r="D586" t="s">
        <v>321</v>
      </c>
      <c r="E586" t="s">
        <v>49</v>
      </c>
    </row>
    <row r="587" spans="1:5">
      <c r="A587" s="11" t="s">
        <v>34055</v>
      </c>
      <c r="B587" t="s">
        <v>19063</v>
      </c>
      <c r="C587">
        <v>900</v>
      </c>
      <c r="D587" t="s">
        <v>321</v>
      </c>
      <c r="E587" t="s">
        <v>49</v>
      </c>
    </row>
    <row r="588" spans="1:5">
      <c r="A588" s="11" t="s">
        <v>17302</v>
      </c>
      <c r="B588" t="s">
        <v>19064</v>
      </c>
      <c r="C588">
        <v>4000</v>
      </c>
      <c r="D588" t="s">
        <v>18221</v>
      </c>
      <c r="E588" t="s">
        <v>49</v>
      </c>
    </row>
    <row r="589" spans="1:5">
      <c r="A589" s="11" t="s">
        <v>8090</v>
      </c>
      <c r="B589" t="s">
        <v>19065</v>
      </c>
      <c r="C589">
        <v>1200</v>
      </c>
      <c r="D589" t="s">
        <v>353</v>
      </c>
      <c r="E589" t="s">
        <v>49</v>
      </c>
    </row>
    <row r="590" spans="1:5">
      <c r="A590" s="11" t="s">
        <v>8091</v>
      </c>
      <c r="B590" t="s">
        <v>19066</v>
      </c>
      <c r="C590">
        <v>600</v>
      </c>
      <c r="D590" t="s">
        <v>354</v>
      </c>
      <c r="E590" t="s">
        <v>49</v>
      </c>
    </row>
    <row r="591" spans="1:5">
      <c r="A591" s="11" t="s">
        <v>8095</v>
      </c>
      <c r="B591" t="s">
        <v>19067</v>
      </c>
      <c r="C591">
        <v>800</v>
      </c>
      <c r="D591" t="s">
        <v>340</v>
      </c>
      <c r="E591" t="s">
        <v>77</v>
      </c>
    </row>
    <row r="592" spans="1:5">
      <c r="A592" s="11" t="s">
        <v>7866</v>
      </c>
      <c r="B592" t="s">
        <v>19068</v>
      </c>
      <c r="C592">
        <v>17600</v>
      </c>
      <c r="D592" t="s">
        <v>322</v>
      </c>
      <c r="E592" t="s">
        <v>49</v>
      </c>
    </row>
    <row r="593" spans="1:5">
      <c r="A593" s="11" t="s">
        <v>7865</v>
      </c>
      <c r="B593" t="s">
        <v>19069</v>
      </c>
      <c r="C593">
        <v>17600</v>
      </c>
      <c r="D593" t="s">
        <v>323</v>
      </c>
      <c r="E593" t="s">
        <v>49</v>
      </c>
    </row>
    <row r="594" spans="1:5">
      <c r="A594" s="11" t="s">
        <v>7350</v>
      </c>
      <c r="B594" t="s">
        <v>19070</v>
      </c>
      <c r="C594">
        <v>12000</v>
      </c>
      <c r="D594" t="s">
        <v>358</v>
      </c>
      <c r="E594" t="s">
        <v>49</v>
      </c>
    </row>
    <row r="595" spans="1:5">
      <c r="A595" s="11" t="s">
        <v>7351</v>
      </c>
      <c r="B595" t="s">
        <v>19070</v>
      </c>
      <c r="C595">
        <v>12000</v>
      </c>
      <c r="D595" t="s">
        <v>359</v>
      </c>
      <c r="E595" t="s">
        <v>49</v>
      </c>
    </row>
    <row r="596" spans="1:5">
      <c r="A596" s="11" t="s">
        <v>7349</v>
      </c>
      <c r="B596" t="s">
        <v>19070</v>
      </c>
      <c r="C596">
        <v>10500</v>
      </c>
      <c r="D596" t="s">
        <v>360</v>
      </c>
      <c r="E596" t="s">
        <v>49</v>
      </c>
    </row>
    <row r="597" spans="1:5">
      <c r="A597" s="11" t="s">
        <v>7417</v>
      </c>
      <c r="B597" t="s">
        <v>19071</v>
      </c>
      <c r="C597">
        <v>31400</v>
      </c>
      <c r="D597" t="s">
        <v>327</v>
      </c>
      <c r="E597" t="s">
        <v>50</v>
      </c>
    </row>
    <row r="598" spans="1:5">
      <c r="A598" s="11" t="s">
        <v>7416</v>
      </c>
      <c r="B598" t="s">
        <v>19072</v>
      </c>
      <c r="C598">
        <v>16600</v>
      </c>
      <c r="D598" t="s">
        <v>328</v>
      </c>
      <c r="E598" t="s">
        <v>50</v>
      </c>
    </row>
    <row r="599" spans="1:5">
      <c r="A599" s="11" t="s">
        <v>8336</v>
      </c>
      <c r="B599" t="s">
        <v>19073</v>
      </c>
      <c r="C599">
        <v>3700</v>
      </c>
      <c r="D599" t="s">
        <v>329</v>
      </c>
      <c r="E599" t="s">
        <v>50</v>
      </c>
    </row>
    <row r="600" spans="1:5">
      <c r="A600" s="11" t="s">
        <v>8335</v>
      </c>
      <c r="B600" t="s">
        <v>19074</v>
      </c>
      <c r="C600">
        <v>73500</v>
      </c>
      <c r="D600" t="s">
        <v>329</v>
      </c>
      <c r="E600" t="s">
        <v>50</v>
      </c>
    </row>
    <row r="601" spans="1:5">
      <c r="A601" s="11" t="s">
        <v>8338</v>
      </c>
      <c r="B601" t="s">
        <v>19075</v>
      </c>
      <c r="C601">
        <v>6200</v>
      </c>
      <c r="D601" t="s">
        <v>331</v>
      </c>
      <c r="E601" t="s">
        <v>50</v>
      </c>
    </row>
    <row r="602" spans="1:5">
      <c r="A602" s="11" t="s">
        <v>8337</v>
      </c>
      <c r="B602" t="s">
        <v>19076</v>
      </c>
      <c r="C602">
        <v>73500</v>
      </c>
      <c r="D602" t="s">
        <v>331</v>
      </c>
      <c r="E602" t="s">
        <v>50</v>
      </c>
    </row>
    <row r="603" spans="1:5">
      <c r="A603" s="11" t="s">
        <v>6111</v>
      </c>
      <c r="B603" t="s">
        <v>19077</v>
      </c>
      <c r="C603">
        <v>60500</v>
      </c>
      <c r="D603" t="s">
        <v>332</v>
      </c>
      <c r="E603" t="s">
        <v>50</v>
      </c>
    </row>
    <row r="604" spans="1:5">
      <c r="A604" s="11" t="s">
        <v>6112</v>
      </c>
      <c r="B604" t="s">
        <v>19078</v>
      </c>
      <c r="C604">
        <v>44000</v>
      </c>
      <c r="D604" t="s">
        <v>333</v>
      </c>
      <c r="E604" t="s">
        <v>50</v>
      </c>
    </row>
    <row r="605" spans="1:5">
      <c r="A605" s="11" t="s">
        <v>34056</v>
      </c>
      <c r="B605" t="s">
        <v>19079</v>
      </c>
      <c r="C605">
        <v>94000</v>
      </c>
      <c r="D605" t="s">
        <v>30076</v>
      </c>
      <c r="E605" t="s">
        <v>50</v>
      </c>
    </row>
    <row r="606" spans="1:5">
      <c r="A606" s="11" t="s">
        <v>8065</v>
      </c>
      <c r="B606" t="s">
        <v>19080</v>
      </c>
      <c r="C606">
        <v>9900</v>
      </c>
      <c r="D606" t="s">
        <v>342</v>
      </c>
      <c r="E606" t="s">
        <v>49</v>
      </c>
    </row>
    <row r="607" spans="1:5">
      <c r="A607" s="11" t="s">
        <v>8075</v>
      </c>
      <c r="B607" t="s">
        <v>19081</v>
      </c>
      <c r="C607">
        <v>19800</v>
      </c>
      <c r="D607" t="s">
        <v>343</v>
      </c>
      <c r="E607" t="s">
        <v>49</v>
      </c>
    </row>
    <row r="608" spans="1:5">
      <c r="A608" s="11" t="s">
        <v>8070</v>
      </c>
      <c r="B608" t="s">
        <v>19080</v>
      </c>
      <c r="C608">
        <v>9900</v>
      </c>
      <c r="D608" t="s">
        <v>342</v>
      </c>
      <c r="E608" t="s">
        <v>49</v>
      </c>
    </row>
    <row r="609" spans="1:5">
      <c r="A609" s="11" t="s">
        <v>8080</v>
      </c>
      <c r="B609" t="s">
        <v>19081</v>
      </c>
      <c r="C609">
        <v>19800</v>
      </c>
      <c r="D609" t="s">
        <v>343</v>
      </c>
      <c r="E609" t="s">
        <v>49</v>
      </c>
    </row>
    <row r="610" spans="1:5">
      <c r="A610" s="11" t="s">
        <v>8068</v>
      </c>
      <c r="B610" t="s">
        <v>19080</v>
      </c>
      <c r="C610">
        <v>9900</v>
      </c>
      <c r="D610" t="s">
        <v>342</v>
      </c>
      <c r="E610" t="s">
        <v>49</v>
      </c>
    </row>
    <row r="611" spans="1:5">
      <c r="A611" s="11" t="s">
        <v>8078</v>
      </c>
      <c r="B611" t="s">
        <v>19081</v>
      </c>
      <c r="C611">
        <v>19800</v>
      </c>
      <c r="D611" t="s">
        <v>343</v>
      </c>
      <c r="E611" t="s">
        <v>49</v>
      </c>
    </row>
    <row r="612" spans="1:5">
      <c r="A612" s="11" t="s">
        <v>8071</v>
      </c>
      <c r="B612" t="s">
        <v>19080</v>
      </c>
      <c r="C612">
        <v>9900</v>
      </c>
      <c r="D612" t="s">
        <v>342</v>
      </c>
      <c r="E612" t="s">
        <v>49</v>
      </c>
    </row>
    <row r="613" spans="1:5">
      <c r="A613" s="11" t="s">
        <v>8081</v>
      </c>
      <c r="B613" t="s">
        <v>19081</v>
      </c>
      <c r="C613">
        <v>19800</v>
      </c>
      <c r="D613" t="s">
        <v>343</v>
      </c>
      <c r="E613" t="s">
        <v>49</v>
      </c>
    </row>
    <row r="614" spans="1:5">
      <c r="A614" s="11" t="s">
        <v>8069</v>
      </c>
      <c r="B614" t="s">
        <v>19080</v>
      </c>
      <c r="C614">
        <v>9900</v>
      </c>
      <c r="D614" t="s">
        <v>342</v>
      </c>
      <c r="E614" t="s">
        <v>49</v>
      </c>
    </row>
    <row r="615" spans="1:5">
      <c r="A615" s="11" t="s">
        <v>8079</v>
      </c>
      <c r="B615" t="s">
        <v>19081</v>
      </c>
      <c r="C615">
        <v>19800</v>
      </c>
      <c r="D615" t="s">
        <v>343</v>
      </c>
      <c r="E615" t="s">
        <v>49</v>
      </c>
    </row>
    <row r="616" spans="1:5">
      <c r="A616" s="11" t="s">
        <v>8066</v>
      </c>
      <c r="B616" t="s">
        <v>19080</v>
      </c>
      <c r="C616">
        <v>9900</v>
      </c>
      <c r="D616" t="s">
        <v>342</v>
      </c>
      <c r="E616" t="s">
        <v>49</v>
      </c>
    </row>
    <row r="617" spans="1:5">
      <c r="A617" s="11" t="s">
        <v>8076</v>
      </c>
      <c r="B617" t="s">
        <v>19081</v>
      </c>
      <c r="C617">
        <v>19800</v>
      </c>
      <c r="D617" t="s">
        <v>343</v>
      </c>
      <c r="E617" t="s">
        <v>49</v>
      </c>
    </row>
    <row r="618" spans="1:5">
      <c r="A618" s="11" t="s">
        <v>8067</v>
      </c>
      <c r="B618" t="s">
        <v>19080</v>
      </c>
      <c r="C618">
        <v>9900</v>
      </c>
      <c r="D618" t="s">
        <v>342</v>
      </c>
      <c r="E618" t="s">
        <v>49</v>
      </c>
    </row>
    <row r="619" spans="1:5">
      <c r="A619" s="11" t="s">
        <v>8077</v>
      </c>
      <c r="B619" t="s">
        <v>19081</v>
      </c>
      <c r="C619">
        <v>19800</v>
      </c>
      <c r="D619" t="s">
        <v>343</v>
      </c>
      <c r="E619" t="s">
        <v>49</v>
      </c>
    </row>
    <row r="620" spans="1:5">
      <c r="A620" s="11" t="s">
        <v>8063</v>
      </c>
      <c r="B620" t="s">
        <v>19080</v>
      </c>
      <c r="C620">
        <v>9900</v>
      </c>
      <c r="D620" t="s">
        <v>342</v>
      </c>
      <c r="E620" t="s">
        <v>49</v>
      </c>
    </row>
    <row r="621" spans="1:5">
      <c r="A621" s="11" t="s">
        <v>8073</v>
      </c>
      <c r="B621" t="s">
        <v>19081</v>
      </c>
      <c r="C621">
        <v>19800</v>
      </c>
      <c r="D621" t="s">
        <v>343</v>
      </c>
      <c r="E621" t="s">
        <v>49</v>
      </c>
    </row>
    <row r="622" spans="1:5">
      <c r="A622" s="11" t="s">
        <v>8064</v>
      </c>
      <c r="B622" t="s">
        <v>19080</v>
      </c>
      <c r="C622">
        <v>9900</v>
      </c>
      <c r="D622" t="s">
        <v>342</v>
      </c>
      <c r="E622" t="s">
        <v>49</v>
      </c>
    </row>
    <row r="623" spans="1:5">
      <c r="A623" s="11" t="s">
        <v>8074</v>
      </c>
      <c r="B623" t="s">
        <v>19081</v>
      </c>
      <c r="C623">
        <v>19800</v>
      </c>
      <c r="D623" t="s">
        <v>343</v>
      </c>
      <c r="E623" t="s">
        <v>49</v>
      </c>
    </row>
    <row r="624" spans="1:5">
      <c r="A624" s="11" t="s">
        <v>8072</v>
      </c>
      <c r="B624" t="s">
        <v>19080</v>
      </c>
      <c r="C624">
        <v>9900</v>
      </c>
      <c r="D624" t="s">
        <v>342</v>
      </c>
      <c r="E624" t="s">
        <v>49</v>
      </c>
    </row>
    <row r="625" spans="1:5">
      <c r="A625" s="11" t="s">
        <v>8083</v>
      </c>
      <c r="B625" t="s">
        <v>19082</v>
      </c>
      <c r="C625">
        <v>1600</v>
      </c>
      <c r="D625" t="s">
        <v>344</v>
      </c>
      <c r="E625" t="s">
        <v>49</v>
      </c>
    </row>
    <row r="626" spans="1:5">
      <c r="A626" s="11" t="s">
        <v>8086</v>
      </c>
      <c r="B626" t="s">
        <v>19082</v>
      </c>
      <c r="C626">
        <v>1600</v>
      </c>
      <c r="D626" t="s">
        <v>344</v>
      </c>
      <c r="E626" t="s">
        <v>49</v>
      </c>
    </row>
    <row r="627" spans="1:5">
      <c r="A627" s="11" t="s">
        <v>8089</v>
      </c>
      <c r="B627" t="s">
        <v>19082</v>
      </c>
      <c r="C627">
        <v>1600</v>
      </c>
      <c r="D627" t="s">
        <v>344</v>
      </c>
      <c r="E627" t="s">
        <v>49</v>
      </c>
    </row>
    <row r="628" spans="1:5">
      <c r="A628" s="11" t="s">
        <v>8087</v>
      </c>
      <c r="B628" t="s">
        <v>19082</v>
      </c>
      <c r="C628">
        <v>1600</v>
      </c>
      <c r="D628" t="s">
        <v>344</v>
      </c>
      <c r="E628" t="s">
        <v>49</v>
      </c>
    </row>
    <row r="629" spans="1:5">
      <c r="A629" s="11" t="s">
        <v>8084</v>
      </c>
      <c r="B629" t="s">
        <v>19082</v>
      </c>
      <c r="C629">
        <v>1600</v>
      </c>
      <c r="D629" t="s">
        <v>344</v>
      </c>
      <c r="E629" t="s">
        <v>49</v>
      </c>
    </row>
    <row r="630" spans="1:5">
      <c r="A630" s="11" t="s">
        <v>8088</v>
      </c>
      <c r="B630" t="s">
        <v>19082</v>
      </c>
      <c r="C630">
        <v>1600</v>
      </c>
      <c r="D630" t="s">
        <v>344</v>
      </c>
      <c r="E630" t="s">
        <v>49</v>
      </c>
    </row>
    <row r="631" spans="1:5">
      <c r="A631" s="11" t="s">
        <v>8085</v>
      </c>
      <c r="B631" t="s">
        <v>19082</v>
      </c>
      <c r="C631">
        <v>1600</v>
      </c>
      <c r="D631" t="s">
        <v>344</v>
      </c>
      <c r="E631" t="s">
        <v>49</v>
      </c>
    </row>
    <row r="632" spans="1:5">
      <c r="A632" s="11" t="s">
        <v>8082</v>
      </c>
      <c r="B632" t="s">
        <v>19082</v>
      </c>
      <c r="C632">
        <v>1600</v>
      </c>
      <c r="D632" t="s">
        <v>344</v>
      </c>
      <c r="E632" t="s">
        <v>49</v>
      </c>
    </row>
    <row r="633" spans="1:5">
      <c r="A633" s="11" t="s">
        <v>8776</v>
      </c>
      <c r="B633" t="s">
        <v>19083</v>
      </c>
      <c r="C633">
        <v>6500</v>
      </c>
      <c r="D633" t="s">
        <v>345</v>
      </c>
      <c r="E633" t="s">
        <v>49</v>
      </c>
    </row>
    <row r="634" spans="1:5">
      <c r="A634" s="11" t="s">
        <v>8775</v>
      </c>
      <c r="B634" t="s">
        <v>19084</v>
      </c>
      <c r="C634">
        <v>5000</v>
      </c>
      <c r="D634" t="s">
        <v>346</v>
      </c>
      <c r="E634" t="s">
        <v>49</v>
      </c>
    </row>
    <row r="635" spans="1:5">
      <c r="A635" s="11" t="s">
        <v>9704</v>
      </c>
      <c r="B635" t="s">
        <v>19085</v>
      </c>
      <c r="C635">
        <v>4000</v>
      </c>
      <c r="D635" t="s">
        <v>6008</v>
      </c>
      <c r="E635" t="s">
        <v>49</v>
      </c>
    </row>
    <row r="636" spans="1:5">
      <c r="A636" s="11" t="s">
        <v>9705</v>
      </c>
      <c r="B636" t="s">
        <v>19086</v>
      </c>
      <c r="C636">
        <v>3500</v>
      </c>
      <c r="D636" t="s">
        <v>347</v>
      </c>
      <c r="E636" t="s">
        <v>49</v>
      </c>
    </row>
    <row r="637" spans="1:5">
      <c r="A637" s="11" t="s">
        <v>9706</v>
      </c>
      <c r="B637" t="s">
        <v>19087</v>
      </c>
      <c r="C637">
        <v>3000</v>
      </c>
      <c r="D637" t="s">
        <v>348</v>
      </c>
      <c r="E637" t="s">
        <v>49</v>
      </c>
    </row>
    <row r="638" spans="1:5">
      <c r="A638" s="11" t="s">
        <v>8048</v>
      </c>
      <c r="B638" t="s">
        <v>19088</v>
      </c>
      <c r="C638">
        <v>2800</v>
      </c>
      <c r="D638" t="s">
        <v>30077</v>
      </c>
      <c r="E638" t="s">
        <v>224</v>
      </c>
    </row>
    <row r="639" spans="1:5">
      <c r="A639" s="11" t="s">
        <v>7760</v>
      </c>
      <c r="B639" t="s">
        <v>19089</v>
      </c>
      <c r="C639">
        <v>800</v>
      </c>
      <c r="D639" t="s">
        <v>30078</v>
      </c>
      <c r="E639" t="s">
        <v>224</v>
      </c>
    </row>
    <row r="640" spans="1:5">
      <c r="A640" s="11" t="s">
        <v>8054</v>
      </c>
      <c r="B640" t="s">
        <v>19090</v>
      </c>
      <c r="C640">
        <v>2800</v>
      </c>
      <c r="D640" t="s">
        <v>30079</v>
      </c>
      <c r="E640" t="s">
        <v>224</v>
      </c>
    </row>
    <row r="641" spans="1:5">
      <c r="A641" s="11" t="s">
        <v>7761</v>
      </c>
      <c r="B641" t="s">
        <v>19091</v>
      </c>
      <c r="C641">
        <v>800</v>
      </c>
      <c r="D641" t="s">
        <v>30080</v>
      </c>
      <c r="E641" t="s">
        <v>224</v>
      </c>
    </row>
    <row r="642" spans="1:5">
      <c r="A642" s="11" t="s">
        <v>9192</v>
      </c>
      <c r="B642" t="s">
        <v>19092</v>
      </c>
      <c r="C642">
        <v>3300</v>
      </c>
      <c r="D642" t="s">
        <v>30081</v>
      </c>
      <c r="E642" t="s">
        <v>224</v>
      </c>
    </row>
    <row r="643" spans="1:5">
      <c r="A643" s="11" t="s">
        <v>7762</v>
      </c>
      <c r="B643" t="s">
        <v>19093</v>
      </c>
      <c r="C643">
        <v>800</v>
      </c>
      <c r="D643" t="s">
        <v>30082</v>
      </c>
      <c r="E643" t="s">
        <v>224</v>
      </c>
    </row>
    <row r="644" spans="1:5">
      <c r="A644" s="11" t="s">
        <v>9208</v>
      </c>
      <c r="B644" t="s">
        <v>19094</v>
      </c>
      <c r="C644">
        <v>3300</v>
      </c>
      <c r="D644" t="s">
        <v>30083</v>
      </c>
      <c r="E644" t="s">
        <v>224</v>
      </c>
    </row>
    <row r="645" spans="1:5">
      <c r="A645" s="11" t="s">
        <v>7763</v>
      </c>
      <c r="B645" t="s">
        <v>19095</v>
      </c>
      <c r="C645">
        <v>800</v>
      </c>
      <c r="D645" t="s">
        <v>30084</v>
      </c>
      <c r="E645" t="s">
        <v>224</v>
      </c>
    </row>
    <row r="646" spans="1:5">
      <c r="A646" s="11" t="s">
        <v>8765</v>
      </c>
      <c r="B646" t="s">
        <v>19096</v>
      </c>
      <c r="C646">
        <v>7700</v>
      </c>
      <c r="D646" t="s">
        <v>362</v>
      </c>
      <c r="E646" t="s">
        <v>64</v>
      </c>
    </row>
    <row r="647" spans="1:5">
      <c r="A647" s="11" t="s">
        <v>7764</v>
      </c>
      <c r="B647" t="s">
        <v>19097</v>
      </c>
      <c r="C647">
        <v>1200</v>
      </c>
      <c r="D647" t="s">
        <v>30085</v>
      </c>
      <c r="E647" t="s">
        <v>224</v>
      </c>
    </row>
    <row r="648" spans="1:5">
      <c r="A648" s="11" t="s">
        <v>7748</v>
      </c>
      <c r="B648" t="s">
        <v>19098</v>
      </c>
      <c r="C648">
        <v>1100</v>
      </c>
      <c r="D648" t="s">
        <v>350</v>
      </c>
      <c r="E648" t="s">
        <v>224</v>
      </c>
    </row>
    <row r="649" spans="1:5">
      <c r="A649" s="11" t="s">
        <v>7747</v>
      </c>
      <c r="B649" t="s">
        <v>19099</v>
      </c>
      <c r="C649">
        <v>1100</v>
      </c>
      <c r="D649" t="s">
        <v>351</v>
      </c>
      <c r="E649" t="s">
        <v>224</v>
      </c>
    </row>
    <row r="650" spans="1:5">
      <c r="A650" s="11" t="s">
        <v>7746</v>
      </c>
      <c r="B650" t="s">
        <v>19100</v>
      </c>
      <c r="C650">
        <v>1100</v>
      </c>
      <c r="D650" t="s">
        <v>352</v>
      </c>
      <c r="E650" t="s">
        <v>224</v>
      </c>
    </row>
    <row r="651" spans="1:5">
      <c r="A651" s="11" t="s">
        <v>7751</v>
      </c>
      <c r="B651" t="s">
        <v>19101</v>
      </c>
      <c r="C651">
        <v>1100</v>
      </c>
      <c r="D651" t="s">
        <v>30086</v>
      </c>
      <c r="E651" t="s">
        <v>224</v>
      </c>
    </row>
    <row r="652" spans="1:5">
      <c r="A652" s="11" t="s">
        <v>7750</v>
      </c>
      <c r="B652" t="s">
        <v>19102</v>
      </c>
      <c r="C652">
        <v>1100</v>
      </c>
      <c r="D652" t="s">
        <v>30087</v>
      </c>
      <c r="E652" t="s">
        <v>224</v>
      </c>
    </row>
    <row r="653" spans="1:5">
      <c r="A653" s="11" t="s">
        <v>7749</v>
      </c>
      <c r="B653" t="s">
        <v>19103</v>
      </c>
      <c r="C653">
        <v>1100</v>
      </c>
      <c r="D653" t="s">
        <v>30088</v>
      </c>
      <c r="E653" t="s">
        <v>224</v>
      </c>
    </row>
    <row r="654" spans="1:5">
      <c r="A654" s="11" t="s">
        <v>7759</v>
      </c>
      <c r="B654" t="s">
        <v>19104</v>
      </c>
      <c r="C654">
        <v>4400</v>
      </c>
      <c r="D654" t="s">
        <v>30089</v>
      </c>
      <c r="E654" t="s">
        <v>224</v>
      </c>
    </row>
    <row r="655" spans="1:5">
      <c r="A655" s="11" t="s">
        <v>34057</v>
      </c>
      <c r="B655" t="s">
        <v>19105</v>
      </c>
      <c r="C655">
        <v>1000</v>
      </c>
      <c r="D655" t="s">
        <v>364</v>
      </c>
      <c r="E655" t="s">
        <v>224</v>
      </c>
    </row>
    <row r="656" spans="1:5">
      <c r="A656" s="11" t="s">
        <v>34058</v>
      </c>
      <c r="B656" t="s">
        <v>19105</v>
      </c>
      <c r="C656">
        <v>1000</v>
      </c>
      <c r="D656" t="s">
        <v>365</v>
      </c>
      <c r="E656" t="s">
        <v>224</v>
      </c>
    </row>
    <row r="657" spans="1:5">
      <c r="A657" s="11" t="s">
        <v>34059</v>
      </c>
      <c r="B657" t="s">
        <v>19106</v>
      </c>
      <c r="C657">
        <v>2500</v>
      </c>
      <c r="D657" t="s">
        <v>361</v>
      </c>
      <c r="E657" t="s">
        <v>224</v>
      </c>
    </row>
    <row r="658" spans="1:5">
      <c r="A658" s="11" t="s">
        <v>8702</v>
      </c>
      <c r="B658" t="s">
        <v>19107</v>
      </c>
      <c r="C658">
        <v>1200</v>
      </c>
      <c r="D658" t="s">
        <v>355</v>
      </c>
      <c r="E658" t="s">
        <v>64</v>
      </c>
    </row>
    <row r="659" spans="1:5">
      <c r="A659" s="11" t="s">
        <v>7031</v>
      </c>
      <c r="B659" t="s">
        <v>19108</v>
      </c>
      <c r="C659">
        <v>1200</v>
      </c>
      <c r="D659" t="s">
        <v>356</v>
      </c>
      <c r="E659" t="s">
        <v>64</v>
      </c>
    </row>
    <row r="660" spans="1:5">
      <c r="A660" s="11" t="s">
        <v>8701</v>
      </c>
      <c r="B660" t="s">
        <v>19107</v>
      </c>
      <c r="C660">
        <v>1200</v>
      </c>
      <c r="D660" t="s">
        <v>357</v>
      </c>
      <c r="E660" t="s">
        <v>64</v>
      </c>
    </row>
    <row r="661" spans="1:5">
      <c r="A661" s="11" t="s">
        <v>34060</v>
      </c>
      <c r="B661" t="s">
        <v>19109</v>
      </c>
      <c r="C661">
        <v>7200</v>
      </c>
      <c r="D661" t="s">
        <v>101</v>
      </c>
      <c r="E661" t="s">
        <v>33936</v>
      </c>
    </row>
    <row r="662" spans="1:5">
      <c r="A662" s="11" t="s">
        <v>34061</v>
      </c>
      <c r="B662" t="s">
        <v>19110</v>
      </c>
      <c r="C662">
        <v>7200</v>
      </c>
      <c r="D662" t="s">
        <v>101</v>
      </c>
      <c r="E662" t="s">
        <v>33936</v>
      </c>
    </row>
    <row r="663" spans="1:5">
      <c r="A663" s="11" t="s">
        <v>34062</v>
      </c>
      <c r="B663" t="s">
        <v>19111</v>
      </c>
      <c r="C663">
        <v>2500</v>
      </c>
      <c r="D663" t="s">
        <v>361</v>
      </c>
      <c r="E663" t="s">
        <v>33936</v>
      </c>
    </row>
    <row r="664" spans="1:5">
      <c r="A664" s="11" t="s">
        <v>34063</v>
      </c>
      <c r="B664" t="s">
        <v>19112</v>
      </c>
      <c r="C664">
        <v>3300</v>
      </c>
      <c r="D664" t="s">
        <v>30089</v>
      </c>
      <c r="E664" t="s">
        <v>33936</v>
      </c>
    </row>
    <row r="665" spans="1:5">
      <c r="A665" s="11" t="s">
        <v>34064</v>
      </c>
      <c r="B665" t="s">
        <v>19113</v>
      </c>
      <c r="C665">
        <v>3000</v>
      </c>
      <c r="D665" t="s">
        <v>362</v>
      </c>
      <c r="E665" t="s">
        <v>33936</v>
      </c>
    </row>
    <row r="666" spans="1:5">
      <c r="A666" s="11" t="s">
        <v>34065</v>
      </c>
      <c r="B666" t="s">
        <v>19114</v>
      </c>
      <c r="C666">
        <v>1000</v>
      </c>
      <c r="D666" t="s">
        <v>30090</v>
      </c>
      <c r="E666" t="s">
        <v>33936</v>
      </c>
    </row>
    <row r="667" spans="1:5">
      <c r="A667" s="11" t="s">
        <v>34066</v>
      </c>
      <c r="B667" t="s">
        <v>19115</v>
      </c>
      <c r="C667">
        <v>1000</v>
      </c>
      <c r="D667" t="s">
        <v>30090</v>
      </c>
      <c r="E667" t="s">
        <v>33936</v>
      </c>
    </row>
    <row r="668" spans="1:5">
      <c r="A668" s="11" t="s">
        <v>34067</v>
      </c>
      <c r="B668" t="s">
        <v>19116</v>
      </c>
      <c r="C668">
        <v>1000</v>
      </c>
      <c r="D668" t="s">
        <v>30090</v>
      </c>
      <c r="E668" t="s">
        <v>33936</v>
      </c>
    </row>
    <row r="669" spans="1:5">
      <c r="A669" s="11" t="s">
        <v>34068</v>
      </c>
      <c r="B669" t="s">
        <v>19117</v>
      </c>
      <c r="C669">
        <v>2000</v>
      </c>
      <c r="D669" t="s">
        <v>30091</v>
      </c>
      <c r="E669" t="s">
        <v>33936</v>
      </c>
    </row>
    <row r="670" spans="1:5">
      <c r="A670" s="11" t="s">
        <v>34069</v>
      </c>
      <c r="B670" t="s">
        <v>19118</v>
      </c>
      <c r="C670">
        <v>2000</v>
      </c>
      <c r="D670" t="s">
        <v>30091</v>
      </c>
      <c r="E670" t="s">
        <v>33936</v>
      </c>
    </row>
    <row r="671" spans="1:5">
      <c r="A671" s="11" t="s">
        <v>34070</v>
      </c>
      <c r="B671" t="s">
        <v>19119</v>
      </c>
      <c r="C671">
        <v>2000</v>
      </c>
      <c r="D671" t="s">
        <v>30091</v>
      </c>
      <c r="E671" t="s">
        <v>33936</v>
      </c>
    </row>
    <row r="672" spans="1:5">
      <c r="A672" s="11" t="s">
        <v>34071</v>
      </c>
      <c r="B672" t="s">
        <v>19120</v>
      </c>
      <c r="C672">
        <v>2000</v>
      </c>
      <c r="D672" t="s">
        <v>30091</v>
      </c>
      <c r="E672" t="s">
        <v>33936</v>
      </c>
    </row>
    <row r="673" spans="1:5">
      <c r="A673" s="11" t="s">
        <v>34072</v>
      </c>
      <c r="B673" t="s">
        <v>19121</v>
      </c>
      <c r="C673">
        <v>2000</v>
      </c>
      <c r="D673" t="s">
        <v>30091</v>
      </c>
      <c r="E673" t="s">
        <v>33936</v>
      </c>
    </row>
    <row r="674" spans="1:5">
      <c r="A674" s="11" t="s">
        <v>7006</v>
      </c>
      <c r="B674" t="s">
        <v>19122</v>
      </c>
      <c r="C674">
        <v>500</v>
      </c>
      <c r="D674" t="s">
        <v>30092</v>
      </c>
      <c r="E674" t="s">
        <v>64</v>
      </c>
    </row>
    <row r="675" spans="1:5">
      <c r="A675" s="11" t="s">
        <v>7007</v>
      </c>
      <c r="B675" t="s">
        <v>19122</v>
      </c>
      <c r="C675">
        <v>500</v>
      </c>
      <c r="D675" t="s">
        <v>30093</v>
      </c>
      <c r="E675" t="s">
        <v>64</v>
      </c>
    </row>
    <row r="676" spans="1:5">
      <c r="A676" s="11" t="s">
        <v>7005</v>
      </c>
      <c r="B676" t="s">
        <v>19122</v>
      </c>
      <c r="C676">
        <v>500</v>
      </c>
      <c r="D676" t="s">
        <v>30094</v>
      </c>
      <c r="E676" t="s">
        <v>64</v>
      </c>
    </row>
    <row r="677" spans="1:5">
      <c r="A677" s="11" t="s">
        <v>7646</v>
      </c>
      <c r="B677" t="s">
        <v>19122</v>
      </c>
      <c r="C677">
        <v>500</v>
      </c>
      <c r="D677" t="s">
        <v>30095</v>
      </c>
      <c r="E677" t="s">
        <v>64</v>
      </c>
    </row>
    <row r="678" spans="1:5">
      <c r="A678" s="11" t="s">
        <v>7002</v>
      </c>
      <c r="B678" t="s">
        <v>19123</v>
      </c>
      <c r="C678">
        <v>21000</v>
      </c>
      <c r="D678" t="s">
        <v>30096</v>
      </c>
      <c r="E678" t="s">
        <v>224</v>
      </c>
    </row>
    <row r="679" spans="1:5">
      <c r="A679" s="11" t="s">
        <v>7003</v>
      </c>
      <c r="B679" t="s">
        <v>19123</v>
      </c>
      <c r="C679">
        <v>21000</v>
      </c>
      <c r="D679" t="s">
        <v>30097</v>
      </c>
      <c r="E679" t="s">
        <v>224</v>
      </c>
    </row>
    <row r="680" spans="1:5">
      <c r="A680" s="11" t="s">
        <v>7004</v>
      </c>
      <c r="B680" t="s">
        <v>19123</v>
      </c>
      <c r="C680">
        <v>21000</v>
      </c>
      <c r="D680" t="s">
        <v>30098</v>
      </c>
      <c r="E680" t="s">
        <v>224</v>
      </c>
    </row>
    <row r="681" spans="1:5">
      <c r="A681" s="11" t="s">
        <v>7752</v>
      </c>
      <c r="B681" t="s">
        <v>19124</v>
      </c>
      <c r="C681">
        <v>9700</v>
      </c>
      <c r="D681" t="s">
        <v>30099</v>
      </c>
      <c r="E681" t="s">
        <v>224</v>
      </c>
    </row>
    <row r="682" spans="1:5">
      <c r="A682" s="11" t="s">
        <v>7755</v>
      </c>
      <c r="B682" t="s">
        <v>19125</v>
      </c>
      <c r="C682">
        <v>1600</v>
      </c>
      <c r="D682" t="s">
        <v>30100</v>
      </c>
      <c r="E682" t="s">
        <v>224</v>
      </c>
    </row>
    <row r="683" spans="1:5">
      <c r="A683" s="11" t="s">
        <v>7430</v>
      </c>
      <c r="B683" t="s">
        <v>19126</v>
      </c>
      <c r="C683">
        <v>11600</v>
      </c>
      <c r="D683" t="s">
        <v>30101</v>
      </c>
      <c r="E683" t="s">
        <v>224</v>
      </c>
    </row>
    <row r="684" spans="1:5">
      <c r="A684" s="11" t="s">
        <v>7754</v>
      </c>
      <c r="B684" t="s">
        <v>19127</v>
      </c>
      <c r="C684">
        <v>2000</v>
      </c>
      <c r="D684" t="s">
        <v>30102</v>
      </c>
      <c r="E684" t="s">
        <v>224</v>
      </c>
    </row>
    <row r="685" spans="1:5">
      <c r="A685" s="11" t="s">
        <v>7753</v>
      </c>
      <c r="B685" t="s">
        <v>19128</v>
      </c>
      <c r="C685">
        <v>18700</v>
      </c>
      <c r="D685" t="s">
        <v>30103</v>
      </c>
      <c r="E685" t="s">
        <v>224</v>
      </c>
    </row>
    <row r="686" spans="1:5">
      <c r="A686" s="11" t="s">
        <v>7756</v>
      </c>
      <c r="B686" t="s">
        <v>19129</v>
      </c>
      <c r="C686">
        <v>3000</v>
      </c>
      <c r="D686" t="s">
        <v>30104</v>
      </c>
      <c r="E686" t="s">
        <v>224</v>
      </c>
    </row>
    <row r="687" spans="1:5">
      <c r="A687" s="11" t="s">
        <v>7757</v>
      </c>
      <c r="B687" t="s">
        <v>19130</v>
      </c>
      <c r="C687">
        <v>4600</v>
      </c>
      <c r="D687" t="s">
        <v>30105</v>
      </c>
      <c r="E687" t="s">
        <v>224</v>
      </c>
    </row>
    <row r="688" spans="1:5">
      <c r="A688" s="11" t="s">
        <v>7758</v>
      </c>
      <c r="B688" t="s">
        <v>19131</v>
      </c>
      <c r="C688">
        <v>2400</v>
      </c>
      <c r="D688" t="s">
        <v>30102</v>
      </c>
      <c r="E688" t="s">
        <v>224</v>
      </c>
    </row>
    <row r="689" spans="1:5">
      <c r="A689" s="11" t="s">
        <v>9328</v>
      </c>
      <c r="B689" t="s">
        <v>19132</v>
      </c>
      <c r="C689">
        <v>2000</v>
      </c>
      <c r="D689" t="s">
        <v>366</v>
      </c>
      <c r="E689" t="s">
        <v>64</v>
      </c>
    </row>
    <row r="690" spans="1:5">
      <c r="A690" s="11" t="s">
        <v>9329</v>
      </c>
      <c r="B690" t="s">
        <v>19133</v>
      </c>
      <c r="C690">
        <v>2000</v>
      </c>
      <c r="D690" t="s">
        <v>367</v>
      </c>
      <c r="E690" t="s">
        <v>64</v>
      </c>
    </row>
    <row r="691" spans="1:5">
      <c r="A691" s="11" t="s">
        <v>9330</v>
      </c>
      <c r="B691" t="s">
        <v>19134</v>
      </c>
      <c r="C691">
        <v>2000</v>
      </c>
      <c r="D691" t="s">
        <v>368</v>
      </c>
      <c r="E691" t="s">
        <v>64</v>
      </c>
    </row>
    <row r="692" spans="1:5">
      <c r="A692" s="11" t="s">
        <v>9331</v>
      </c>
      <c r="B692" t="s">
        <v>19135</v>
      </c>
      <c r="C692">
        <v>2000</v>
      </c>
      <c r="D692" t="s">
        <v>369</v>
      </c>
      <c r="E692" t="s">
        <v>64</v>
      </c>
    </row>
    <row r="693" spans="1:5">
      <c r="A693" s="11" t="s">
        <v>9332</v>
      </c>
      <c r="B693" t="s">
        <v>19136</v>
      </c>
      <c r="C693">
        <v>2000</v>
      </c>
      <c r="D693" t="s">
        <v>370</v>
      </c>
      <c r="E693" t="s">
        <v>64</v>
      </c>
    </row>
    <row r="694" spans="1:5">
      <c r="A694" s="11" t="s">
        <v>9608</v>
      </c>
      <c r="B694" t="s">
        <v>19137</v>
      </c>
      <c r="C694">
        <v>2000</v>
      </c>
      <c r="D694" t="s">
        <v>371</v>
      </c>
      <c r="E694" t="s">
        <v>64</v>
      </c>
    </row>
    <row r="695" spans="1:5">
      <c r="A695" s="11" t="s">
        <v>9333</v>
      </c>
      <c r="B695" t="s">
        <v>19138</v>
      </c>
      <c r="C695">
        <v>2000</v>
      </c>
      <c r="D695" t="s">
        <v>372</v>
      </c>
      <c r="E695" t="s">
        <v>64</v>
      </c>
    </row>
    <row r="696" spans="1:5">
      <c r="A696" s="11" t="s">
        <v>9334</v>
      </c>
      <c r="B696" t="s">
        <v>19139</v>
      </c>
      <c r="C696">
        <v>2000</v>
      </c>
      <c r="D696" t="s">
        <v>373</v>
      </c>
      <c r="E696" t="s">
        <v>64</v>
      </c>
    </row>
    <row r="697" spans="1:5">
      <c r="A697" s="11" t="s">
        <v>9335</v>
      </c>
      <c r="B697" t="s">
        <v>19140</v>
      </c>
      <c r="C697">
        <v>2000</v>
      </c>
      <c r="D697" t="s">
        <v>374</v>
      </c>
      <c r="E697" t="s">
        <v>64</v>
      </c>
    </row>
    <row r="698" spans="1:5">
      <c r="A698" s="11" t="s">
        <v>9336</v>
      </c>
      <c r="B698" t="s">
        <v>19141</v>
      </c>
      <c r="C698">
        <v>2000</v>
      </c>
      <c r="D698" t="s">
        <v>375</v>
      </c>
      <c r="E698" t="s">
        <v>64</v>
      </c>
    </row>
    <row r="699" spans="1:5">
      <c r="A699" s="11" t="s">
        <v>9337</v>
      </c>
      <c r="B699" t="s">
        <v>19142</v>
      </c>
      <c r="C699">
        <v>2000</v>
      </c>
      <c r="D699" t="s">
        <v>376</v>
      </c>
      <c r="E699" t="s">
        <v>64</v>
      </c>
    </row>
    <row r="700" spans="1:5">
      <c r="A700" s="11" t="s">
        <v>9338</v>
      </c>
      <c r="B700" t="s">
        <v>19143</v>
      </c>
      <c r="C700">
        <v>2000</v>
      </c>
      <c r="D700" t="s">
        <v>377</v>
      </c>
      <c r="E700" t="s">
        <v>64</v>
      </c>
    </row>
    <row r="701" spans="1:5">
      <c r="A701" s="11" t="s">
        <v>9339</v>
      </c>
      <c r="B701" t="s">
        <v>19144</v>
      </c>
      <c r="C701">
        <v>2000</v>
      </c>
      <c r="D701" t="s">
        <v>378</v>
      </c>
      <c r="E701" t="s">
        <v>64</v>
      </c>
    </row>
    <row r="702" spans="1:5">
      <c r="A702" s="11" t="s">
        <v>9600</v>
      </c>
      <c r="B702" t="s">
        <v>19145</v>
      </c>
      <c r="C702">
        <v>2000</v>
      </c>
      <c r="D702" t="s">
        <v>379</v>
      </c>
      <c r="E702" t="s">
        <v>64</v>
      </c>
    </row>
    <row r="703" spans="1:5">
      <c r="A703" s="11" t="s">
        <v>9340</v>
      </c>
      <c r="B703" t="s">
        <v>19146</v>
      </c>
      <c r="C703">
        <v>2000</v>
      </c>
      <c r="D703" t="s">
        <v>380</v>
      </c>
      <c r="E703" t="s">
        <v>64</v>
      </c>
    </row>
    <row r="704" spans="1:5">
      <c r="A704" s="11" t="s">
        <v>9341</v>
      </c>
      <c r="B704" t="s">
        <v>19147</v>
      </c>
      <c r="C704">
        <v>2000</v>
      </c>
      <c r="D704" t="s">
        <v>381</v>
      </c>
      <c r="E704" t="s">
        <v>64</v>
      </c>
    </row>
    <row r="705" spans="1:5">
      <c r="A705" s="11" t="s">
        <v>9342</v>
      </c>
      <c r="B705" t="s">
        <v>19148</v>
      </c>
      <c r="C705">
        <v>2000</v>
      </c>
      <c r="D705" t="s">
        <v>382</v>
      </c>
      <c r="E705" t="s">
        <v>64</v>
      </c>
    </row>
    <row r="706" spans="1:5">
      <c r="A706" s="11" t="s">
        <v>9343</v>
      </c>
      <c r="B706" t="s">
        <v>19149</v>
      </c>
      <c r="C706">
        <v>2000</v>
      </c>
      <c r="D706" t="s">
        <v>383</v>
      </c>
      <c r="E706" t="s">
        <v>64</v>
      </c>
    </row>
    <row r="707" spans="1:5">
      <c r="A707" s="11" t="s">
        <v>9344</v>
      </c>
      <c r="B707" t="s">
        <v>19150</v>
      </c>
      <c r="C707">
        <v>2000</v>
      </c>
      <c r="D707" t="s">
        <v>384</v>
      </c>
      <c r="E707" t="s">
        <v>64</v>
      </c>
    </row>
    <row r="708" spans="1:5">
      <c r="A708" s="11" t="s">
        <v>9345</v>
      </c>
      <c r="B708" t="s">
        <v>19151</v>
      </c>
      <c r="C708">
        <v>2000</v>
      </c>
      <c r="D708" t="s">
        <v>385</v>
      </c>
      <c r="E708" t="s">
        <v>64</v>
      </c>
    </row>
    <row r="709" spans="1:5">
      <c r="A709" s="11" t="s">
        <v>9346</v>
      </c>
      <c r="B709" t="s">
        <v>19152</v>
      </c>
      <c r="C709">
        <v>2000</v>
      </c>
      <c r="D709" t="s">
        <v>386</v>
      </c>
      <c r="E709" t="s">
        <v>64</v>
      </c>
    </row>
    <row r="710" spans="1:5">
      <c r="A710" s="11" t="s">
        <v>9347</v>
      </c>
      <c r="B710" t="s">
        <v>19153</v>
      </c>
      <c r="C710">
        <v>2000</v>
      </c>
      <c r="D710" t="s">
        <v>387</v>
      </c>
      <c r="E710" t="s">
        <v>64</v>
      </c>
    </row>
    <row r="711" spans="1:5">
      <c r="A711" s="11" t="s">
        <v>9348</v>
      </c>
      <c r="B711" t="s">
        <v>19154</v>
      </c>
      <c r="C711">
        <v>2000</v>
      </c>
      <c r="D711" t="s">
        <v>388</v>
      </c>
      <c r="E711" t="s">
        <v>64</v>
      </c>
    </row>
    <row r="712" spans="1:5">
      <c r="A712" s="11" t="s">
        <v>9349</v>
      </c>
      <c r="B712" t="s">
        <v>19155</v>
      </c>
      <c r="C712">
        <v>2000</v>
      </c>
      <c r="D712" t="s">
        <v>389</v>
      </c>
      <c r="E712" t="s">
        <v>64</v>
      </c>
    </row>
    <row r="713" spans="1:5">
      <c r="A713" s="11" t="s">
        <v>9350</v>
      </c>
      <c r="B713" t="s">
        <v>19156</v>
      </c>
      <c r="C713">
        <v>2000</v>
      </c>
      <c r="D713" t="s">
        <v>390</v>
      </c>
      <c r="E713" t="s">
        <v>64</v>
      </c>
    </row>
    <row r="714" spans="1:5">
      <c r="A714" s="11" t="s">
        <v>9351</v>
      </c>
      <c r="B714" t="s">
        <v>19157</v>
      </c>
      <c r="C714">
        <v>2000</v>
      </c>
      <c r="D714" t="s">
        <v>391</v>
      </c>
      <c r="E714" t="s">
        <v>64</v>
      </c>
    </row>
    <row r="715" spans="1:5">
      <c r="A715" s="11" t="s">
        <v>9352</v>
      </c>
      <c r="B715" t="s">
        <v>19158</v>
      </c>
      <c r="C715">
        <v>2000</v>
      </c>
      <c r="D715" t="s">
        <v>392</v>
      </c>
      <c r="E715" t="s">
        <v>224</v>
      </c>
    </row>
    <row r="716" spans="1:5">
      <c r="A716" s="11" t="s">
        <v>9353</v>
      </c>
      <c r="B716" t="s">
        <v>19159</v>
      </c>
      <c r="C716">
        <v>2000</v>
      </c>
      <c r="D716" t="s">
        <v>393</v>
      </c>
      <c r="E716" t="s">
        <v>224</v>
      </c>
    </row>
    <row r="717" spans="1:5">
      <c r="A717" s="11" t="s">
        <v>9354</v>
      </c>
      <c r="B717" t="s">
        <v>19160</v>
      </c>
      <c r="C717">
        <v>2000</v>
      </c>
      <c r="D717" t="s">
        <v>394</v>
      </c>
      <c r="E717" t="s">
        <v>64</v>
      </c>
    </row>
    <row r="718" spans="1:5">
      <c r="A718" s="11" t="s">
        <v>9355</v>
      </c>
      <c r="B718" t="s">
        <v>19161</v>
      </c>
      <c r="C718">
        <v>2000</v>
      </c>
      <c r="D718" t="s">
        <v>395</v>
      </c>
      <c r="E718" t="s">
        <v>64</v>
      </c>
    </row>
    <row r="719" spans="1:5">
      <c r="A719" s="11" t="s">
        <v>9356</v>
      </c>
      <c r="B719" t="s">
        <v>19162</v>
      </c>
      <c r="C719">
        <v>2000</v>
      </c>
      <c r="D719" t="s">
        <v>396</v>
      </c>
      <c r="E719" t="s">
        <v>64</v>
      </c>
    </row>
    <row r="720" spans="1:5">
      <c r="A720" s="11" t="s">
        <v>9357</v>
      </c>
      <c r="B720" t="s">
        <v>19163</v>
      </c>
      <c r="C720">
        <v>2000</v>
      </c>
      <c r="D720" t="s">
        <v>397</v>
      </c>
      <c r="E720" t="s">
        <v>64</v>
      </c>
    </row>
    <row r="721" spans="1:5">
      <c r="A721" s="11" t="s">
        <v>9358</v>
      </c>
      <c r="B721" t="s">
        <v>19164</v>
      </c>
      <c r="C721">
        <v>2000</v>
      </c>
      <c r="D721" t="s">
        <v>398</v>
      </c>
      <c r="E721" t="s">
        <v>64</v>
      </c>
    </row>
    <row r="722" spans="1:5">
      <c r="A722" s="11" t="s">
        <v>9359</v>
      </c>
      <c r="B722" t="s">
        <v>19165</v>
      </c>
      <c r="C722">
        <v>2000</v>
      </c>
      <c r="D722" t="s">
        <v>399</v>
      </c>
      <c r="E722" t="s">
        <v>64</v>
      </c>
    </row>
    <row r="723" spans="1:5">
      <c r="A723" s="11" t="s">
        <v>9360</v>
      </c>
      <c r="B723" t="s">
        <v>19166</v>
      </c>
      <c r="C723">
        <v>2000</v>
      </c>
      <c r="D723" t="s">
        <v>400</v>
      </c>
      <c r="E723" t="s">
        <v>64</v>
      </c>
    </row>
    <row r="724" spans="1:5">
      <c r="A724" s="11" t="s">
        <v>9361</v>
      </c>
      <c r="B724" t="s">
        <v>19167</v>
      </c>
      <c r="C724">
        <v>2000</v>
      </c>
      <c r="D724" t="s">
        <v>401</v>
      </c>
      <c r="E724" t="s">
        <v>64</v>
      </c>
    </row>
    <row r="725" spans="1:5">
      <c r="A725" s="11" t="s">
        <v>9362</v>
      </c>
      <c r="B725" t="s">
        <v>19168</v>
      </c>
      <c r="C725">
        <v>2000</v>
      </c>
      <c r="D725" t="s">
        <v>402</v>
      </c>
      <c r="E725" t="s">
        <v>64</v>
      </c>
    </row>
    <row r="726" spans="1:5">
      <c r="A726" s="11" t="s">
        <v>9363</v>
      </c>
      <c r="B726" t="s">
        <v>19169</v>
      </c>
      <c r="C726">
        <v>2000</v>
      </c>
      <c r="D726" t="s">
        <v>403</v>
      </c>
      <c r="E726" t="s">
        <v>64</v>
      </c>
    </row>
    <row r="727" spans="1:5">
      <c r="A727" s="11" t="s">
        <v>9364</v>
      </c>
      <c r="B727" t="s">
        <v>19170</v>
      </c>
      <c r="C727">
        <v>2000</v>
      </c>
      <c r="D727" t="s">
        <v>404</v>
      </c>
      <c r="E727" t="s">
        <v>64</v>
      </c>
    </row>
    <row r="728" spans="1:5">
      <c r="A728" s="11" t="s">
        <v>9365</v>
      </c>
      <c r="B728" t="s">
        <v>19171</v>
      </c>
      <c r="C728">
        <v>2000</v>
      </c>
      <c r="D728" t="s">
        <v>405</v>
      </c>
      <c r="E728" t="s">
        <v>64</v>
      </c>
    </row>
    <row r="729" spans="1:5">
      <c r="A729" s="11" t="s">
        <v>9366</v>
      </c>
      <c r="B729" t="s">
        <v>19172</v>
      </c>
      <c r="C729">
        <v>2000</v>
      </c>
      <c r="D729" t="s">
        <v>388</v>
      </c>
      <c r="E729" t="s">
        <v>64</v>
      </c>
    </row>
    <row r="730" spans="1:5">
      <c r="A730" s="11" t="s">
        <v>9367</v>
      </c>
      <c r="B730" t="s">
        <v>19173</v>
      </c>
      <c r="C730">
        <v>2000</v>
      </c>
      <c r="D730" t="s">
        <v>389</v>
      </c>
      <c r="E730" t="s">
        <v>64</v>
      </c>
    </row>
    <row r="731" spans="1:5">
      <c r="A731" s="11" t="s">
        <v>9368</v>
      </c>
      <c r="B731" t="s">
        <v>19174</v>
      </c>
      <c r="C731">
        <v>2000</v>
      </c>
      <c r="D731" t="s">
        <v>406</v>
      </c>
      <c r="E731" t="s">
        <v>64</v>
      </c>
    </row>
    <row r="732" spans="1:5">
      <c r="A732" s="11" t="s">
        <v>9369</v>
      </c>
      <c r="B732" t="s">
        <v>19175</v>
      </c>
      <c r="C732">
        <v>2000</v>
      </c>
      <c r="D732" t="s">
        <v>407</v>
      </c>
      <c r="E732" t="s">
        <v>64</v>
      </c>
    </row>
    <row r="733" spans="1:5">
      <c r="A733" s="11" t="s">
        <v>9370</v>
      </c>
      <c r="B733" t="s">
        <v>19176</v>
      </c>
      <c r="C733">
        <v>2000</v>
      </c>
      <c r="D733" t="s">
        <v>408</v>
      </c>
      <c r="E733" t="s">
        <v>64</v>
      </c>
    </row>
    <row r="734" spans="1:5">
      <c r="A734" s="11" t="s">
        <v>9371</v>
      </c>
      <c r="B734" t="s">
        <v>19177</v>
      </c>
      <c r="C734">
        <v>2000</v>
      </c>
      <c r="D734" t="s">
        <v>409</v>
      </c>
      <c r="E734" t="s">
        <v>64</v>
      </c>
    </row>
    <row r="735" spans="1:5">
      <c r="A735" s="11" t="s">
        <v>9372</v>
      </c>
      <c r="B735" t="s">
        <v>19178</v>
      </c>
      <c r="C735">
        <v>2000</v>
      </c>
      <c r="D735" t="s">
        <v>410</v>
      </c>
      <c r="E735" t="s">
        <v>64</v>
      </c>
    </row>
    <row r="736" spans="1:5">
      <c r="A736" s="11" t="s">
        <v>9373</v>
      </c>
      <c r="B736" t="s">
        <v>19179</v>
      </c>
      <c r="C736">
        <v>2000</v>
      </c>
      <c r="D736" t="s">
        <v>411</v>
      </c>
      <c r="E736" t="s">
        <v>64</v>
      </c>
    </row>
    <row r="737" spans="1:5">
      <c r="A737" s="11" t="s">
        <v>9374</v>
      </c>
      <c r="B737" t="s">
        <v>19180</v>
      </c>
      <c r="C737">
        <v>2000</v>
      </c>
      <c r="D737" t="s">
        <v>412</v>
      </c>
      <c r="E737" t="s">
        <v>64</v>
      </c>
    </row>
    <row r="738" spans="1:5">
      <c r="A738" s="11" t="s">
        <v>9601</v>
      </c>
      <c r="B738" t="s">
        <v>19181</v>
      </c>
      <c r="C738">
        <v>2000</v>
      </c>
      <c r="D738" t="s">
        <v>413</v>
      </c>
      <c r="E738" t="s">
        <v>64</v>
      </c>
    </row>
    <row r="739" spans="1:5">
      <c r="A739" s="11" t="s">
        <v>9375</v>
      </c>
      <c r="B739" t="s">
        <v>19182</v>
      </c>
      <c r="C739">
        <v>2000</v>
      </c>
      <c r="D739" t="s">
        <v>414</v>
      </c>
      <c r="E739" t="s">
        <v>64</v>
      </c>
    </row>
    <row r="740" spans="1:5">
      <c r="A740" s="11" t="s">
        <v>9376</v>
      </c>
      <c r="B740" t="s">
        <v>19183</v>
      </c>
      <c r="C740">
        <v>2000</v>
      </c>
      <c r="D740" t="s">
        <v>415</v>
      </c>
      <c r="E740" t="s">
        <v>64</v>
      </c>
    </row>
    <row r="741" spans="1:5">
      <c r="A741" s="11" t="s">
        <v>9377</v>
      </c>
      <c r="B741" t="s">
        <v>19184</v>
      </c>
      <c r="C741">
        <v>2000</v>
      </c>
      <c r="D741" t="s">
        <v>416</v>
      </c>
      <c r="E741" t="s">
        <v>64</v>
      </c>
    </row>
    <row r="742" spans="1:5">
      <c r="A742" s="11" t="s">
        <v>9378</v>
      </c>
      <c r="B742" t="s">
        <v>19185</v>
      </c>
      <c r="C742">
        <v>2000</v>
      </c>
      <c r="D742" t="s">
        <v>417</v>
      </c>
      <c r="E742" t="s">
        <v>64</v>
      </c>
    </row>
    <row r="743" spans="1:5">
      <c r="A743" s="11" t="s">
        <v>9384</v>
      </c>
      <c r="B743" t="s">
        <v>19186</v>
      </c>
      <c r="C743">
        <v>2000</v>
      </c>
      <c r="D743" t="s">
        <v>418</v>
      </c>
      <c r="E743" t="s">
        <v>64</v>
      </c>
    </row>
    <row r="744" spans="1:5">
      <c r="A744" s="11" t="s">
        <v>9385</v>
      </c>
      <c r="B744" t="s">
        <v>19187</v>
      </c>
      <c r="C744">
        <v>2000</v>
      </c>
      <c r="D744" t="s">
        <v>419</v>
      </c>
      <c r="E744" t="s">
        <v>64</v>
      </c>
    </row>
    <row r="745" spans="1:5">
      <c r="A745" s="11" t="s">
        <v>9386</v>
      </c>
      <c r="B745" t="s">
        <v>19188</v>
      </c>
      <c r="C745">
        <v>2000</v>
      </c>
      <c r="D745" t="s">
        <v>420</v>
      </c>
      <c r="E745" t="s">
        <v>64</v>
      </c>
    </row>
    <row r="746" spans="1:5">
      <c r="A746" s="11" t="s">
        <v>9387</v>
      </c>
      <c r="B746" t="s">
        <v>19189</v>
      </c>
      <c r="C746">
        <v>2000</v>
      </c>
      <c r="D746" t="s">
        <v>421</v>
      </c>
      <c r="E746" t="s">
        <v>64</v>
      </c>
    </row>
    <row r="747" spans="1:5">
      <c r="A747" s="11" t="s">
        <v>9388</v>
      </c>
      <c r="B747" t="s">
        <v>19190</v>
      </c>
      <c r="C747">
        <v>2000</v>
      </c>
      <c r="D747" t="s">
        <v>422</v>
      </c>
      <c r="E747" t="s">
        <v>64</v>
      </c>
    </row>
    <row r="748" spans="1:5">
      <c r="A748" s="11" t="s">
        <v>9389</v>
      </c>
      <c r="B748" t="s">
        <v>19191</v>
      </c>
      <c r="C748">
        <v>2000</v>
      </c>
      <c r="D748" t="s">
        <v>423</v>
      </c>
      <c r="E748" t="s">
        <v>64</v>
      </c>
    </row>
    <row r="749" spans="1:5">
      <c r="A749" s="11" t="s">
        <v>9390</v>
      </c>
      <c r="B749" t="s">
        <v>19192</v>
      </c>
      <c r="C749">
        <v>2000</v>
      </c>
      <c r="D749" t="s">
        <v>424</v>
      </c>
      <c r="E749" t="s">
        <v>64</v>
      </c>
    </row>
    <row r="750" spans="1:5">
      <c r="A750" s="11" t="s">
        <v>9391</v>
      </c>
      <c r="B750" t="s">
        <v>19193</v>
      </c>
      <c r="C750">
        <v>2000</v>
      </c>
      <c r="D750" t="s">
        <v>425</v>
      </c>
      <c r="E750" t="s">
        <v>64</v>
      </c>
    </row>
    <row r="751" spans="1:5">
      <c r="A751" s="11" t="s">
        <v>9594</v>
      </c>
      <c r="B751" t="s">
        <v>19194</v>
      </c>
      <c r="C751">
        <v>2000</v>
      </c>
      <c r="D751" t="s">
        <v>30106</v>
      </c>
      <c r="E751" t="s">
        <v>64</v>
      </c>
    </row>
    <row r="752" spans="1:5">
      <c r="A752" s="11" t="s">
        <v>9595</v>
      </c>
      <c r="B752" t="s">
        <v>19195</v>
      </c>
      <c r="C752">
        <v>2000</v>
      </c>
      <c r="D752" t="s">
        <v>30107</v>
      </c>
      <c r="E752" t="s">
        <v>64</v>
      </c>
    </row>
    <row r="753" spans="1:5">
      <c r="A753" s="11" t="s">
        <v>9392</v>
      </c>
      <c r="B753" t="s">
        <v>19196</v>
      </c>
      <c r="C753">
        <v>2000</v>
      </c>
      <c r="D753" t="s">
        <v>426</v>
      </c>
      <c r="E753" t="s">
        <v>64</v>
      </c>
    </row>
    <row r="754" spans="1:5">
      <c r="A754" s="11" t="s">
        <v>9393</v>
      </c>
      <c r="B754" t="s">
        <v>19197</v>
      </c>
      <c r="C754">
        <v>2000</v>
      </c>
      <c r="D754" t="s">
        <v>427</v>
      </c>
      <c r="E754" t="s">
        <v>64</v>
      </c>
    </row>
    <row r="755" spans="1:5">
      <c r="A755" s="11" t="s">
        <v>9596</v>
      </c>
      <c r="B755" t="s">
        <v>19198</v>
      </c>
      <c r="C755">
        <v>2000</v>
      </c>
      <c r="D755" t="s">
        <v>428</v>
      </c>
      <c r="E755" t="s">
        <v>64</v>
      </c>
    </row>
    <row r="756" spans="1:5">
      <c r="A756" s="11" t="s">
        <v>9597</v>
      </c>
      <c r="B756" t="s">
        <v>19199</v>
      </c>
      <c r="C756">
        <v>2000</v>
      </c>
      <c r="D756" t="s">
        <v>429</v>
      </c>
      <c r="E756" t="s">
        <v>64</v>
      </c>
    </row>
    <row r="757" spans="1:5">
      <c r="A757" s="11" t="s">
        <v>9394</v>
      </c>
      <c r="B757" t="s">
        <v>19200</v>
      </c>
      <c r="C757">
        <v>2000</v>
      </c>
      <c r="D757" t="s">
        <v>430</v>
      </c>
      <c r="E757" t="s">
        <v>64</v>
      </c>
    </row>
    <row r="758" spans="1:5">
      <c r="A758" s="11" t="s">
        <v>9395</v>
      </c>
      <c r="B758" t="s">
        <v>19201</v>
      </c>
      <c r="C758">
        <v>2000</v>
      </c>
      <c r="D758" t="s">
        <v>431</v>
      </c>
      <c r="E758" t="s">
        <v>64</v>
      </c>
    </row>
    <row r="759" spans="1:5">
      <c r="A759" s="11" t="s">
        <v>9396</v>
      </c>
      <c r="B759" t="s">
        <v>19202</v>
      </c>
      <c r="C759">
        <v>2000</v>
      </c>
      <c r="D759" t="s">
        <v>432</v>
      </c>
      <c r="E759" t="s">
        <v>64</v>
      </c>
    </row>
    <row r="760" spans="1:5">
      <c r="A760" s="11" t="s">
        <v>9397</v>
      </c>
      <c r="B760" t="s">
        <v>19203</v>
      </c>
      <c r="C760">
        <v>2000</v>
      </c>
      <c r="D760" t="s">
        <v>433</v>
      </c>
      <c r="E760" t="s">
        <v>64</v>
      </c>
    </row>
    <row r="761" spans="1:5">
      <c r="A761" s="11" t="s">
        <v>9398</v>
      </c>
      <c r="B761" t="s">
        <v>19204</v>
      </c>
      <c r="C761">
        <v>2000</v>
      </c>
      <c r="D761" t="s">
        <v>434</v>
      </c>
      <c r="E761" t="s">
        <v>64</v>
      </c>
    </row>
    <row r="762" spans="1:5">
      <c r="A762" s="11" t="s">
        <v>9399</v>
      </c>
      <c r="B762" t="s">
        <v>19205</v>
      </c>
      <c r="C762">
        <v>2000</v>
      </c>
      <c r="D762" t="s">
        <v>435</v>
      </c>
      <c r="E762" t="s">
        <v>64</v>
      </c>
    </row>
    <row r="763" spans="1:5">
      <c r="A763" s="11" t="s">
        <v>9400</v>
      </c>
      <c r="B763" t="s">
        <v>19206</v>
      </c>
      <c r="C763">
        <v>2000</v>
      </c>
      <c r="D763" t="s">
        <v>436</v>
      </c>
      <c r="E763" t="s">
        <v>64</v>
      </c>
    </row>
    <row r="764" spans="1:5">
      <c r="A764" s="11" t="s">
        <v>9401</v>
      </c>
      <c r="B764" t="s">
        <v>19207</v>
      </c>
      <c r="C764">
        <v>2000</v>
      </c>
      <c r="D764" t="s">
        <v>437</v>
      </c>
      <c r="E764" t="s">
        <v>64</v>
      </c>
    </row>
    <row r="765" spans="1:5">
      <c r="A765" s="11" t="s">
        <v>9402</v>
      </c>
      <c r="B765" t="s">
        <v>19208</v>
      </c>
      <c r="C765">
        <v>2000</v>
      </c>
      <c r="D765" t="s">
        <v>438</v>
      </c>
      <c r="E765" t="s">
        <v>64</v>
      </c>
    </row>
    <row r="766" spans="1:5">
      <c r="A766" s="11" t="s">
        <v>9403</v>
      </c>
      <c r="B766" t="s">
        <v>19209</v>
      </c>
      <c r="C766">
        <v>2000</v>
      </c>
      <c r="D766" t="s">
        <v>439</v>
      </c>
      <c r="E766" t="s">
        <v>64</v>
      </c>
    </row>
    <row r="767" spans="1:5">
      <c r="A767" s="11" t="s">
        <v>9404</v>
      </c>
      <c r="B767" t="s">
        <v>19210</v>
      </c>
      <c r="C767">
        <v>2000</v>
      </c>
      <c r="D767" t="s">
        <v>440</v>
      </c>
      <c r="E767" t="s">
        <v>64</v>
      </c>
    </row>
    <row r="768" spans="1:5">
      <c r="A768" s="11" t="s">
        <v>9405</v>
      </c>
      <c r="B768" t="s">
        <v>19211</v>
      </c>
      <c r="C768">
        <v>2000</v>
      </c>
      <c r="D768" t="s">
        <v>441</v>
      </c>
      <c r="E768" t="s">
        <v>64</v>
      </c>
    </row>
    <row r="769" spans="1:5">
      <c r="A769" s="11" t="s">
        <v>9406</v>
      </c>
      <c r="B769" t="s">
        <v>19212</v>
      </c>
      <c r="C769">
        <v>2000</v>
      </c>
      <c r="D769" t="s">
        <v>442</v>
      </c>
      <c r="E769" t="s">
        <v>64</v>
      </c>
    </row>
    <row r="770" spans="1:5">
      <c r="A770" s="11" t="s">
        <v>9407</v>
      </c>
      <c r="B770" t="s">
        <v>19213</v>
      </c>
      <c r="C770">
        <v>2000</v>
      </c>
      <c r="D770" t="s">
        <v>443</v>
      </c>
      <c r="E770" t="s">
        <v>64</v>
      </c>
    </row>
    <row r="771" spans="1:5">
      <c r="A771" s="11" t="s">
        <v>9408</v>
      </c>
      <c r="B771" t="s">
        <v>19214</v>
      </c>
      <c r="C771">
        <v>2000</v>
      </c>
      <c r="D771" t="s">
        <v>444</v>
      </c>
      <c r="E771" t="s">
        <v>64</v>
      </c>
    </row>
    <row r="772" spans="1:5">
      <c r="A772" s="11" t="s">
        <v>9409</v>
      </c>
      <c r="B772" t="s">
        <v>19215</v>
      </c>
      <c r="C772">
        <v>2000</v>
      </c>
      <c r="D772" t="s">
        <v>445</v>
      </c>
      <c r="E772" t="s">
        <v>64</v>
      </c>
    </row>
    <row r="773" spans="1:5">
      <c r="A773" s="11" t="s">
        <v>9410</v>
      </c>
      <c r="B773" t="s">
        <v>19216</v>
      </c>
      <c r="C773">
        <v>2000</v>
      </c>
      <c r="D773" t="s">
        <v>446</v>
      </c>
      <c r="E773" t="s">
        <v>64</v>
      </c>
    </row>
    <row r="774" spans="1:5">
      <c r="A774" s="11" t="s">
        <v>9411</v>
      </c>
      <c r="B774" t="s">
        <v>19217</v>
      </c>
      <c r="C774">
        <v>2000</v>
      </c>
      <c r="D774" t="s">
        <v>447</v>
      </c>
      <c r="E774" t="s">
        <v>64</v>
      </c>
    </row>
    <row r="775" spans="1:5">
      <c r="A775" s="11" t="s">
        <v>9412</v>
      </c>
      <c r="B775" t="s">
        <v>19218</v>
      </c>
      <c r="C775">
        <v>2000</v>
      </c>
      <c r="D775" t="s">
        <v>432</v>
      </c>
      <c r="E775" t="s">
        <v>64</v>
      </c>
    </row>
    <row r="776" spans="1:5">
      <c r="A776" s="11" t="s">
        <v>9413</v>
      </c>
      <c r="B776" t="s">
        <v>19219</v>
      </c>
      <c r="C776">
        <v>2000</v>
      </c>
      <c r="D776" t="s">
        <v>433</v>
      </c>
      <c r="E776" t="s">
        <v>64</v>
      </c>
    </row>
    <row r="777" spans="1:5">
      <c r="A777" s="11" t="s">
        <v>9414</v>
      </c>
      <c r="B777" t="s">
        <v>19220</v>
      </c>
      <c r="C777">
        <v>2000</v>
      </c>
      <c r="D777" t="s">
        <v>448</v>
      </c>
      <c r="E777" t="s">
        <v>64</v>
      </c>
    </row>
    <row r="778" spans="1:5">
      <c r="A778" s="11" t="s">
        <v>9415</v>
      </c>
      <c r="B778" t="s">
        <v>19221</v>
      </c>
      <c r="C778">
        <v>2000</v>
      </c>
      <c r="D778" t="s">
        <v>449</v>
      </c>
      <c r="E778" t="s">
        <v>64</v>
      </c>
    </row>
    <row r="779" spans="1:5">
      <c r="A779" s="11" t="s">
        <v>9416</v>
      </c>
      <c r="B779" t="s">
        <v>19222</v>
      </c>
      <c r="C779">
        <v>2000</v>
      </c>
      <c r="D779" t="s">
        <v>450</v>
      </c>
      <c r="E779" t="s">
        <v>64</v>
      </c>
    </row>
    <row r="780" spans="1:5">
      <c r="A780" s="11" t="s">
        <v>9417</v>
      </c>
      <c r="B780" t="s">
        <v>19223</v>
      </c>
      <c r="C780">
        <v>2000</v>
      </c>
      <c r="D780" t="s">
        <v>451</v>
      </c>
      <c r="E780" t="s">
        <v>64</v>
      </c>
    </row>
    <row r="781" spans="1:5">
      <c r="A781" s="11" t="s">
        <v>9418</v>
      </c>
      <c r="B781" t="s">
        <v>19224</v>
      </c>
      <c r="C781">
        <v>2000</v>
      </c>
      <c r="D781" t="s">
        <v>452</v>
      </c>
      <c r="E781" t="s">
        <v>64</v>
      </c>
    </row>
    <row r="782" spans="1:5">
      <c r="A782" s="11" t="s">
        <v>9419</v>
      </c>
      <c r="B782" t="s">
        <v>19225</v>
      </c>
      <c r="C782">
        <v>2000</v>
      </c>
      <c r="D782" t="s">
        <v>453</v>
      </c>
      <c r="E782" t="s">
        <v>64</v>
      </c>
    </row>
    <row r="783" spans="1:5">
      <c r="A783" s="11" t="s">
        <v>9420</v>
      </c>
      <c r="B783" t="s">
        <v>19226</v>
      </c>
      <c r="C783">
        <v>2000</v>
      </c>
      <c r="D783" t="s">
        <v>454</v>
      </c>
      <c r="E783" t="s">
        <v>64</v>
      </c>
    </row>
    <row r="784" spans="1:5">
      <c r="A784" s="11" t="s">
        <v>9421</v>
      </c>
      <c r="B784" t="s">
        <v>19227</v>
      </c>
      <c r="C784">
        <v>2000</v>
      </c>
      <c r="D784" t="s">
        <v>455</v>
      </c>
      <c r="E784" t="s">
        <v>64</v>
      </c>
    </row>
    <row r="785" spans="1:5">
      <c r="A785" s="11" t="s">
        <v>9422</v>
      </c>
      <c r="B785" t="s">
        <v>19228</v>
      </c>
      <c r="C785">
        <v>2000</v>
      </c>
      <c r="D785" t="s">
        <v>428</v>
      </c>
      <c r="E785" t="s">
        <v>64</v>
      </c>
    </row>
    <row r="786" spans="1:5">
      <c r="A786" s="11" t="s">
        <v>9423</v>
      </c>
      <c r="B786" t="s">
        <v>19229</v>
      </c>
      <c r="C786">
        <v>2000</v>
      </c>
      <c r="D786" t="s">
        <v>429</v>
      </c>
      <c r="E786" t="s">
        <v>64</v>
      </c>
    </row>
    <row r="787" spans="1:5">
      <c r="A787" s="11" t="s">
        <v>9598</v>
      </c>
      <c r="B787" t="s">
        <v>19230</v>
      </c>
      <c r="C787">
        <v>2000</v>
      </c>
      <c r="D787" t="s">
        <v>456</v>
      </c>
      <c r="E787" t="s">
        <v>64</v>
      </c>
    </row>
    <row r="788" spans="1:5">
      <c r="A788" s="11" t="s">
        <v>9599</v>
      </c>
      <c r="B788" t="s">
        <v>19231</v>
      </c>
      <c r="C788">
        <v>2000</v>
      </c>
      <c r="D788" t="s">
        <v>457</v>
      </c>
      <c r="E788" t="s">
        <v>64</v>
      </c>
    </row>
    <row r="789" spans="1:5">
      <c r="A789" s="11" t="s">
        <v>9543</v>
      </c>
      <c r="B789" t="s">
        <v>19232</v>
      </c>
      <c r="C789">
        <v>2000</v>
      </c>
      <c r="D789" t="s">
        <v>458</v>
      </c>
      <c r="E789" t="s">
        <v>64</v>
      </c>
    </row>
    <row r="790" spans="1:5">
      <c r="A790" s="11" t="s">
        <v>9544</v>
      </c>
      <c r="B790" t="s">
        <v>19233</v>
      </c>
      <c r="C790">
        <v>2000</v>
      </c>
      <c r="D790" t="s">
        <v>459</v>
      </c>
      <c r="E790" t="s">
        <v>64</v>
      </c>
    </row>
    <row r="791" spans="1:5">
      <c r="A791" s="11" t="s">
        <v>9545</v>
      </c>
      <c r="B791" t="s">
        <v>19234</v>
      </c>
      <c r="C791">
        <v>2000</v>
      </c>
      <c r="D791" t="s">
        <v>460</v>
      </c>
      <c r="E791" t="s">
        <v>64</v>
      </c>
    </row>
    <row r="792" spans="1:5">
      <c r="A792" s="11" t="s">
        <v>9592</v>
      </c>
      <c r="B792" t="s">
        <v>19235</v>
      </c>
      <c r="C792">
        <v>2000</v>
      </c>
      <c r="D792" t="s">
        <v>461</v>
      </c>
      <c r="E792" t="s">
        <v>64</v>
      </c>
    </row>
    <row r="793" spans="1:5">
      <c r="A793" s="11" t="s">
        <v>9546</v>
      </c>
      <c r="B793" t="s">
        <v>19236</v>
      </c>
      <c r="C793">
        <v>2000</v>
      </c>
      <c r="D793" t="s">
        <v>462</v>
      </c>
      <c r="E793" t="s">
        <v>64</v>
      </c>
    </row>
    <row r="794" spans="1:5">
      <c r="A794" s="11" t="s">
        <v>9547</v>
      </c>
      <c r="B794" t="s">
        <v>19237</v>
      </c>
      <c r="C794">
        <v>2000</v>
      </c>
      <c r="D794" t="s">
        <v>463</v>
      </c>
      <c r="E794" t="s">
        <v>64</v>
      </c>
    </row>
    <row r="795" spans="1:5">
      <c r="A795" s="11" t="s">
        <v>9548</v>
      </c>
      <c r="B795" t="s">
        <v>19238</v>
      </c>
      <c r="C795">
        <v>2000</v>
      </c>
      <c r="D795" t="s">
        <v>464</v>
      </c>
      <c r="E795" t="s">
        <v>64</v>
      </c>
    </row>
    <row r="796" spans="1:5">
      <c r="A796" s="11" t="s">
        <v>9549</v>
      </c>
      <c r="B796" t="s">
        <v>19239</v>
      </c>
      <c r="C796">
        <v>2000</v>
      </c>
      <c r="D796" t="s">
        <v>465</v>
      </c>
      <c r="E796" t="s">
        <v>64</v>
      </c>
    </row>
    <row r="797" spans="1:5">
      <c r="A797" s="11" t="s">
        <v>9550</v>
      </c>
      <c r="B797" t="s">
        <v>19240</v>
      </c>
      <c r="C797">
        <v>2000</v>
      </c>
      <c r="D797" t="s">
        <v>466</v>
      </c>
      <c r="E797" t="s">
        <v>64</v>
      </c>
    </row>
    <row r="798" spans="1:5">
      <c r="A798" s="11" t="s">
        <v>9593</v>
      </c>
      <c r="B798" t="s">
        <v>19241</v>
      </c>
      <c r="C798">
        <v>2000</v>
      </c>
      <c r="D798" t="s">
        <v>467</v>
      </c>
      <c r="E798" t="s">
        <v>64</v>
      </c>
    </row>
    <row r="799" spans="1:5">
      <c r="A799" s="11" t="s">
        <v>9551</v>
      </c>
      <c r="B799" t="s">
        <v>19242</v>
      </c>
      <c r="C799">
        <v>2000</v>
      </c>
      <c r="D799" t="s">
        <v>468</v>
      </c>
      <c r="E799" t="s">
        <v>64</v>
      </c>
    </row>
    <row r="800" spans="1:5">
      <c r="A800" s="11" t="s">
        <v>9552</v>
      </c>
      <c r="B800" t="s">
        <v>19243</v>
      </c>
      <c r="C800">
        <v>2000</v>
      </c>
      <c r="D800" t="s">
        <v>469</v>
      </c>
      <c r="E800" t="s">
        <v>64</v>
      </c>
    </row>
    <row r="801" spans="1:5">
      <c r="A801" s="11" t="s">
        <v>9379</v>
      </c>
      <c r="B801" t="s">
        <v>19244</v>
      </c>
      <c r="C801">
        <v>2000</v>
      </c>
      <c r="D801" t="s">
        <v>470</v>
      </c>
      <c r="E801" t="s">
        <v>64</v>
      </c>
    </row>
    <row r="802" spans="1:5">
      <c r="A802" s="11" t="s">
        <v>9380</v>
      </c>
      <c r="B802" t="s">
        <v>19245</v>
      </c>
      <c r="C802">
        <v>2000</v>
      </c>
      <c r="D802" t="s">
        <v>471</v>
      </c>
      <c r="E802" t="s">
        <v>64</v>
      </c>
    </row>
    <row r="803" spans="1:5">
      <c r="A803" s="11" t="s">
        <v>9381</v>
      </c>
      <c r="B803" t="s">
        <v>19246</v>
      </c>
      <c r="C803">
        <v>2000</v>
      </c>
      <c r="D803" t="s">
        <v>472</v>
      </c>
      <c r="E803" t="s">
        <v>64</v>
      </c>
    </row>
    <row r="804" spans="1:5">
      <c r="A804" s="11" t="s">
        <v>9382</v>
      </c>
      <c r="B804" t="s">
        <v>19247</v>
      </c>
      <c r="C804">
        <v>2000</v>
      </c>
      <c r="D804" t="s">
        <v>473</v>
      </c>
      <c r="E804" t="s">
        <v>64</v>
      </c>
    </row>
    <row r="805" spans="1:5">
      <c r="A805" s="11" t="s">
        <v>9383</v>
      </c>
      <c r="B805" t="s">
        <v>19248</v>
      </c>
      <c r="C805">
        <v>2000</v>
      </c>
      <c r="D805" t="s">
        <v>474</v>
      </c>
      <c r="E805" t="s">
        <v>64</v>
      </c>
    </row>
    <row r="806" spans="1:5">
      <c r="A806" s="11" t="s">
        <v>9424</v>
      </c>
      <c r="B806" t="s">
        <v>19249</v>
      </c>
      <c r="C806">
        <v>2000</v>
      </c>
      <c r="D806" t="s">
        <v>475</v>
      </c>
      <c r="E806" t="s">
        <v>64</v>
      </c>
    </row>
    <row r="807" spans="1:5">
      <c r="A807" s="11" t="s">
        <v>9425</v>
      </c>
      <c r="B807" t="s">
        <v>19250</v>
      </c>
      <c r="C807">
        <v>2000</v>
      </c>
      <c r="D807" t="s">
        <v>476</v>
      </c>
      <c r="E807" t="s">
        <v>64</v>
      </c>
    </row>
    <row r="808" spans="1:5">
      <c r="A808" s="11" t="s">
        <v>9426</v>
      </c>
      <c r="B808" t="s">
        <v>19251</v>
      </c>
      <c r="C808">
        <v>2000</v>
      </c>
      <c r="D808" t="s">
        <v>477</v>
      </c>
      <c r="E808" t="s">
        <v>64</v>
      </c>
    </row>
    <row r="809" spans="1:5">
      <c r="A809" s="11" t="s">
        <v>9427</v>
      </c>
      <c r="B809" t="s">
        <v>19252</v>
      </c>
      <c r="C809">
        <v>2000</v>
      </c>
      <c r="D809" t="s">
        <v>478</v>
      </c>
      <c r="E809" t="s">
        <v>64</v>
      </c>
    </row>
    <row r="810" spans="1:5">
      <c r="A810" s="11" t="s">
        <v>9428</v>
      </c>
      <c r="B810" t="s">
        <v>19253</v>
      </c>
      <c r="C810">
        <v>2000</v>
      </c>
      <c r="D810" t="s">
        <v>479</v>
      </c>
      <c r="E810" t="s">
        <v>64</v>
      </c>
    </row>
    <row r="811" spans="1:5">
      <c r="A811" s="11" t="s">
        <v>9429</v>
      </c>
      <c r="B811" t="s">
        <v>19254</v>
      </c>
      <c r="C811">
        <v>2000</v>
      </c>
      <c r="D811" t="s">
        <v>480</v>
      </c>
      <c r="E811" t="s">
        <v>64</v>
      </c>
    </row>
    <row r="812" spans="1:5">
      <c r="A812" s="11" t="s">
        <v>9430</v>
      </c>
      <c r="B812" t="s">
        <v>19255</v>
      </c>
      <c r="C812">
        <v>2000</v>
      </c>
      <c r="D812" t="s">
        <v>481</v>
      </c>
      <c r="E812" t="s">
        <v>64</v>
      </c>
    </row>
    <row r="813" spans="1:5">
      <c r="A813" s="11" t="s">
        <v>9511</v>
      </c>
      <c r="B813" t="s">
        <v>19256</v>
      </c>
      <c r="C813">
        <v>2000</v>
      </c>
      <c r="D813" t="s">
        <v>482</v>
      </c>
      <c r="E813" t="s">
        <v>64</v>
      </c>
    </row>
    <row r="814" spans="1:5">
      <c r="A814" s="11" t="s">
        <v>9512</v>
      </c>
      <c r="B814" t="s">
        <v>19257</v>
      </c>
      <c r="C814">
        <v>2000</v>
      </c>
      <c r="D814" t="s">
        <v>483</v>
      </c>
      <c r="E814" t="s">
        <v>64</v>
      </c>
    </row>
    <row r="815" spans="1:5">
      <c r="A815" s="11" t="s">
        <v>9513</v>
      </c>
      <c r="B815" t="s">
        <v>19258</v>
      </c>
      <c r="C815">
        <v>2000</v>
      </c>
      <c r="D815" t="s">
        <v>484</v>
      </c>
      <c r="E815" t="s">
        <v>64</v>
      </c>
    </row>
    <row r="816" spans="1:5">
      <c r="A816" s="11" t="s">
        <v>9514</v>
      </c>
      <c r="B816" t="s">
        <v>19259</v>
      </c>
      <c r="C816">
        <v>2000</v>
      </c>
      <c r="D816" t="s">
        <v>485</v>
      </c>
      <c r="E816" t="s">
        <v>64</v>
      </c>
    </row>
    <row r="817" spans="1:5">
      <c r="A817" s="11" t="s">
        <v>9515</v>
      </c>
      <c r="B817" t="s">
        <v>19260</v>
      </c>
      <c r="C817">
        <v>2000</v>
      </c>
      <c r="D817" t="s">
        <v>486</v>
      </c>
      <c r="E817" t="s">
        <v>64</v>
      </c>
    </row>
    <row r="818" spans="1:5">
      <c r="A818" s="11" t="s">
        <v>9516</v>
      </c>
      <c r="B818" t="s">
        <v>19261</v>
      </c>
      <c r="C818">
        <v>2000</v>
      </c>
      <c r="D818" t="s">
        <v>487</v>
      </c>
      <c r="E818" t="s">
        <v>64</v>
      </c>
    </row>
    <row r="819" spans="1:5">
      <c r="A819" s="11" t="s">
        <v>9517</v>
      </c>
      <c r="B819" t="s">
        <v>19262</v>
      </c>
      <c r="C819">
        <v>2000</v>
      </c>
      <c r="D819" t="s">
        <v>488</v>
      </c>
      <c r="E819" t="s">
        <v>64</v>
      </c>
    </row>
    <row r="820" spans="1:5">
      <c r="A820" s="11" t="s">
        <v>9518</v>
      </c>
      <c r="B820" t="s">
        <v>19263</v>
      </c>
      <c r="C820">
        <v>2000</v>
      </c>
      <c r="D820" t="s">
        <v>489</v>
      </c>
      <c r="E820" t="s">
        <v>64</v>
      </c>
    </row>
    <row r="821" spans="1:5">
      <c r="A821" s="11" t="s">
        <v>9519</v>
      </c>
      <c r="B821" t="s">
        <v>19264</v>
      </c>
      <c r="C821">
        <v>2000</v>
      </c>
      <c r="D821" t="s">
        <v>490</v>
      </c>
      <c r="E821" t="s">
        <v>64</v>
      </c>
    </row>
    <row r="822" spans="1:5">
      <c r="A822" s="11" t="s">
        <v>9520</v>
      </c>
      <c r="B822" t="s">
        <v>19265</v>
      </c>
      <c r="C822">
        <v>2000</v>
      </c>
      <c r="D822" t="s">
        <v>491</v>
      </c>
      <c r="E822" t="s">
        <v>64</v>
      </c>
    </row>
    <row r="823" spans="1:5">
      <c r="A823" s="11" t="s">
        <v>9522</v>
      </c>
      <c r="B823" t="s">
        <v>19266</v>
      </c>
      <c r="C823">
        <v>2000</v>
      </c>
      <c r="D823" t="s">
        <v>492</v>
      </c>
      <c r="E823" t="s">
        <v>64</v>
      </c>
    </row>
    <row r="824" spans="1:5">
      <c r="A824" s="11" t="s">
        <v>9523</v>
      </c>
      <c r="B824" t="s">
        <v>19267</v>
      </c>
      <c r="C824">
        <v>2000</v>
      </c>
      <c r="D824" t="s">
        <v>493</v>
      </c>
      <c r="E824" t="s">
        <v>64</v>
      </c>
    </row>
    <row r="825" spans="1:5">
      <c r="A825" s="11" t="s">
        <v>9521</v>
      </c>
      <c r="B825" t="s">
        <v>19268</v>
      </c>
      <c r="C825">
        <v>2000</v>
      </c>
      <c r="D825" t="s">
        <v>494</v>
      </c>
      <c r="E825" t="s">
        <v>64</v>
      </c>
    </row>
    <row r="826" spans="1:5">
      <c r="A826" s="11" t="s">
        <v>9524</v>
      </c>
      <c r="B826" t="s">
        <v>19269</v>
      </c>
      <c r="C826">
        <v>2000</v>
      </c>
      <c r="D826" t="s">
        <v>495</v>
      </c>
      <c r="E826" t="s">
        <v>64</v>
      </c>
    </row>
    <row r="827" spans="1:5">
      <c r="A827" s="11" t="s">
        <v>9525</v>
      </c>
      <c r="B827" t="s">
        <v>19270</v>
      </c>
      <c r="C827">
        <v>2000</v>
      </c>
      <c r="D827" t="s">
        <v>496</v>
      </c>
      <c r="E827" t="s">
        <v>64</v>
      </c>
    </row>
    <row r="828" spans="1:5">
      <c r="A828" s="11" t="s">
        <v>9526</v>
      </c>
      <c r="B828" t="s">
        <v>19271</v>
      </c>
      <c r="C828">
        <v>2000</v>
      </c>
      <c r="D828" t="s">
        <v>497</v>
      </c>
      <c r="E828" t="s">
        <v>64</v>
      </c>
    </row>
    <row r="829" spans="1:5">
      <c r="A829" s="11" t="s">
        <v>9527</v>
      </c>
      <c r="B829" t="s">
        <v>19272</v>
      </c>
      <c r="C829">
        <v>2000</v>
      </c>
      <c r="D829" t="s">
        <v>498</v>
      </c>
      <c r="E829" t="s">
        <v>64</v>
      </c>
    </row>
    <row r="830" spans="1:5">
      <c r="A830" s="11" t="s">
        <v>9528</v>
      </c>
      <c r="B830" t="s">
        <v>19273</v>
      </c>
      <c r="C830">
        <v>2000</v>
      </c>
      <c r="D830" t="s">
        <v>499</v>
      </c>
      <c r="E830" t="s">
        <v>64</v>
      </c>
    </row>
    <row r="831" spans="1:5">
      <c r="A831" s="11" t="s">
        <v>9529</v>
      </c>
      <c r="B831" t="s">
        <v>19274</v>
      </c>
      <c r="C831">
        <v>2000</v>
      </c>
      <c r="D831" t="s">
        <v>500</v>
      </c>
      <c r="E831" t="s">
        <v>64</v>
      </c>
    </row>
    <row r="832" spans="1:5">
      <c r="A832" s="11" t="s">
        <v>9530</v>
      </c>
      <c r="B832" t="s">
        <v>19275</v>
      </c>
      <c r="C832">
        <v>2000</v>
      </c>
      <c r="D832" t="s">
        <v>501</v>
      </c>
      <c r="E832" t="s">
        <v>64</v>
      </c>
    </row>
    <row r="833" spans="1:5">
      <c r="A833" s="11" t="s">
        <v>9531</v>
      </c>
      <c r="B833" t="s">
        <v>19276</v>
      </c>
      <c r="C833">
        <v>2000</v>
      </c>
      <c r="D833" t="s">
        <v>502</v>
      </c>
      <c r="E833" t="s">
        <v>64</v>
      </c>
    </row>
    <row r="834" spans="1:5">
      <c r="A834" s="11" t="s">
        <v>9538</v>
      </c>
      <c r="B834" t="s">
        <v>19277</v>
      </c>
      <c r="C834">
        <v>2000</v>
      </c>
      <c r="D834" t="s">
        <v>503</v>
      </c>
      <c r="E834" t="s">
        <v>64</v>
      </c>
    </row>
    <row r="835" spans="1:5">
      <c r="A835" s="11" t="s">
        <v>9539</v>
      </c>
      <c r="B835" t="s">
        <v>19278</v>
      </c>
      <c r="C835">
        <v>2000</v>
      </c>
      <c r="D835" t="s">
        <v>504</v>
      </c>
      <c r="E835" t="s">
        <v>64</v>
      </c>
    </row>
    <row r="836" spans="1:5">
      <c r="A836" s="11" t="s">
        <v>9540</v>
      </c>
      <c r="B836" t="s">
        <v>19279</v>
      </c>
      <c r="C836">
        <v>2000</v>
      </c>
      <c r="D836" t="s">
        <v>505</v>
      </c>
      <c r="E836" t="s">
        <v>64</v>
      </c>
    </row>
    <row r="837" spans="1:5">
      <c r="A837" s="11" t="s">
        <v>9541</v>
      </c>
      <c r="B837" t="s">
        <v>19280</v>
      </c>
      <c r="C837">
        <v>2000</v>
      </c>
      <c r="D837" t="s">
        <v>506</v>
      </c>
      <c r="E837" t="s">
        <v>64</v>
      </c>
    </row>
    <row r="838" spans="1:5">
      <c r="A838" s="11" t="s">
        <v>9542</v>
      </c>
      <c r="B838" t="s">
        <v>19281</v>
      </c>
      <c r="C838">
        <v>2000</v>
      </c>
      <c r="D838" t="s">
        <v>507</v>
      </c>
      <c r="E838" t="s">
        <v>64</v>
      </c>
    </row>
    <row r="839" spans="1:5">
      <c r="A839" s="11" t="s">
        <v>9553</v>
      </c>
      <c r="B839" t="s">
        <v>19282</v>
      </c>
      <c r="C839">
        <v>2000</v>
      </c>
      <c r="D839" t="s">
        <v>508</v>
      </c>
      <c r="E839" t="s">
        <v>64</v>
      </c>
    </row>
    <row r="840" spans="1:5">
      <c r="A840" s="11" t="s">
        <v>9554</v>
      </c>
      <c r="B840" t="s">
        <v>19283</v>
      </c>
      <c r="C840">
        <v>2000</v>
      </c>
      <c r="D840" t="s">
        <v>509</v>
      </c>
      <c r="E840" t="s">
        <v>64</v>
      </c>
    </row>
    <row r="841" spans="1:5">
      <c r="A841" s="11" t="s">
        <v>9561</v>
      </c>
      <c r="B841" t="s">
        <v>19284</v>
      </c>
      <c r="C841">
        <v>2000</v>
      </c>
      <c r="D841" t="s">
        <v>510</v>
      </c>
      <c r="E841" t="s">
        <v>64</v>
      </c>
    </row>
    <row r="842" spans="1:5">
      <c r="A842" s="11" t="s">
        <v>9562</v>
      </c>
      <c r="B842" t="s">
        <v>19285</v>
      </c>
      <c r="C842">
        <v>2000</v>
      </c>
      <c r="D842" t="s">
        <v>511</v>
      </c>
      <c r="E842" t="s">
        <v>64</v>
      </c>
    </row>
    <row r="843" spans="1:5">
      <c r="A843" s="11" t="s">
        <v>9563</v>
      </c>
      <c r="B843" t="s">
        <v>19286</v>
      </c>
      <c r="C843">
        <v>2000</v>
      </c>
      <c r="D843" t="s">
        <v>512</v>
      </c>
      <c r="E843" t="s">
        <v>64</v>
      </c>
    </row>
    <row r="844" spans="1:5">
      <c r="A844" s="11" t="s">
        <v>9564</v>
      </c>
      <c r="B844" t="s">
        <v>19287</v>
      </c>
      <c r="C844">
        <v>2000</v>
      </c>
      <c r="D844" t="s">
        <v>513</v>
      </c>
      <c r="E844" t="s">
        <v>64</v>
      </c>
    </row>
    <row r="845" spans="1:5">
      <c r="A845" s="11" t="s">
        <v>9565</v>
      </c>
      <c r="B845" t="s">
        <v>19288</v>
      </c>
      <c r="C845">
        <v>2000</v>
      </c>
      <c r="D845" t="s">
        <v>514</v>
      </c>
      <c r="E845" t="s">
        <v>64</v>
      </c>
    </row>
    <row r="846" spans="1:5">
      <c r="A846" s="11" t="s">
        <v>9566</v>
      </c>
      <c r="B846" t="s">
        <v>19289</v>
      </c>
      <c r="C846">
        <v>2000</v>
      </c>
      <c r="D846" t="s">
        <v>515</v>
      </c>
      <c r="E846" t="s">
        <v>64</v>
      </c>
    </row>
    <row r="847" spans="1:5">
      <c r="A847" s="11" t="s">
        <v>9567</v>
      </c>
      <c r="B847" t="s">
        <v>19290</v>
      </c>
      <c r="C847">
        <v>2000</v>
      </c>
      <c r="D847" t="s">
        <v>516</v>
      </c>
      <c r="E847" t="s">
        <v>64</v>
      </c>
    </row>
    <row r="848" spans="1:5">
      <c r="A848" s="11" t="s">
        <v>9568</v>
      </c>
      <c r="B848" t="s">
        <v>19291</v>
      </c>
      <c r="C848">
        <v>2000</v>
      </c>
      <c r="D848" t="s">
        <v>517</v>
      </c>
      <c r="E848" t="s">
        <v>64</v>
      </c>
    </row>
    <row r="849" spans="1:5">
      <c r="A849" s="11" t="s">
        <v>9569</v>
      </c>
      <c r="B849" t="s">
        <v>19292</v>
      </c>
      <c r="C849">
        <v>2000</v>
      </c>
      <c r="D849" t="s">
        <v>518</v>
      </c>
      <c r="E849" t="s">
        <v>64</v>
      </c>
    </row>
    <row r="850" spans="1:5">
      <c r="A850" s="11" t="s">
        <v>9570</v>
      </c>
      <c r="B850" t="s">
        <v>19293</v>
      </c>
      <c r="C850">
        <v>2000</v>
      </c>
      <c r="D850" t="s">
        <v>519</v>
      </c>
      <c r="E850" t="s">
        <v>64</v>
      </c>
    </row>
    <row r="851" spans="1:5">
      <c r="A851" s="11" t="s">
        <v>9571</v>
      </c>
      <c r="B851" t="s">
        <v>19294</v>
      </c>
      <c r="C851">
        <v>2000</v>
      </c>
      <c r="D851" t="s">
        <v>520</v>
      </c>
      <c r="E851" t="s">
        <v>64</v>
      </c>
    </row>
    <row r="852" spans="1:5">
      <c r="A852" s="11" t="s">
        <v>9572</v>
      </c>
      <c r="B852" t="s">
        <v>19295</v>
      </c>
      <c r="C852">
        <v>2000</v>
      </c>
      <c r="D852" t="s">
        <v>521</v>
      </c>
      <c r="E852" t="s">
        <v>64</v>
      </c>
    </row>
    <row r="853" spans="1:5">
      <c r="A853" s="11" t="s">
        <v>9573</v>
      </c>
      <c r="B853" t="s">
        <v>19296</v>
      </c>
      <c r="C853">
        <v>2000</v>
      </c>
      <c r="D853" t="s">
        <v>522</v>
      </c>
      <c r="E853" t="s">
        <v>64</v>
      </c>
    </row>
    <row r="854" spans="1:5">
      <c r="A854" s="11" t="s">
        <v>9574</v>
      </c>
      <c r="B854" t="s">
        <v>19297</v>
      </c>
      <c r="C854">
        <v>2000</v>
      </c>
      <c r="D854" t="s">
        <v>523</v>
      </c>
      <c r="E854" t="s">
        <v>64</v>
      </c>
    </row>
    <row r="855" spans="1:5">
      <c r="A855" s="11" t="s">
        <v>9575</v>
      </c>
      <c r="B855" t="s">
        <v>19298</v>
      </c>
      <c r="C855">
        <v>2000</v>
      </c>
      <c r="D855" t="s">
        <v>524</v>
      </c>
      <c r="E855" t="s">
        <v>64</v>
      </c>
    </row>
    <row r="856" spans="1:5">
      <c r="A856" s="11" t="s">
        <v>9576</v>
      </c>
      <c r="B856" t="s">
        <v>19299</v>
      </c>
      <c r="C856">
        <v>2000</v>
      </c>
      <c r="D856" t="s">
        <v>525</v>
      </c>
      <c r="E856" t="s">
        <v>64</v>
      </c>
    </row>
    <row r="857" spans="1:5">
      <c r="A857" s="11" t="s">
        <v>9577</v>
      </c>
      <c r="B857" t="s">
        <v>19300</v>
      </c>
      <c r="C857">
        <v>2000</v>
      </c>
      <c r="D857" t="s">
        <v>526</v>
      </c>
      <c r="E857" t="s">
        <v>64</v>
      </c>
    </row>
    <row r="858" spans="1:5">
      <c r="A858" s="11" t="s">
        <v>9578</v>
      </c>
      <c r="B858" t="s">
        <v>19301</v>
      </c>
      <c r="C858">
        <v>2000</v>
      </c>
      <c r="D858" t="s">
        <v>527</v>
      </c>
      <c r="E858" t="s">
        <v>64</v>
      </c>
    </row>
    <row r="859" spans="1:5">
      <c r="A859" s="11" t="s">
        <v>9580</v>
      </c>
      <c r="B859" t="s">
        <v>19302</v>
      </c>
      <c r="C859">
        <v>2000</v>
      </c>
      <c r="D859" t="s">
        <v>528</v>
      </c>
      <c r="E859" t="s">
        <v>64</v>
      </c>
    </row>
    <row r="860" spans="1:5">
      <c r="A860" s="11" t="s">
        <v>9581</v>
      </c>
      <c r="B860" t="s">
        <v>19303</v>
      </c>
      <c r="C860">
        <v>2000</v>
      </c>
      <c r="D860" t="s">
        <v>529</v>
      </c>
      <c r="E860" t="s">
        <v>64</v>
      </c>
    </row>
    <row r="861" spans="1:5">
      <c r="A861" s="11" t="s">
        <v>9579</v>
      </c>
      <c r="B861" t="s">
        <v>19304</v>
      </c>
      <c r="C861">
        <v>2000</v>
      </c>
      <c r="D861" t="s">
        <v>530</v>
      </c>
      <c r="E861" t="s">
        <v>64</v>
      </c>
    </row>
    <row r="862" spans="1:5">
      <c r="A862" s="11" t="s">
        <v>9582</v>
      </c>
      <c r="B862" t="s">
        <v>19305</v>
      </c>
      <c r="C862">
        <v>2000</v>
      </c>
      <c r="D862" t="s">
        <v>531</v>
      </c>
      <c r="E862" t="s">
        <v>64</v>
      </c>
    </row>
    <row r="863" spans="1:5">
      <c r="A863" s="11" t="s">
        <v>9583</v>
      </c>
      <c r="B863" t="s">
        <v>19306</v>
      </c>
      <c r="C863">
        <v>2000</v>
      </c>
      <c r="D863" t="s">
        <v>532</v>
      </c>
      <c r="E863" t="s">
        <v>64</v>
      </c>
    </row>
    <row r="864" spans="1:5">
      <c r="A864" s="11" t="s">
        <v>9584</v>
      </c>
      <c r="B864" t="s">
        <v>19307</v>
      </c>
      <c r="C864">
        <v>2000</v>
      </c>
      <c r="D864" t="s">
        <v>533</v>
      </c>
      <c r="E864" t="s">
        <v>64</v>
      </c>
    </row>
    <row r="865" spans="1:5">
      <c r="A865" s="11" t="s">
        <v>9585</v>
      </c>
      <c r="B865" t="s">
        <v>19308</v>
      </c>
      <c r="C865">
        <v>2000</v>
      </c>
      <c r="D865" t="s">
        <v>534</v>
      </c>
      <c r="E865" t="s">
        <v>64</v>
      </c>
    </row>
    <row r="866" spans="1:5">
      <c r="A866" s="11" t="s">
        <v>9586</v>
      </c>
      <c r="B866" t="s">
        <v>19309</v>
      </c>
      <c r="C866">
        <v>2000</v>
      </c>
      <c r="D866" t="s">
        <v>535</v>
      </c>
      <c r="E866" t="s">
        <v>64</v>
      </c>
    </row>
    <row r="867" spans="1:5">
      <c r="A867" s="11" t="s">
        <v>9587</v>
      </c>
      <c r="B867" t="s">
        <v>19310</v>
      </c>
      <c r="C867">
        <v>2000</v>
      </c>
      <c r="D867" t="s">
        <v>536</v>
      </c>
      <c r="E867" t="s">
        <v>64</v>
      </c>
    </row>
    <row r="868" spans="1:5">
      <c r="A868" s="11" t="s">
        <v>9588</v>
      </c>
      <c r="B868" t="s">
        <v>19311</v>
      </c>
      <c r="C868">
        <v>2000</v>
      </c>
      <c r="D868" t="s">
        <v>537</v>
      </c>
      <c r="E868" t="s">
        <v>64</v>
      </c>
    </row>
    <row r="869" spans="1:5">
      <c r="A869" s="11" t="s">
        <v>9589</v>
      </c>
      <c r="B869" t="s">
        <v>19312</v>
      </c>
      <c r="C869">
        <v>2000</v>
      </c>
      <c r="D869" t="s">
        <v>538</v>
      </c>
      <c r="E869" t="s">
        <v>64</v>
      </c>
    </row>
    <row r="870" spans="1:5">
      <c r="A870" s="11" t="s">
        <v>9590</v>
      </c>
      <c r="B870" t="s">
        <v>19313</v>
      </c>
      <c r="C870">
        <v>2000</v>
      </c>
      <c r="D870" t="s">
        <v>539</v>
      </c>
      <c r="E870" t="s">
        <v>64</v>
      </c>
    </row>
    <row r="871" spans="1:5">
      <c r="A871" s="11" t="s">
        <v>9591</v>
      </c>
      <c r="B871" t="s">
        <v>19314</v>
      </c>
      <c r="C871">
        <v>2000</v>
      </c>
      <c r="D871" t="s">
        <v>540</v>
      </c>
      <c r="E871" t="s">
        <v>64</v>
      </c>
    </row>
    <row r="872" spans="1:5">
      <c r="A872" s="11" t="s">
        <v>9431</v>
      </c>
      <c r="B872" t="s">
        <v>19315</v>
      </c>
      <c r="C872">
        <v>2000</v>
      </c>
      <c r="D872" t="s">
        <v>541</v>
      </c>
      <c r="E872" t="s">
        <v>64</v>
      </c>
    </row>
    <row r="873" spans="1:5">
      <c r="A873" s="11" t="s">
        <v>9432</v>
      </c>
      <c r="B873" t="s">
        <v>19316</v>
      </c>
      <c r="C873">
        <v>2000</v>
      </c>
      <c r="D873" t="s">
        <v>542</v>
      </c>
      <c r="E873" t="s">
        <v>64</v>
      </c>
    </row>
    <row r="874" spans="1:5">
      <c r="A874" s="11" t="s">
        <v>9433</v>
      </c>
      <c r="B874" t="s">
        <v>19317</v>
      </c>
      <c r="C874">
        <v>2000</v>
      </c>
      <c r="D874" t="s">
        <v>543</v>
      </c>
      <c r="E874" t="s">
        <v>64</v>
      </c>
    </row>
    <row r="875" spans="1:5">
      <c r="A875" s="11" t="s">
        <v>9434</v>
      </c>
      <c r="B875" t="s">
        <v>19318</v>
      </c>
      <c r="C875">
        <v>2000</v>
      </c>
      <c r="D875" t="s">
        <v>544</v>
      </c>
      <c r="E875" t="s">
        <v>64</v>
      </c>
    </row>
    <row r="876" spans="1:5">
      <c r="A876" s="11" t="s">
        <v>9435</v>
      </c>
      <c r="B876" t="s">
        <v>19319</v>
      </c>
      <c r="C876">
        <v>2000</v>
      </c>
      <c r="D876" t="s">
        <v>545</v>
      </c>
      <c r="E876" t="s">
        <v>64</v>
      </c>
    </row>
    <row r="877" spans="1:5">
      <c r="A877" s="11" t="s">
        <v>9436</v>
      </c>
      <c r="B877" t="s">
        <v>19320</v>
      </c>
      <c r="C877">
        <v>2000</v>
      </c>
      <c r="D877" t="s">
        <v>546</v>
      </c>
      <c r="E877" t="s">
        <v>64</v>
      </c>
    </row>
    <row r="878" spans="1:5">
      <c r="A878" s="11" t="s">
        <v>9437</v>
      </c>
      <c r="B878" t="s">
        <v>19321</v>
      </c>
      <c r="C878">
        <v>2000</v>
      </c>
      <c r="D878" t="s">
        <v>547</v>
      </c>
      <c r="E878" t="s">
        <v>64</v>
      </c>
    </row>
    <row r="879" spans="1:5">
      <c r="A879" s="11" t="s">
        <v>9438</v>
      </c>
      <c r="B879" t="s">
        <v>19322</v>
      </c>
      <c r="C879">
        <v>2000</v>
      </c>
      <c r="D879" t="s">
        <v>548</v>
      </c>
      <c r="E879" t="s">
        <v>64</v>
      </c>
    </row>
    <row r="880" spans="1:5">
      <c r="A880" s="11" t="s">
        <v>9439</v>
      </c>
      <c r="B880" t="s">
        <v>19323</v>
      </c>
      <c r="C880">
        <v>2000</v>
      </c>
      <c r="D880" t="s">
        <v>549</v>
      </c>
      <c r="E880" t="s">
        <v>64</v>
      </c>
    </row>
    <row r="881" spans="1:5">
      <c r="A881" s="11" t="s">
        <v>9440</v>
      </c>
      <c r="B881" t="s">
        <v>19324</v>
      </c>
      <c r="C881">
        <v>2000</v>
      </c>
      <c r="D881" t="s">
        <v>550</v>
      </c>
      <c r="E881" t="s">
        <v>64</v>
      </c>
    </row>
    <row r="882" spans="1:5">
      <c r="A882" s="11" t="s">
        <v>9441</v>
      </c>
      <c r="B882" t="s">
        <v>19325</v>
      </c>
      <c r="C882">
        <v>2000</v>
      </c>
      <c r="D882" t="s">
        <v>551</v>
      </c>
      <c r="E882" t="s">
        <v>64</v>
      </c>
    </row>
    <row r="883" spans="1:5">
      <c r="A883" s="11" t="s">
        <v>9442</v>
      </c>
      <c r="B883" t="s">
        <v>19326</v>
      </c>
      <c r="C883">
        <v>2000</v>
      </c>
      <c r="D883" t="s">
        <v>552</v>
      </c>
      <c r="E883" t="s">
        <v>64</v>
      </c>
    </row>
    <row r="884" spans="1:5">
      <c r="A884" s="11" t="s">
        <v>9443</v>
      </c>
      <c r="B884" t="s">
        <v>19327</v>
      </c>
      <c r="C884">
        <v>2000</v>
      </c>
      <c r="D884" t="s">
        <v>553</v>
      </c>
      <c r="E884" t="s">
        <v>64</v>
      </c>
    </row>
    <row r="885" spans="1:5">
      <c r="A885" s="11" t="s">
        <v>9444</v>
      </c>
      <c r="B885" t="s">
        <v>19328</v>
      </c>
      <c r="C885">
        <v>2000</v>
      </c>
      <c r="D885" t="s">
        <v>554</v>
      </c>
      <c r="E885" t="s">
        <v>64</v>
      </c>
    </row>
    <row r="886" spans="1:5">
      <c r="A886" s="11" t="s">
        <v>9445</v>
      </c>
      <c r="B886" t="s">
        <v>19329</v>
      </c>
      <c r="C886">
        <v>2000</v>
      </c>
      <c r="D886" t="s">
        <v>555</v>
      </c>
      <c r="E886" t="s">
        <v>64</v>
      </c>
    </row>
    <row r="887" spans="1:5">
      <c r="A887" s="11" t="s">
        <v>9446</v>
      </c>
      <c r="B887" t="s">
        <v>19330</v>
      </c>
      <c r="C887">
        <v>2000</v>
      </c>
      <c r="D887" t="s">
        <v>556</v>
      </c>
      <c r="E887" t="s">
        <v>64</v>
      </c>
    </row>
    <row r="888" spans="1:5">
      <c r="A888" s="11" t="s">
        <v>9447</v>
      </c>
      <c r="B888" t="s">
        <v>19331</v>
      </c>
      <c r="C888">
        <v>2000</v>
      </c>
      <c r="D888" t="s">
        <v>557</v>
      </c>
      <c r="E888" t="s">
        <v>64</v>
      </c>
    </row>
    <row r="889" spans="1:5">
      <c r="A889" s="11" t="s">
        <v>9448</v>
      </c>
      <c r="B889" t="s">
        <v>19332</v>
      </c>
      <c r="C889">
        <v>2000</v>
      </c>
      <c r="D889" t="s">
        <v>558</v>
      </c>
      <c r="E889" t="s">
        <v>64</v>
      </c>
    </row>
    <row r="890" spans="1:5">
      <c r="A890" s="11" t="s">
        <v>9449</v>
      </c>
      <c r="B890" t="s">
        <v>19333</v>
      </c>
      <c r="C890">
        <v>2000</v>
      </c>
      <c r="D890" t="s">
        <v>559</v>
      </c>
      <c r="E890" t="s">
        <v>64</v>
      </c>
    </row>
    <row r="891" spans="1:5">
      <c r="A891" s="11" t="s">
        <v>9450</v>
      </c>
      <c r="B891" t="s">
        <v>19334</v>
      </c>
      <c r="C891">
        <v>2000</v>
      </c>
      <c r="D891" t="s">
        <v>560</v>
      </c>
      <c r="E891" t="s">
        <v>64</v>
      </c>
    </row>
    <row r="892" spans="1:5">
      <c r="A892" s="11" t="s">
        <v>9451</v>
      </c>
      <c r="B892" t="s">
        <v>19335</v>
      </c>
      <c r="C892">
        <v>2000</v>
      </c>
      <c r="D892" t="s">
        <v>561</v>
      </c>
      <c r="E892" t="s">
        <v>64</v>
      </c>
    </row>
    <row r="893" spans="1:5">
      <c r="A893" s="11" t="s">
        <v>9452</v>
      </c>
      <c r="B893" t="s">
        <v>19336</v>
      </c>
      <c r="C893">
        <v>2000</v>
      </c>
      <c r="D893" t="s">
        <v>562</v>
      </c>
      <c r="E893" t="s">
        <v>64</v>
      </c>
    </row>
    <row r="894" spans="1:5">
      <c r="A894" s="11" t="s">
        <v>9453</v>
      </c>
      <c r="B894" t="s">
        <v>19337</v>
      </c>
      <c r="C894">
        <v>2000</v>
      </c>
      <c r="D894" t="s">
        <v>563</v>
      </c>
      <c r="E894" t="s">
        <v>64</v>
      </c>
    </row>
    <row r="895" spans="1:5">
      <c r="A895" s="11" t="s">
        <v>9454</v>
      </c>
      <c r="B895" t="s">
        <v>19338</v>
      </c>
      <c r="C895">
        <v>2000</v>
      </c>
      <c r="D895" t="s">
        <v>564</v>
      </c>
      <c r="E895" t="s">
        <v>64</v>
      </c>
    </row>
    <row r="896" spans="1:5">
      <c r="A896" s="11" t="s">
        <v>9455</v>
      </c>
      <c r="B896" t="s">
        <v>19339</v>
      </c>
      <c r="C896">
        <v>2000</v>
      </c>
      <c r="D896" t="s">
        <v>565</v>
      </c>
      <c r="E896" t="s">
        <v>64</v>
      </c>
    </row>
    <row r="897" spans="1:5">
      <c r="A897" s="11" t="s">
        <v>9456</v>
      </c>
      <c r="B897" t="s">
        <v>19340</v>
      </c>
      <c r="C897">
        <v>2000</v>
      </c>
      <c r="D897" t="s">
        <v>566</v>
      </c>
      <c r="E897" t="s">
        <v>64</v>
      </c>
    </row>
    <row r="898" spans="1:5">
      <c r="A898" s="11" t="s">
        <v>9457</v>
      </c>
      <c r="B898" t="s">
        <v>19341</v>
      </c>
      <c r="C898">
        <v>2000</v>
      </c>
      <c r="D898" t="s">
        <v>567</v>
      </c>
      <c r="E898" t="s">
        <v>64</v>
      </c>
    </row>
    <row r="899" spans="1:5">
      <c r="A899" s="11" t="s">
        <v>9458</v>
      </c>
      <c r="B899" t="s">
        <v>19342</v>
      </c>
      <c r="C899">
        <v>2000</v>
      </c>
      <c r="D899" t="s">
        <v>568</v>
      </c>
      <c r="E899" t="s">
        <v>64</v>
      </c>
    </row>
    <row r="900" spans="1:5">
      <c r="A900" s="11" t="s">
        <v>9459</v>
      </c>
      <c r="B900" t="s">
        <v>19343</v>
      </c>
      <c r="C900">
        <v>2000</v>
      </c>
      <c r="D900" t="s">
        <v>569</v>
      </c>
      <c r="E900" t="s">
        <v>64</v>
      </c>
    </row>
    <row r="901" spans="1:5">
      <c r="A901" s="11" t="s">
        <v>9461</v>
      </c>
      <c r="B901" t="s">
        <v>19344</v>
      </c>
      <c r="C901">
        <v>2000</v>
      </c>
      <c r="D901" t="s">
        <v>570</v>
      </c>
      <c r="E901" t="s">
        <v>64</v>
      </c>
    </row>
    <row r="902" spans="1:5">
      <c r="A902" s="11" t="s">
        <v>9460</v>
      </c>
      <c r="B902" t="s">
        <v>19345</v>
      </c>
      <c r="C902">
        <v>2000</v>
      </c>
      <c r="D902" t="s">
        <v>571</v>
      </c>
      <c r="E902" t="s">
        <v>64</v>
      </c>
    </row>
    <row r="903" spans="1:5">
      <c r="A903" s="11" t="s">
        <v>9462</v>
      </c>
      <c r="B903" t="s">
        <v>19346</v>
      </c>
      <c r="C903">
        <v>2000</v>
      </c>
      <c r="D903" t="s">
        <v>572</v>
      </c>
      <c r="E903" t="s">
        <v>64</v>
      </c>
    </row>
    <row r="904" spans="1:5">
      <c r="A904" s="11" t="s">
        <v>9463</v>
      </c>
      <c r="B904" t="s">
        <v>19347</v>
      </c>
      <c r="C904">
        <v>2000</v>
      </c>
      <c r="D904" t="s">
        <v>573</v>
      </c>
      <c r="E904" t="s">
        <v>64</v>
      </c>
    </row>
    <row r="905" spans="1:5">
      <c r="A905" s="11" t="s">
        <v>9464</v>
      </c>
      <c r="B905" t="s">
        <v>19348</v>
      </c>
      <c r="C905">
        <v>2000</v>
      </c>
      <c r="D905" t="s">
        <v>574</v>
      </c>
      <c r="E905" t="s">
        <v>64</v>
      </c>
    </row>
    <row r="906" spans="1:5">
      <c r="A906" s="11" t="s">
        <v>9465</v>
      </c>
      <c r="B906" t="s">
        <v>19349</v>
      </c>
      <c r="C906">
        <v>2000</v>
      </c>
      <c r="D906" t="s">
        <v>575</v>
      </c>
      <c r="E906" t="s">
        <v>64</v>
      </c>
    </row>
    <row r="907" spans="1:5">
      <c r="A907" s="11" t="s">
        <v>9466</v>
      </c>
      <c r="B907" t="s">
        <v>19350</v>
      </c>
      <c r="C907">
        <v>2000</v>
      </c>
      <c r="D907" t="s">
        <v>576</v>
      </c>
      <c r="E907" t="s">
        <v>64</v>
      </c>
    </row>
    <row r="908" spans="1:5">
      <c r="A908" s="11" t="s">
        <v>9467</v>
      </c>
      <c r="B908" t="s">
        <v>19351</v>
      </c>
      <c r="C908">
        <v>2000</v>
      </c>
      <c r="D908" t="s">
        <v>577</v>
      </c>
      <c r="E908" t="s">
        <v>64</v>
      </c>
    </row>
    <row r="909" spans="1:5">
      <c r="A909" s="11" t="s">
        <v>9468</v>
      </c>
      <c r="B909" t="s">
        <v>19352</v>
      </c>
      <c r="C909">
        <v>2000</v>
      </c>
      <c r="D909" t="s">
        <v>578</v>
      </c>
      <c r="E909" t="s">
        <v>64</v>
      </c>
    </row>
    <row r="910" spans="1:5">
      <c r="A910" s="11" t="s">
        <v>9469</v>
      </c>
      <c r="B910" t="s">
        <v>19353</v>
      </c>
      <c r="C910">
        <v>2000</v>
      </c>
      <c r="D910" t="s">
        <v>579</v>
      </c>
      <c r="E910" t="s">
        <v>64</v>
      </c>
    </row>
    <row r="911" spans="1:5">
      <c r="A911" s="11" t="s">
        <v>9470</v>
      </c>
      <c r="B911" t="s">
        <v>19354</v>
      </c>
      <c r="C911">
        <v>2000</v>
      </c>
      <c r="D911" t="s">
        <v>580</v>
      </c>
      <c r="E911" t="s">
        <v>64</v>
      </c>
    </row>
    <row r="912" spans="1:5">
      <c r="A912" s="11" t="s">
        <v>9471</v>
      </c>
      <c r="B912" t="s">
        <v>19355</v>
      </c>
      <c r="C912">
        <v>2000</v>
      </c>
      <c r="D912" t="s">
        <v>581</v>
      </c>
      <c r="E912" t="s">
        <v>64</v>
      </c>
    </row>
    <row r="913" spans="1:5">
      <c r="A913" s="11" t="s">
        <v>9472</v>
      </c>
      <c r="B913" t="s">
        <v>19356</v>
      </c>
      <c r="C913">
        <v>2000</v>
      </c>
      <c r="D913" t="s">
        <v>582</v>
      </c>
      <c r="E913" t="s">
        <v>64</v>
      </c>
    </row>
    <row r="914" spans="1:5">
      <c r="A914" s="11" t="s">
        <v>9473</v>
      </c>
      <c r="B914" t="s">
        <v>19357</v>
      </c>
      <c r="C914">
        <v>2000</v>
      </c>
      <c r="D914" t="s">
        <v>583</v>
      </c>
      <c r="E914" t="s">
        <v>64</v>
      </c>
    </row>
    <row r="915" spans="1:5">
      <c r="A915" s="11" t="s">
        <v>9474</v>
      </c>
      <c r="B915" t="s">
        <v>19358</v>
      </c>
      <c r="C915">
        <v>2000</v>
      </c>
      <c r="D915" t="s">
        <v>584</v>
      </c>
      <c r="E915" t="s">
        <v>64</v>
      </c>
    </row>
    <row r="916" spans="1:5">
      <c r="A916" s="11" t="s">
        <v>9475</v>
      </c>
      <c r="B916" t="s">
        <v>19359</v>
      </c>
      <c r="C916">
        <v>2000</v>
      </c>
      <c r="D916" t="s">
        <v>585</v>
      </c>
      <c r="E916" t="s">
        <v>64</v>
      </c>
    </row>
    <row r="917" spans="1:5">
      <c r="A917" s="11" t="s">
        <v>9476</v>
      </c>
      <c r="B917" t="s">
        <v>19360</v>
      </c>
      <c r="C917">
        <v>2000</v>
      </c>
      <c r="D917" t="s">
        <v>586</v>
      </c>
      <c r="E917" t="s">
        <v>64</v>
      </c>
    </row>
    <row r="918" spans="1:5">
      <c r="A918" s="11" t="s">
        <v>9477</v>
      </c>
      <c r="B918" t="s">
        <v>19361</v>
      </c>
      <c r="C918">
        <v>2000</v>
      </c>
      <c r="D918" t="s">
        <v>587</v>
      </c>
      <c r="E918" t="s">
        <v>64</v>
      </c>
    </row>
    <row r="919" spans="1:5">
      <c r="A919" s="11" t="s">
        <v>9478</v>
      </c>
      <c r="B919" t="s">
        <v>19362</v>
      </c>
      <c r="C919">
        <v>2000</v>
      </c>
      <c r="D919" t="s">
        <v>588</v>
      </c>
      <c r="E919" t="s">
        <v>64</v>
      </c>
    </row>
    <row r="920" spans="1:5">
      <c r="A920" s="11" t="s">
        <v>9479</v>
      </c>
      <c r="B920" t="s">
        <v>19363</v>
      </c>
      <c r="C920">
        <v>2000</v>
      </c>
      <c r="D920" t="s">
        <v>589</v>
      </c>
      <c r="E920" t="s">
        <v>64</v>
      </c>
    </row>
    <row r="921" spans="1:5">
      <c r="A921" s="11" t="s">
        <v>9480</v>
      </c>
      <c r="B921" t="s">
        <v>19364</v>
      </c>
      <c r="C921">
        <v>2000</v>
      </c>
      <c r="D921" t="s">
        <v>590</v>
      </c>
      <c r="E921" t="s">
        <v>64</v>
      </c>
    </row>
    <row r="922" spans="1:5">
      <c r="A922" s="11" t="s">
        <v>9481</v>
      </c>
      <c r="B922" t="s">
        <v>19365</v>
      </c>
      <c r="C922">
        <v>2000</v>
      </c>
      <c r="D922" t="s">
        <v>491</v>
      </c>
      <c r="E922" t="s">
        <v>64</v>
      </c>
    </row>
    <row r="923" spans="1:5">
      <c r="A923" s="11" t="s">
        <v>9482</v>
      </c>
      <c r="B923" t="s">
        <v>19366</v>
      </c>
      <c r="C923">
        <v>2000</v>
      </c>
      <c r="D923" t="s">
        <v>591</v>
      </c>
      <c r="E923" t="s">
        <v>64</v>
      </c>
    </row>
    <row r="924" spans="1:5">
      <c r="A924" s="11" t="s">
        <v>9483</v>
      </c>
      <c r="B924" t="s">
        <v>19367</v>
      </c>
      <c r="C924">
        <v>2000</v>
      </c>
      <c r="D924" t="s">
        <v>592</v>
      </c>
      <c r="E924" t="s">
        <v>64</v>
      </c>
    </row>
    <row r="925" spans="1:5">
      <c r="A925" s="11" t="s">
        <v>9484</v>
      </c>
      <c r="B925" t="s">
        <v>19368</v>
      </c>
      <c r="C925">
        <v>2000</v>
      </c>
      <c r="D925" t="s">
        <v>593</v>
      </c>
      <c r="E925" t="s">
        <v>64</v>
      </c>
    </row>
    <row r="926" spans="1:5">
      <c r="A926" s="11" t="s">
        <v>9485</v>
      </c>
      <c r="B926" t="s">
        <v>19369</v>
      </c>
      <c r="C926">
        <v>2000</v>
      </c>
      <c r="D926" t="s">
        <v>594</v>
      </c>
      <c r="E926" t="s">
        <v>64</v>
      </c>
    </row>
    <row r="927" spans="1:5">
      <c r="A927" s="11" t="s">
        <v>9486</v>
      </c>
      <c r="B927" t="s">
        <v>19370</v>
      </c>
      <c r="C927">
        <v>2000</v>
      </c>
      <c r="D927" t="s">
        <v>595</v>
      </c>
      <c r="E927" t="s">
        <v>64</v>
      </c>
    </row>
    <row r="928" spans="1:5">
      <c r="A928" s="11" t="s">
        <v>9487</v>
      </c>
      <c r="B928" t="s">
        <v>19371</v>
      </c>
      <c r="C928">
        <v>2000</v>
      </c>
      <c r="D928" t="s">
        <v>596</v>
      </c>
      <c r="E928" t="s">
        <v>64</v>
      </c>
    </row>
    <row r="929" spans="1:5">
      <c r="A929" s="11" t="s">
        <v>9488</v>
      </c>
      <c r="B929" t="s">
        <v>19372</v>
      </c>
      <c r="C929">
        <v>2000</v>
      </c>
      <c r="D929" t="s">
        <v>597</v>
      </c>
      <c r="E929" t="s">
        <v>64</v>
      </c>
    </row>
    <row r="930" spans="1:5">
      <c r="A930" s="11" t="s">
        <v>34073</v>
      </c>
      <c r="B930" t="s">
        <v>19373</v>
      </c>
      <c r="C930">
        <v>2000</v>
      </c>
      <c r="D930" t="s">
        <v>30108</v>
      </c>
      <c r="E930" t="s">
        <v>64</v>
      </c>
    </row>
    <row r="931" spans="1:5">
      <c r="A931" s="11" t="s">
        <v>34074</v>
      </c>
      <c r="B931" t="s">
        <v>19374</v>
      </c>
      <c r="C931">
        <v>2000</v>
      </c>
      <c r="D931" t="s">
        <v>30109</v>
      </c>
      <c r="E931" t="s">
        <v>64</v>
      </c>
    </row>
    <row r="932" spans="1:5">
      <c r="A932" s="11" t="s">
        <v>34075</v>
      </c>
      <c r="B932" t="s">
        <v>19375</v>
      </c>
      <c r="C932">
        <v>2000</v>
      </c>
      <c r="D932" t="s">
        <v>30110</v>
      </c>
      <c r="E932" t="s">
        <v>64</v>
      </c>
    </row>
    <row r="933" spans="1:5">
      <c r="A933" s="11" t="s">
        <v>9489</v>
      </c>
      <c r="B933" t="s">
        <v>19376</v>
      </c>
      <c r="C933">
        <v>2000</v>
      </c>
      <c r="D933" t="s">
        <v>598</v>
      </c>
      <c r="E933" t="s">
        <v>64</v>
      </c>
    </row>
    <row r="934" spans="1:5">
      <c r="A934" s="11" t="s">
        <v>9490</v>
      </c>
      <c r="B934" t="s">
        <v>19377</v>
      </c>
      <c r="C934">
        <v>2000</v>
      </c>
      <c r="D934" t="s">
        <v>599</v>
      </c>
      <c r="E934" t="s">
        <v>64</v>
      </c>
    </row>
    <row r="935" spans="1:5">
      <c r="A935" s="11" t="s">
        <v>9491</v>
      </c>
      <c r="B935" t="s">
        <v>19378</v>
      </c>
      <c r="C935">
        <v>2000</v>
      </c>
      <c r="D935" t="s">
        <v>600</v>
      </c>
      <c r="E935" t="s">
        <v>64</v>
      </c>
    </row>
    <row r="936" spans="1:5">
      <c r="A936" s="11" t="s">
        <v>9492</v>
      </c>
      <c r="B936" t="s">
        <v>19379</v>
      </c>
      <c r="C936">
        <v>2000</v>
      </c>
      <c r="D936" t="s">
        <v>601</v>
      </c>
      <c r="E936" t="s">
        <v>64</v>
      </c>
    </row>
    <row r="937" spans="1:5">
      <c r="A937" s="11" t="s">
        <v>9493</v>
      </c>
      <c r="B937" t="s">
        <v>19380</v>
      </c>
      <c r="C937">
        <v>2000</v>
      </c>
      <c r="D937" t="s">
        <v>602</v>
      </c>
      <c r="E937" t="s">
        <v>64</v>
      </c>
    </row>
    <row r="938" spans="1:5">
      <c r="A938" s="11" t="s">
        <v>9494</v>
      </c>
      <c r="B938" t="s">
        <v>19381</v>
      </c>
      <c r="C938">
        <v>2000</v>
      </c>
      <c r="D938" t="s">
        <v>603</v>
      </c>
      <c r="E938" t="s">
        <v>64</v>
      </c>
    </row>
    <row r="939" spans="1:5">
      <c r="A939" s="11" t="s">
        <v>9495</v>
      </c>
      <c r="B939" t="s">
        <v>19382</v>
      </c>
      <c r="C939">
        <v>2000</v>
      </c>
      <c r="D939" t="s">
        <v>604</v>
      </c>
      <c r="E939" t="s">
        <v>64</v>
      </c>
    </row>
    <row r="940" spans="1:5">
      <c r="A940" s="11" t="s">
        <v>9496</v>
      </c>
      <c r="B940" t="s">
        <v>19383</v>
      </c>
      <c r="C940">
        <v>2000</v>
      </c>
      <c r="D940" t="s">
        <v>605</v>
      </c>
      <c r="E940" t="s">
        <v>64</v>
      </c>
    </row>
    <row r="941" spans="1:5">
      <c r="A941" s="11" t="s">
        <v>9497</v>
      </c>
      <c r="B941" t="s">
        <v>19384</v>
      </c>
      <c r="C941">
        <v>2000</v>
      </c>
      <c r="D941" t="s">
        <v>606</v>
      </c>
      <c r="E941" t="s">
        <v>64</v>
      </c>
    </row>
    <row r="942" spans="1:5">
      <c r="A942" s="11" t="s">
        <v>9498</v>
      </c>
      <c r="B942" t="s">
        <v>19385</v>
      </c>
      <c r="C942">
        <v>2000</v>
      </c>
      <c r="D942" t="s">
        <v>607</v>
      </c>
      <c r="E942" t="s">
        <v>64</v>
      </c>
    </row>
    <row r="943" spans="1:5">
      <c r="A943" s="11" t="s">
        <v>9499</v>
      </c>
      <c r="B943" t="s">
        <v>19386</v>
      </c>
      <c r="C943">
        <v>2000</v>
      </c>
      <c r="D943" t="s">
        <v>608</v>
      </c>
      <c r="E943" t="s">
        <v>64</v>
      </c>
    </row>
    <row r="944" spans="1:5">
      <c r="A944" s="11" t="s">
        <v>9500</v>
      </c>
      <c r="B944" t="s">
        <v>19387</v>
      </c>
      <c r="C944">
        <v>2000</v>
      </c>
      <c r="D944" t="s">
        <v>609</v>
      </c>
      <c r="E944" t="s">
        <v>64</v>
      </c>
    </row>
    <row r="945" spans="1:5">
      <c r="A945" s="11" t="s">
        <v>9501</v>
      </c>
      <c r="B945" t="s">
        <v>19388</v>
      </c>
      <c r="C945">
        <v>2000</v>
      </c>
      <c r="D945" t="s">
        <v>610</v>
      </c>
      <c r="E945" t="s">
        <v>64</v>
      </c>
    </row>
    <row r="946" spans="1:5">
      <c r="A946" s="11" t="s">
        <v>34076</v>
      </c>
      <c r="B946" t="s">
        <v>19389</v>
      </c>
      <c r="C946">
        <v>2000</v>
      </c>
      <c r="D946" t="s">
        <v>30111</v>
      </c>
      <c r="E946" t="s">
        <v>64</v>
      </c>
    </row>
    <row r="947" spans="1:5">
      <c r="A947" s="11" t="s">
        <v>9555</v>
      </c>
      <c r="B947" t="s">
        <v>19390</v>
      </c>
      <c r="C947">
        <v>2000</v>
      </c>
      <c r="D947" t="s">
        <v>627</v>
      </c>
      <c r="E947" t="s">
        <v>64</v>
      </c>
    </row>
    <row r="948" spans="1:5">
      <c r="A948" s="11" t="s">
        <v>9556</v>
      </c>
      <c r="B948" t="s">
        <v>19391</v>
      </c>
      <c r="C948">
        <v>2000</v>
      </c>
      <c r="D948" t="s">
        <v>628</v>
      </c>
      <c r="E948" t="s">
        <v>64</v>
      </c>
    </row>
    <row r="949" spans="1:5">
      <c r="A949" s="11" t="s">
        <v>9557</v>
      </c>
      <c r="B949" t="s">
        <v>19392</v>
      </c>
      <c r="C949">
        <v>2000</v>
      </c>
      <c r="D949" t="s">
        <v>629</v>
      </c>
      <c r="E949" t="s">
        <v>64</v>
      </c>
    </row>
    <row r="950" spans="1:5">
      <c r="A950" s="11" t="s">
        <v>9558</v>
      </c>
      <c r="B950" t="s">
        <v>19393</v>
      </c>
      <c r="C950">
        <v>2000</v>
      </c>
      <c r="D950" t="s">
        <v>521</v>
      </c>
      <c r="E950" t="s">
        <v>64</v>
      </c>
    </row>
    <row r="951" spans="1:5">
      <c r="A951" s="11" t="s">
        <v>9559</v>
      </c>
      <c r="B951" t="s">
        <v>19394</v>
      </c>
      <c r="C951">
        <v>2000</v>
      </c>
      <c r="D951" t="s">
        <v>630</v>
      </c>
      <c r="E951" t="s">
        <v>64</v>
      </c>
    </row>
    <row r="952" spans="1:5">
      <c r="A952" s="11" t="s">
        <v>9560</v>
      </c>
      <c r="B952" t="s">
        <v>19395</v>
      </c>
      <c r="C952">
        <v>2000</v>
      </c>
      <c r="D952" t="s">
        <v>631</v>
      </c>
      <c r="E952" t="s">
        <v>64</v>
      </c>
    </row>
    <row r="953" spans="1:5">
      <c r="A953" s="11" t="s">
        <v>34077</v>
      </c>
      <c r="B953" t="s">
        <v>19396</v>
      </c>
      <c r="C953">
        <v>2000</v>
      </c>
      <c r="D953" t="s">
        <v>30112</v>
      </c>
      <c r="E953" t="s">
        <v>64</v>
      </c>
    </row>
    <row r="954" spans="1:5">
      <c r="A954" s="11" t="s">
        <v>34078</v>
      </c>
      <c r="B954" t="s">
        <v>19397</v>
      </c>
      <c r="C954">
        <v>2000</v>
      </c>
      <c r="D954" t="s">
        <v>30113</v>
      </c>
      <c r="E954" t="s">
        <v>64</v>
      </c>
    </row>
    <row r="955" spans="1:5">
      <c r="A955" s="11" t="s">
        <v>34079</v>
      </c>
      <c r="B955" t="s">
        <v>19398</v>
      </c>
      <c r="C955">
        <v>2000</v>
      </c>
      <c r="D955" t="s">
        <v>30114</v>
      </c>
      <c r="E955" t="s">
        <v>64</v>
      </c>
    </row>
    <row r="956" spans="1:5">
      <c r="A956" s="11" t="s">
        <v>34080</v>
      </c>
      <c r="B956" t="s">
        <v>19399</v>
      </c>
      <c r="C956">
        <v>2000</v>
      </c>
      <c r="D956" t="s">
        <v>30115</v>
      </c>
      <c r="E956" t="s">
        <v>64</v>
      </c>
    </row>
    <row r="957" spans="1:5">
      <c r="A957" s="11" t="s">
        <v>34081</v>
      </c>
      <c r="B957" t="s">
        <v>19400</v>
      </c>
      <c r="C957">
        <v>2000</v>
      </c>
      <c r="D957" t="s">
        <v>30116</v>
      </c>
      <c r="E957" t="s">
        <v>64</v>
      </c>
    </row>
    <row r="958" spans="1:5">
      <c r="A958" s="11" t="s">
        <v>34082</v>
      </c>
      <c r="B958" t="s">
        <v>19401</v>
      </c>
      <c r="C958">
        <v>2000</v>
      </c>
      <c r="D958" t="s">
        <v>30117</v>
      </c>
      <c r="E958" t="s">
        <v>64</v>
      </c>
    </row>
    <row r="959" spans="1:5">
      <c r="A959" s="11" t="s">
        <v>34083</v>
      </c>
      <c r="B959" t="s">
        <v>19402</v>
      </c>
      <c r="C959">
        <v>2000</v>
      </c>
      <c r="D959" t="s">
        <v>30118</v>
      </c>
      <c r="E959" t="s">
        <v>64</v>
      </c>
    </row>
    <row r="960" spans="1:5">
      <c r="A960" s="11" t="s">
        <v>34084</v>
      </c>
      <c r="B960" t="s">
        <v>19403</v>
      </c>
      <c r="C960">
        <v>2000</v>
      </c>
      <c r="D960" t="s">
        <v>30119</v>
      </c>
      <c r="E960" t="s">
        <v>64</v>
      </c>
    </row>
    <row r="961" spans="1:5">
      <c r="A961" s="11" t="s">
        <v>34085</v>
      </c>
      <c r="B961" t="s">
        <v>19404</v>
      </c>
      <c r="C961">
        <v>2000</v>
      </c>
      <c r="D961" t="s">
        <v>30120</v>
      </c>
      <c r="E961" t="s">
        <v>64</v>
      </c>
    </row>
    <row r="962" spans="1:5">
      <c r="A962" s="11" t="s">
        <v>34086</v>
      </c>
      <c r="B962" t="s">
        <v>19405</v>
      </c>
      <c r="C962">
        <v>2000</v>
      </c>
      <c r="D962" t="s">
        <v>30121</v>
      </c>
      <c r="E962" t="s">
        <v>64</v>
      </c>
    </row>
    <row r="963" spans="1:5">
      <c r="A963" s="11" t="s">
        <v>34087</v>
      </c>
      <c r="B963" t="s">
        <v>19406</v>
      </c>
      <c r="C963">
        <v>2000</v>
      </c>
      <c r="D963" t="s">
        <v>30122</v>
      </c>
      <c r="E963" t="s">
        <v>64</v>
      </c>
    </row>
    <row r="964" spans="1:5">
      <c r="A964" s="11" t="s">
        <v>34088</v>
      </c>
      <c r="B964" t="s">
        <v>19407</v>
      </c>
      <c r="C964">
        <v>2000</v>
      </c>
      <c r="D964" t="s">
        <v>30123</v>
      </c>
      <c r="E964" t="s">
        <v>64</v>
      </c>
    </row>
    <row r="965" spans="1:5">
      <c r="A965" s="11" t="s">
        <v>34089</v>
      </c>
      <c r="B965" t="s">
        <v>19408</v>
      </c>
      <c r="C965">
        <v>2000</v>
      </c>
      <c r="D965" t="s">
        <v>30124</v>
      </c>
      <c r="E965" t="s">
        <v>64</v>
      </c>
    </row>
    <row r="966" spans="1:5">
      <c r="A966" s="11" t="s">
        <v>9502</v>
      </c>
      <c r="B966" t="s">
        <v>19409</v>
      </c>
      <c r="C966">
        <v>2000</v>
      </c>
      <c r="D966" t="s">
        <v>611</v>
      </c>
      <c r="E966" t="s">
        <v>64</v>
      </c>
    </row>
    <row r="967" spans="1:5">
      <c r="A967" s="11" t="s">
        <v>9503</v>
      </c>
      <c r="B967" t="s">
        <v>19410</v>
      </c>
      <c r="C967">
        <v>2000</v>
      </c>
      <c r="D967" t="s">
        <v>612</v>
      </c>
      <c r="E967" t="s">
        <v>64</v>
      </c>
    </row>
    <row r="968" spans="1:5">
      <c r="A968" s="11" t="s">
        <v>9504</v>
      </c>
      <c r="B968" t="s">
        <v>19411</v>
      </c>
      <c r="C968">
        <v>2000</v>
      </c>
      <c r="D968" t="s">
        <v>613</v>
      </c>
      <c r="E968" t="s">
        <v>64</v>
      </c>
    </row>
    <row r="969" spans="1:5">
      <c r="A969" s="11" t="s">
        <v>9505</v>
      </c>
      <c r="B969" t="s">
        <v>19412</v>
      </c>
      <c r="C969">
        <v>2000</v>
      </c>
      <c r="D969" t="s">
        <v>614</v>
      </c>
      <c r="E969" t="s">
        <v>64</v>
      </c>
    </row>
    <row r="970" spans="1:5">
      <c r="A970" s="11" t="s">
        <v>9506</v>
      </c>
      <c r="B970" t="s">
        <v>19413</v>
      </c>
      <c r="C970">
        <v>2000</v>
      </c>
      <c r="D970" t="s">
        <v>615</v>
      </c>
      <c r="E970" t="s">
        <v>64</v>
      </c>
    </row>
    <row r="971" spans="1:5">
      <c r="A971" s="11" t="s">
        <v>9507</v>
      </c>
      <c r="B971" t="s">
        <v>19414</v>
      </c>
      <c r="C971">
        <v>2000</v>
      </c>
      <c r="D971" t="s">
        <v>616</v>
      </c>
      <c r="E971" t="s">
        <v>64</v>
      </c>
    </row>
    <row r="972" spans="1:5">
      <c r="A972" s="11" t="s">
        <v>9508</v>
      </c>
      <c r="B972" t="s">
        <v>19415</v>
      </c>
      <c r="C972">
        <v>2000</v>
      </c>
      <c r="D972" t="s">
        <v>617</v>
      </c>
      <c r="E972" t="s">
        <v>64</v>
      </c>
    </row>
    <row r="973" spans="1:5">
      <c r="A973" s="11" t="s">
        <v>9509</v>
      </c>
      <c r="B973" t="s">
        <v>19416</v>
      </c>
      <c r="C973">
        <v>2000</v>
      </c>
      <c r="D973" t="s">
        <v>618</v>
      </c>
      <c r="E973" t="s">
        <v>64</v>
      </c>
    </row>
    <row r="974" spans="1:5">
      <c r="A974" s="11" t="s">
        <v>9510</v>
      </c>
      <c r="B974" t="s">
        <v>19417</v>
      </c>
      <c r="C974">
        <v>2000</v>
      </c>
      <c r="D974" t="s">
        <v>619</v>
      </c>
      <c r="E974" t="s">
        <v>64</v>
      </c>
    </row>
    <row r="975" spans="1:5">
      <c r="A975" s="11" t="s">
        <v>9616</v>
      </c>
      <c r="B975" t="s">
        <v>19418</v>
      </c>
      <c r="C975">
        <v>2000</v>
      </c>
      <c r="D975" t="s">
        <v>620</v>
      </c>
      <c r="E975" t="s">
        <v>64</v>
      </c>
    </row>
    <row r="976" spans="1:5">
      <c r="A976" s="11" t="s">
        <v>9532</v>
      </c>
      <c r="B976" t="s">
        <v>19419</v>
      </c>
      <c r="C976">
        <v>2000</v>
      </c>
      <c r="D976" t="s">
        <v>621</v>
      </c>
      <c r="E976" t="s">
        <v>64</v>
      </c>
    </row>
    <row r="977" spans="1:5">
      <c r="A977" s="11" t="s">
        <v>9533</v>
      </c>
      <c r="B977" t="s">
        <v>19420</v>
      </c>
      <c r="C977">
        <v>2000</v>
      </c>
      <c r="D977" t="s">
        <v>622</v>
      </c>
      <c r="E977" t="s">
        <v>64</v>
      </c>
    </row>
    <row r="978" spans="1:5">
      <c r="A978" s="11" t="s">
        <v>9615</v>
      </c>
      <c r="B978" t="s">
        <v>19421</v>
      </c>
      <c r="C978">
        <v>2000</v>
      </c>
      <c r="D978" t="s">
        <v>623</v>
      </c>
      <c r="E978" t="s">
        <v>64</v>
      </c>
    </row>
    <row r="979" spans="1:5">
      <c r="A979" s="11" t="s">
        <v>9534</v>
      </c>
      <c r="B979" t="s">
        <v>19422</v>
      </c>
      <c r="C979">
        <v>2000</v>
      </c>
      <c r="D979" t="s">
        <v>620</v>
      </c>
      <c r="E979" t="s">
        <v>64</v>
      </c>
    </row>
    <row r="980" spans="1:5">
      <c r="A980" s="11" t="s">
        <v>9535</v>
      </c>
      <c r="B980" t="s">
        <v>19423</v>
      </c>
      <c r="C980">
        <v>2000</v>
      </c>
      <c r="D980" t="s">
        <v>624</v>
      </c>
      <c r="E980" t="s">
        <v>64</v>
      </c>
    </row>
    <row r="981" spans="1:5">
      <c r="A981" s="11" t="s">
        <v>9536</v>
      </c>
      <c r="B981" t="s">
        <v>19424</v>
      </c>
      <c r="C981">
        <v>2000</v>
      </c>
      <c r="D981" t="s">
        <v>625</v>
      </c>
      <c r="E981" t="s">
        <v>64</v>
      </c>
    </row>
    <row r="982" spans="1:5">
      <c r="A982" s="11" t="s">
        <v>9537</v>
      </c>
      <c r="B982" t="s">
        <v>19425</v>
      </c>
      <c r="C982">
        <v>2000</v>
      </c>
      <c r="D982" t="s">
        <v>626</v>
      </c>
      <c r="E982" t="s">
        <v>64</v>
      </c>
    </row>
    <row r="983" spans="1:5">
      <c r="A983" s="11" t="s">
        <v>34090</v>
      </c>
      <c r="B983" t="s">
        <v>19426</v>
      </c>
      <c r="C983">
        <v>2000</v>
      </c>
      <c r="D983" t="s">
        <v>30125</v>
      </c>
      <c r="E983" t="s">
        <v>64</v>
      </c>
    </row>
    <row r="984" spans="1:5">
      <c r="A984" s="11" t="s">
        <v>34091</v>
      </c>
      <c r="B984" t="s">
        <v>19427</v>
      </c>
      <c r="C984">
        <v>2000</v>
      </c>
      <c r="D984" t="s">
        <v>30126</v>
      </c>
      <c r="E984" t="s">
        <v>64</v>
      </c>
    </row>
    <row r="985" spans="1:5">
      <c r="A985" s="11" t="s">
        <v>34092</v>
      </c>
      <c r="B985" t="s">
        <v>19428</v>
      </c>
      <c r="C985">
        <v>2000</v>
      </c>
      <c r="D985" t="s">
        <v>30127</v>
      </c>
      <c r="E985" t="s">
        <v>64</v>
      </c>
    </row>
    <row r="986" spans="1:5">
      <c r="A986" s="11" t="s">
        <v>34093</v>
      </c>
      <c r="B986" t="s">
        <v>19429</v>
      </c>
      <c r="C986">
        <v>2000</v>
      </c>
      <c r="D986" t="s">
        <v>30128</v>
      </c>
      <c r="E986" t="s">
        <v>64</v>
      </c>
    </row>
    <row r="987" spans="1:5">
      <c r="A987" s="11" t="s">
        <v>34094</v>
      </c>
      <c r="B987" t="s">
        <v>19430</v>
      </c>
      <c r="C987">
        <v>2000</v>
      </c>
      <c r="D987" t="s">
        <v>30129</v>
      </c>
      <c r="E987" t="s">
        <v>64</v>
      </c>
    </row>
    <row r="988" spans="1:5">
      <c r="A988" s="11" t="s">
        <v>34095</v>
      </c>
      <c r="B988" t="s">
        <v>19431</v>
      </c>
      <c r="C988">
        <v>2000</v>
      </c>
      <c r="D988" t="s">
        <v>30130</v>
      </c>
      <c r="E988" t="s">
        <v>64</v>
      </c>
    </row>
    <row r="989" spans="1:5">
      <c r="A989" s="11" t="s">
        <v>34096</v>
      </c>
      <c r="B989" t="s">
        <v>19432</v>
      </c>
      <c r="C989">
        <v>2000</v>
      </c>
      <c r="D989" t="s">
        <v>30131</v>
      </c>
      <c r="E989" t="s">
        <v>64</v>
      </c>
    </row>
    <row r="990" spans="1:5">
      <c r="A990" s="11" t="s">
        <v>34097</v>
      </c>
      <c r="B990" t="s">
        <v>19433</v>
      </c>
      <c r="C990">
        <v>2000</v>
      </c>
      <c r="D990" t="s">
        <v>30132</v>
      </c>
      <c r="E990" t="s">
        <v>64</v>
      </c>
    </row>
    <row r="991" spans="1:5">
      <c r="A991" s="11" t="s">
        <v>34098</v>
      </c>
      <c r="B991" t="s">
        <v>19434</v>
      </c>
      <c r="C991">
        <v>2000</v>
      </c>
      <c r="D991" t="s">
        <v>30133</v>
      </c>
      <c r="E991" t="s">
        <v>64</v>
      </c>
    </row>
    <row r="992" spans="1:5">
      <c r="A992" s="11" t="s">
        <v>34099</v>
      </c>
      <c r="B992" t="s">
        <v>19435</v>
      </c>
      <c r="C992">
        <v>2000</v>
      </c>
      <c r="D992" t="s">
        <v>30133</v>
      </c>
      <c r="E992" t="s">
        <v>64</v>
      </c>
    </row>
    <row r="993" spans="1:5">
      <c r="A993" s="11" t="s">
        <v>34100</v>
      </c>
      <c r="B993" t="s">
        <v>19436</v>
      </c>
      <c r="C993">
        <v>2000</v>
      </c>
      <c r="D993" t="s">
        <v>30134</v>
      </c>
      <c r="E993" t="s">
        <v>64</v>
      </c>
    </row>
    <row r="994" spans="1:5">
      <c r="A994" s="11" t="s">
        <v>34101</v>
      </c>
      <c r="B994" t="s">
        <v>19437</v>
      </c>
      <c r="C994">
        <v>2000</v>
      </c>
      <c r="D994" t="s">
        <v>30134</v>
      </c>
      <c r="E994" t="s">
        <v>64</v>
      </c>
    </row>
    <row r="995" spans="1:5">
      <c r="A995" s="11" t="s">
        <v>34102</v>
      </c>
      <c r="B995" t="s">
        <v>19438</v>
      </c>
      <c r="C995">
        <v>2000</v>
      </c>
      <c r="D995" t="s">
        <v>30135</v>
      </c>
      <c r="E995" t="s">
        <v>64</v>
      </c>
    </row>
    <row r="996" spans="1:5">
      <c r="A996" s="11" t="s">
        <v>34103</v>
      </c>
      <c r="B996" t="s">
        <v>19439</v>
      </c>
      <c r="C996">
        <v>2000</v>
      </c>
      <c r="D996" t="s">
        <v>30136</v>
      </c>
      <c r="E996" t="s">
        <v>64</v>
      </c>
    </row>
    <row r="997" spans="1:5">
      <c r="A997" s="11" t="s">
        <v>34104</v>
      </c>
      <c r="B997" t="s">
        <v>19440</v>
      </c>
      <c r="C997">
        <v>2000</v>
      </c>
      <c r="D997" t="s">
        <v>30137</v>
      </c>
      <c r="E997" t="s">
        <v>64</v>
      </c>
    </row>
    <row r="998" spans="1:5">
      <c r="A998" s="11" t="s">
        <v>34105</v>
      </c>
      <c r="B998" t="s">
        <v>19441</v>
      </c>
      <c r="C998">
        <v>2000</v>
      </c>
      <c r="D998" t="s">
        <v>30138</v>
      </c>
      <c r="E998" t="s">
        <v>64</v>
      </c>
    </row>
    <row r="999" spans="1:5">
      <c r="A999" s="11" t="s">
        <v>34106</v>
      </c>
      <c r="B999" t="s">
        <v>19442</v>
      </c>
      <c r="C999">
        <v>2000</v>
      </c>
      <c r="D999" t="s">
        <v>30139</v>
      </c>
      <c r="E999" t="s">
        <v>64</v>
      </c>
    </row>
    <row r="1000" spans="1:5">
      <c r="A1000" s="11" t="s">
        <v>34107</v>
      </c>
      <c r="B1000" t="s">
        <v>19443</v>
      </c>
      <c r="C1000">
        <v>2000</v>
      </c>
      <c r="D1000" t="s">
        <v>30140</v>
      </c>
      <c r="E1000" t="s">
        <v>64</v>
      </c>
    </row>
    <row r="1001" spans="1:5">
      <c r="A1001" s="11" t="s">
        <v>34108</v>
      </c>
      <c r="B1001" t="s">
        <v>19444</v>
      </c>
      <c r="C1001">
        <v>2000</v>
      </c>
      <c r="D1001" t="s">
        <v>30141</v>
      </c>
      <c r="E1001" t="s">
        <v>64</v>
      </c>
    </row>
    <row r="1002" spans="1:5">
      <c r="A1002" s="11" t="s">
        <v>34109</v>
      </c>
      <c r="B1002" t="s">
        <v>19445</v>
      </c>
      <c r="C1002">
        <v>2000</v>
      </c>
      <c r="D1002" t="s">
        <v>30142</v>
      </c>
      <c r="E1002" t="s">
        <v>64</v>
      </c>
    </row>
    <row r="1003" spans="1:5">
      <c r="A1003" s="11" t="s">
        <v>34110</v>
      </c>
      <c r="B1003" t="s">
        <v>19446</v>
      </c>
      <c r="C1003">
        <v>2000</v>
      </c>
      <c r="D1003" t="s">
        <v>30143</v>
      </c>
      <c r="E1003" t="s">
        <v>64</v>
      </c>
    </row>
    <row r="1004" spans="1:5">
      <c r="A1004" s="11" t="s">
        <v>34111</v>
      </c>
      <c r="B1004" t="s">
        <v>19447</v>
      </c>
      <c r="C1004">
        <v>2000</v>
      </c>
      <c r="D1004" t="s">
        <v>30144</v>
      </c>
      <c r="E1004" t="s">
        <v>64</v>
      </c>
    </row>
    <row r="1005" spans="1:5">
      <c r="A1005" s="11" t="s">
        <v>34112</v>
      </c>
      <c r="B1005" t="s">
        <v>19448</v>
      </c>
      <c r="C1005">
        <v>2000</v>
      </c>
      <c r="D1005" t="s">
        <v>30145</v>
      </c>
      <c r="E1005" t="s">
        <v>64</v>
      </c>
    </row>
    <row r="1006" spans="1:5">
      <c r="A1006" s="11" t="s">
        <v>34113</v>
      </c>
      <c r="B1006" t="s">
        <v>19449</v>
      </c>
      <c r="C1006">
        <v>2000</v>
      </c>
      <c r="D1006" t="s">
        <v>30146</v>
      </c>
      <c r="E1006" t="s">
        <v>64</v>
      </c>
    </row>
    <row r="1007" spans="1:5">
      <c r="A1007" s="11" t="s">
        <v>34114</v>
      </c>
      <c r="B1007" t="s">
        <v>19450</v>
      </c>
      <c r="C1007">
        <v>2000</v>
      </c>
      <c r="D1007" t="s">
        <v>30147</v>
      </c>
      <c r="E1007" t="s">
        <v>64</v>
      </c>
    </row>
    <row r="1008" spans="1:5">
      <c r="A1008" s="11" t="s">
        <v>34115</v>
      </c>
      <c r="B1008" t="s">
        <v>19451</v>
      </c>
      <c r="C1008">
        <v>2000</v>
      </c>
      <c r="D1008" t="s">
        <v>30148</v>
      </c>
      <c r="E1008" t="s">
        <v>64</v>
      </c>
    </row>
    <row r="1009" spans="1:5">
      <c r="A1009" s="11" t="s">
        <v>34116</v>
      </c>
      <c r="B1009" t="s">
        <v>19452</v>
      </c>
      <c r="C1009">
        <v>2000</v>
      </c>
      <c r="D1009" t="s">
        <v>30149</v>
      </c>
      <c r="E1009" t="s">
        <v>64</v>
      </c>
    </row>
    <row r="1010" spans="1:5">
      <c r="A1010" s="11" t="s">
        <v>34117</v>
      </c>
      <c r="B1010" t="s">
        <v>19453</v>
      </c>
      <c r="C1010">
        <v>2000</v>
      </c>
      <c r="D1010" t="s">
        <v>30150</v>
      </c>
      <c r="E1010" t="s">
        <v>64</v>
      </c>
    </row>
    <row r="1011" spans="1:5">
      <c r="A1011" s="11" t="s">
        <v>34118</v>
      </c>
      <c r="B1011" t="s">
        <v>19454</v>
      </c>
      <c r="C1011">
        <v>2000</v>
      </c>
      <c r="D1011" t="s">
        <v>30151</v>
      </c>
      <c r="E1011" t="s">
        <v>64</v>
      </c>
    </row>
    <row r="1012" spans="1:5">
      <c r="A1012" s="11" t="s">
        <v>34119</v>
      </c>
      <c r="B1012" t="s">
        <v>19455</v>
      </c>
      <c r="C1012">
        <v>2000</v>
      </c>
      <c r="D1012" t="s">
        <v>30152</v>
      </c>
      <c r="E1012" t="s">
        <v>64</v>
      </c>
    </row>
    <row r="1013" spans="1:5">
      <c r="A1013" s="11" t="s">
        <v>34120</v>
      </c>
      <c r="B1013" t="s">
        <v>19456</v>
      </c>
      <c r="C1013">
        <v>2000</v>
      </c>
      <c r="D1013" t="s">
        <v>30153</v>
      </c>
      <c r="E1013" t="s">
        <v>64</v>
      </c>
    </row>
    <row r="1014" spans="1:5">
      <c r="A1014" s="11" t="s">
        <v>34121</v>
      </c>
      <c r="B1014" t="s">
        <v>19457</v>
      </c>
      <c r="C1014">
        <v>2000</v>
      </c>
      <c r="D1014" t="s">
        <v>30154</v>
      </c>
      <c r="E1014" t="s">
        <v>64</v>
      </c>
    </row>
    <row r="1015" spans="1:5">
      <c r="A1015" s="11" t="s">
        <v>34122</v>
      </c>
      <c r="B1015" t="s">
        <v>19458</v>
      </c>
      <c r="C1015">
        <v>2000</v>
      </c>
      <c r="D1015" t="s">
        <v>30155</v>
      </c>
      <c r="E1015" t="s">
        <v>64</v>
      </c>
    </row>
    <row r="1016" spans="1:5">
      <c r="A1016" s="11" t="s">
        <v>34123</v>
      </c>
      <c r="B1016" t="s">
        <v>19459</v>
      </c>
      <c r="C1016">
        <v>2000</v>
      </c>
      <c r="D1016" t="s">
        <v>30156</v>
      </c>
      <c r="E1016" t="s">
        <v>64</v>
      </c>
    </row>
    <row r="1017" spans="1:5">
      <c r="A1017" s="11" t="s">
        <v>34124</v>
      </c>
      <c r="B1017" t="s">
        <v>19460</v>
      </c>
      <c r="C1017">
        <v>2000</v>
      </c>
      <c r="D1017" t="s">
        <v>30157</v>
      </c>
      <c r="E1017" t="s">
        <v>64</v>
      </c>
    </row>
    <row r="1018" spans="1:5">
      <c r="A1018" s="11" t="s">
        <v>34125</v>
      </c>
      <c r="B1018" t="s">
        <v>19461</v>
      </c>
      <c r="C1018">
        <v>2000</v>
      </c>
      <c r="D1018" t="s">
        <v>30158</v>
      </c>
      <c r="E1018" t="s">
        <v>64</v>
      </c>
    </row>
    <row r="1019" spans="1:5">
      <c r="A1019" s="11" t="s">
        <v>34126</v>
      </c>
      <c r="B1019" t="s">
        <v>19462</v>
      </c>
      <c r="C1019">
        <v>2000</v>
      </c>
      <c r="D1019" t="s">
        <v>30159</v>
      </c>
      <c r="E1019" t="s">
        <v>64</v>
      </c>
    </row>
    <row r="1020" spans="1:5">
      <c r="A1020" s="11" t="s">
        <v>34127</v>
      </c>
      <c r="B1020" t="s">
        <v>19463</v>
      </c>
      <c r="C1020">
        <v>2000</v>
      </c>
      <c r="D1020" t="s">
        <v>30160</v>
      </c>
      <c r="E1020" t="s">
        <v>64</v>
      </c>
    </row>
    <row r="1021" spans="1:5">
      <c r="A1021" s="11" t="s">
        <v>34128</v>
      </c>
      <c r="B1021" t="s">
        <v>19464</v>
      </c>
      <c r="C1021">
        <v>2000</v>
      </c>
      <c r="D1021" t="s">
        <v>30161</v>
      </c>
      <c r="E1021" t="s">
        <v>64</v>
      </c>
    </row>
    <row r="1022" spans="1:5">
      <c r="A1022" s="11" t="s">
        <v>34129</v>
      </c>
      <c r="B1022" t="s">
        <v>19465</v>
      </c>
      <c r="C1022">
        <v>2000</v>
      </c>
      <c r="D1022" t="s">
        <v>30162</v>
      </c>
      <c r="E1022" t="s">
        <v>64</v>
      </c>
    </row>
    <row r="1023" spans="1:5">
      <c r="A1023" s="11" t="s">
        <v>34130</v>
      </c>
      <c r="B1023" t="s">
        <v>19466</v>
      </c>
      <c r="C1023">
        <v>2000</v>
      </c>
      <c r="D1023" t="s">
        <v>30163</v>
      </c>
      <c r="E1023" t="s">
        <v>64</v>
      </c>
    </row>
    <row r="1024" spans="1:5">
      <c r="A1024" s="11" t="s">
        <v>34131</v>
      </c>
      <c r="B1024" t="s">
        <v>19467</v>
      </c>
      <c r="C1024">
        <v>2000</v>
      </c>
      <c r="D1024" t="s">
        <v>30164</v>
      </c>
      <c r="E1024" t="s">
        <v>64</v>
      </c>
    </row>
    <row r="1025" spans="1:5">
      <c r="A1025" s="11" t="s">
        <v>34132</v>
      </c>
      <c r="B1025" t="s">
        <v>19468</v>
      </c>
      <c r="C1025">
        <v>2000</v>
      </c>
      <c r="D1025" t="s">
        <v>30165</v>
      </c>
      <c r="E1025" t="s">
        <v>64</v>
      </c>
    </row>
    <row r="1026" spans="1:5">
      <c r="A1026" s="11" t="s">
        <v>34133</v>
      </c>
      <c r="B1026" t="s">
        <v>19469</v>
      </c>
      <c r="C1026">
        <v>2000</v>
      </c>
      <c r="D1026" t="s">
        <v>30145</v>
      </c>
      <c r="E1026" t="s">
        <v>64</v>
      </c>
    </row>
    <row r="1027" spans="1:5">
      <c r="A1027" s="11" t="s">
        <v>34134</v>
      </c>
      <c r="B1027" t="s">
        <v>19470</v>
      </c>
      <c r="C1027">
        <v>2000</v>
      </c>
      <c r="D1027" t="s">
        <v>30166</v>
      </c>
      <c r="E1027" t="s">
        <v>64</v>
      </c>
    </row>
    <row r="1028" spans="1:5">
      <c r="A1028" s="11" t="s">
        <v>34135</v>
      </c>
      <c r="B1028" t="s">
        <v>19471</v>
      </c>
      <c r="C1028">
        <v>2000</v>
      </c>
      <c r="D1028" t="s">
        <v>30146</v>
      </c>
      <c r="E1028" t="s">
        <v>64</v>
      </c>
    </row>
    <row r="1029" spans="1:5">
      <c r="A1029" s="11" t="s">
        <v>34136</v>
      </c>
      <c r="B1029" t="s">
        <v>19472</v>
      </c>
      <c r="C1029">
        <v>2000</v>
      </c>
      <c r="D1029" t="s">
        <v>30147</v>
      </c>
      <c r="E1029" t="s">
        <v>64</v>
      </c>
    </row>
    <row r="1030" spans="1:5">
      <c r="A1030" s="11" t="s">
        <v>34137</v>
      </c>
      <c r="B1030" t="s">
        <v>19473</v>
      </c>
      <c r="C1030">
        <v>2000</v>
      </c>
      <c r="D1030" t="s">
        <v>30148</v>
      </c>
      <c r="E1030" t="s">
        <v>64</v>
      </c>
    </row>
    <row r="1031" spans="1:5">
      <c r="A1031" s="11" t="s">
        <v>34138</v>
      </c>
      <c r="B1031" t="s">
        <v>19474</v>
      </c>
      <c r="C1031">
        <v>2000</v>
      </c>
      <c r="D1031" t="s">
        <v>30167</v>
      </c>
      <c r="E1031" t="s">
        <v>64</v>
      </c>
    </row>
    <row r="1032" spans="1:5">
      <c r="A1032" s="11" t="s">
        <v>34139</v>
      </c>
      <c r="B1032" t="s">
        <v>19475</v>
      </c>
      <c r="C1032">
        <v>2000</v>
      </c>
      <c r="D1032" t="s">
        <v>30168</v>
      </c>
      <c r="E1032" t="s">
        <v>64</v>
      </c>
    </row>
    <row r="1033" spans="1:5">
      <c r="A1033" s="11" t="s">
        <v>34140</v>
      </c>
      <c r="B1033" t="s">
        <v>19476</v>
      </c>
      <c r="C1033">
        <v>2000</v>
      </c>
      <c r="D1033" t="s">
        <v>30169</v>
      </c>
      <c r="E1033" t="s">
        <v>64</v>
      </c>
    </row>
    <row r="1034" spans="1:5">
      <c r="A1034" s="11" t="s">
        <v>34141</v>
      </c>
      <c r="B1034" t="s">
        <v>19477</v>
      </c>
      <c r="C1034">
        <v>2000</v>
      </c>
      <c r="D1034" t="s">
        <v>30170</v>
      </c>
      <c r="E1034" t="s">
        <v>64</v>
      </c>
    </row>
    <row r="1035" spans="1:5">
      <c r="A1035" s="11" t="s">
        <v>34142</v>
      </c>
      <c r="B1035" t="s">
        <v>19478</v>
      </c>
      <c r="C1035">
        <v>2000</v>
      </c>
      <c r="D1035" t="s">
        <v>30171</v>
      </c>
      <c r="E1035" t="s">
        <v>64</v>
      </c>
    </row>
    <row r="1036" spans="1:5">
      <c r="A1036" s="11" t="s">
        <v>34143</v>
      </c>
      <c r="B1036" t="s">
        <v>19479</v>
      </c>
      <c r="C1036">
        <v>2000</v>
      </c>
      <c r="D1036" t="s">
        <v>30154</v>
      </c>
      <c r="E1036" t="s">
        <v>64</v>
      </c>
    </row>
    <row r="1037" spans="1:5">
      <c r="A1037" s="11" t="s">
        <v>34144</v>
      </c>
      <c r="B1037" t="s">
        <v>19480</v>
      </c>
      <c r="C1037">
        <v>2000</v>
      </c>
      <c r="D1037" t="s">
        <v>30155</v>
      </c>
      <c r="E1037" t="s">
        <v>64</v>
      </c>
    </row>
    <row r="1038" spans="1:5">
      <c r="A1038" s="11" t="s">
        <v>34145</v>
      </c>
      <c r="B1038" t="s">
        <v>19481</v>
      </c>
      <c r="C1038">
        <v>2000</v>
      </c>
      <c r="D1038" t="s">
        <v>30156</v>
      </c>
      <c r="E1038" t="s">
        <v>64</v>
      </c>
    </row>
    <row r="1039" spans="1:5">
      <c r="A1039" s="11" t="s">
        <v>34146</v>
      </c>
      <c r="B1039" t="s">
        <v>19482</v>
      </c>
      <c r="C1039">
        <v>2000</v>
      </c>
      <c r="D1039" t="s">
        <v>30157</v>
      </c>
      <c r="E1039" t="s">
        <v>64</v>
      </c>
    </row>
    <row r="1040" spans="1:5">
      <c r="A1040" s="11" t="s">
        <v>34147</v>
      </c>
      <c r="B1040" t="s">
        <v>19483</v>
      </c>
      <c r="C1040">
        <v>2000</v>
      </c>
      <c r="D1040" t="s">
        <v>30172</v>
      </c>
      <c r="E1040" t="s">
        <v>64</v>
      </c>
    </row>
    <row r="1041" spans="1:5">
      <c r="A1041" s="11" t="s">
        <v>34148</v>
      </c>
      <c r="B1041" t="s">
        <v>19484</v>
      </c>
      <c r="C1041">
        <v>2000</v>
      </c>
      <c r="D1041" t="s">
        <v>30158</v>
      </c>
      <c r="E1041" t="s">
        <v>64</v>
      </c>
    </row>
    <row r="1042" spans="1:5">
      <c r="A1042" s="11" t="s">
        <v>34149</v>
      </c>
      <c r="B1042" t="s">
        <v>19485</v>
      </c>
      <c r="C1042">
        <v>2000</v>
      </c>
      <c r="D1042" t="s">
        <v>30173</v>
      </c>
      <c r="E1042" t="s">
        <v>64</v>
      </c>
    </row>
    <row r="1043" spans="1:5">
      <c r="A1043" s="11" t="s">
        <v>34150</v>
      </c>
      <c r="B1043" t="s">
        <v>19486</v>
      </c>
      <c r="C1043">
        <v>2000</v>
      </c>
      <c r="D1043" t="s">
        <v>30174</v>
      </c>
      <c r="E1043" t="s">
        <v>64</v>
      </c>
    </row>
    <row r="1044" spans="1:5">
      <c r="A1044" s="11" t="s">
        <v>34151</v>
      </c>
      <c r="B1044" t="s">
        <v>19487</v>
      </c>
      <c r="C1044">
        <v>2000</v>
      </c>
      <c r="D1044" t="s">
        <v>30175</v>
      </c>
      <c r="E1044" t="s">
        <v>64</v>
      </c>
    </row>
    <row r="1045" spans="1:5">
      <c r="A1045" s="11" t="s">
        <v>34152</v>
      </c>
      <c r="B1045" t="s">
        <v>19488</v>
      </c>
      <c r="C1045">
        <v>2000</v>
      </c>
      <c r="D1045" t="s">
        <v>30149</v>
      </c>
      <c r="E1045" t="s">
        <v>64</v>
      </c>
    </row>
    <row r="1046" spans="1:5">
      <c r="A1046" s="11" t="s">
        <v>34153</v>
      </c>
      <c r="B1046" t="s">
        <v>19489</v>
      </c>
      <c r="C1046">
        <v>2000</v>
      </c>
      <c r="D1046" t="s">
        <v>30150</v>
      </c>
      <c r="E1046" t="s">
        <v>64</v>
      </c>
    </row>
    <row r="1047" spans="1:5">
      <c r="A1047" s="11" t="s">
        <v>34154</v>
      </c>
      <c r="B1047" t="s">
        <v>19490</v>
      </c>
      <c r="C1047">
        <v>2000</v>
      </c>
      <c r="D1047" t="s">
        <v>30151</v>
      </c>
      <c r="E1047" t="s">
        <v>64</v>
      </c>
    </row>
    <row r="1048" spans="1:5">
      <c r="A1048" s="11" t="s">
        <v>34155</v>
      </c>
      <c r="B1048" t="s">
        <v>19491</v>
      </c>
      <c r="C1048">
        <v>2000</v>
      </c>
      <c r="D1048" t="s">
        <v>30152</v>
      </c>
      <c r="E1048" t="s">
        <v>64</v>
      </c>
    </row>
    <row r="1049" spans="1:5">
      <c r="A1049" s="11" t="s">
        <v>34156</v>
      </c>
      <c r="B1049" t="s">
        <v>19492</v>
      </c>
      <c r="C1049">
        <v>2000</v>
      </c>
      <c r="D1049" t="s">
        <v>30154</v>
      </c>
      <c r="E1049" t="s">
        <v>64</v>
      </c>
    </row>
    <row r="1050" spans="1:5">
      <c r="A1050" s="11" t="s">
        <v>34157</v>
      </c>
      <c r="B1050" t="s">
        <v>19493</v>
      </c>
      <c r="C1050">
        <v>2000</v>
      </c>
      <c r="D1050" t="s">
        <v>30155</v>
      </c>
      <c r="E1050" t="s">
        <v>64</v>
      </c>
    </row>
    <row r="1051" spans="1:5">
      <c r="A1051" s="11" t="s">
        <v>34158</v>
      </c>
      <c r="B1051" t="s">
        <v>19494</v>
      </c>
      <c r="C1051">
        <v>2000</v>
      </c>
      <c r="D1051" t="s">
        <v>30156</v>
      </c>
      <c r="E1051" t="s">
        <v>64</v>
      </c>
    </row>
    <row r="1052" spans="1:5">
      <c r="A1052" s="11" t="s">
        <v>34159</v>
      </c>
      <c r="B1052" t="s">
        <v>19495</v>
      </c>
      <c r="C1052">
        <v>2000</v>
      </c>
      <c r="D1052" t="s">
        <v>30176</v>
      </c>
      <c r="E1052" t="s">
        <v>64</v>
      </c>
    </row>
    <row r="1053" spans="1:5">
      <c r="A1053" s="11" t="s">
        <v>34160</v>
      </c>
      <c r="B1053" t="s">
        <v>19496</v>
      </c>
      <c r="C1053">
        <v>2000</v>
      </c>
      <c r="D1053" t="s">
        <v>30177</v>
      </c>
      <c r="E1053" t="s">
        <v>64</v>
      </c>
    </row>
    <row r="1054" spans="1:5">
      <c r="A1054" s="11" t="s">
        <v>34161</v>
      </c>
      <c r="B1054" t="s">
        <v>19497</v>
      </c>
      <c r="C1054">
        <v>2000</v>
      </c>
      <c r="D1054" t="s">
        <v>30178</v>
      </c>
      <c r="E1054" t="s">
        <v>64</v>
      </c>
    </row>
    <row r="1055" spans="1:5">
      <c r="A1055" s="11" t="s">
        <v>34162</v>
      </c>
      <c r="B1055" t="s">
        <v>19498</v>
      </c>
      <c r="C1055">
        <v>2000</v>
      </c>
      <c r="D1055" t="s">
        <v>30179</v>
      </c>
      <c r="E1055" t="s">
        <v>64</v>
      </c>
    </row>
    <row r="1056" spans="1:5">
      <c r="A1056" s="11" t="s">
        <v>34163</v>
      </c>
      <c r="B1056" t="s">
        <v>19499</v>
      </c>
      <c r="C1056">
        <v>2000</v>
      </c>
      <c r="D1056" t="s">
        <v>30180</v>
      </c>
      <c r="E1056" t="s">
        <v>64</v>
      </c>
    </row>
    <row r="1057" spans="1:5">
      <c r="A1057" s="11" t="s">
        <v>34164</v>
      </c>
      <c r="B1057" t="s">
        <v>19500</v>
      </c>
      <c r="C1057">
        <v>2000</v>
      </c>
      <c r="D1057" t="s">
        <v>30181</v>
      </c>
      <c r="E1057" t="s">
        <v>64</v>
      </c>
    </row>
    <row r="1058" spans="1:5">
      <c r="A1058" s="11" t="s">
        <v>34165</v>
      </c>
      <c r="B1058" t="s">
        <v>19501</v>
      </c>
      <c r="C1058">
        <v>2000</v>
      </c>
      <c r="D1058" t="s">
        <v>30182</v>
      </c>
      <c r="E1058" t="s">
        <v>64</v>
      </c>
    </row>
    <row r="1059" spans="1:5">
      <c r="A1059" s="11" t="s">
        <v>34166</v>
      </c>
      <c r="B1059" t="s">
        <v>19502</v>
      </c>
      <c r="C1059">
        <v>2000</v>
      </c>
      <c r="D1059" t="s">
        <v>30183</v>
      </c>
      <c r="E1059" t="s">
        <v>64</v>
      </c>
    </row>
    <row r="1060" spans="1:5">
      <c r="A1060" s="11" t="s">
        <v>34167</v>
      </c>
      <c r="B1060" t="s">
        <v>19503</v>
      </c>
      <c r="C1060">
        <v>2500</v>
      </c>
      <c r="D1060" t="s">
        <v>30184</v>
      </c>
      <c r="E1060" t="s">
        <v>64</v>
      </c>
    </row>
    <row r="1061" spans="1:5">
      <c r="A1061" s="11" t="s">
        <v>34168</v>
      </c>
      <c r="B1061" t="s">
        <v>19504</v>
      </c>
      <c r="C1061">
        <v>2500</v>
      </c>
      <c r="D1061" t="s">
        <v>30185</v>
      </c>
      <c r="E1061" t="s">
        <v>64</v>
      </c>
    </row>
    <row r="1062" spans="1:5">
      <c r="A1062" s="11" t="s">
        <v>34169</v>
      </c>
      <c r="B1062" t="s">
        <v>19505</v>
      </c>
      <c r="C1062">
        <v>2500</v>
      </c>
      <c r="D1062" t="s">
        <v>30186</v>
      </c>
      <c r="E1062" t="s">
        <v>64</v>
      </c>
    </row>
    <row r="1063" spans="1:5">
      <c r="A1063" s="11" t="s">
        <v>34170</v>
      </c>
      <c r="B1063" t="s">
        <v>19506</v>
      </c>
      <c r="C1063">
        <v>2500</v>
      </c>
      <c r="D1063" t="s">
        <v>30187</v>
      </c>
      <c r="E1063" t="s">
        <v>64</v>
      </c>
    </row>
    <row r="1064" spans="1:5">
      <c r="A1064" s="11" t="s">
        <v>34171</v>
      </c>
      <c r="B1064" t="s">
        <v>19507</v>
      </c>
      <c r="C1064">
        <v>2500</v>
      </c>
      <c r="D1064" t="s">
        <v>30184</v>
      </c>
      <c r="E1064" t="s">
        <v>64</v>
      </c>
    </row>
    <row r="1065" spans="1:5">
      <c r="A1065" s="11" t="s">
        <v>34172</v>
      </c>
      <c r="B1065" t="s">
        <v>19508</v>
      </c>
      <c r="C1065">
        <v>2500</v>
      </c>
      <c r="D1065" t="s">
        <v>30185</v>
      </c>
      <c r="E1065" t="s">
        <v>64</v>
      </c>
    </row>
    <row r="1066" spans="1:5">
      <c r="A1066" s="11" t="s">
        <v>34173</v>
      </c>
      <c r="B1066" t="s">
        <v>19509</v>
      </c>
      <c r="C1066">
        <v>2500</v>
      </c>
      <c r="D1066" t="s">
        <v>30186</v>
      </c>
      <c r="E1066" t="s">
        <v>64</v>
      </c>
    </row>
    <row r="1067" spans="1:5">
      <c r="A1067" s="11" t="s">
        <v>34174</v>
      </c>
      <c r="B1067" t="s">
        <v>19510</v>
      </c>
      <c r="C1067">
        <v>2500</v>
      </c>
      <c r="D1067" t="s">
        <v>30187</v>
      </c>
      <c r="E1067" t="s">
        <v>64</v>
      </c>
    </row>
    <row r="1068" spans="1:5">
      <c r="A1068" s="11" t="s">
        <v>34175</v>
      </c>
      <c r="B1068" t="s">
        <v>19511</v>
      </c>
      <c r="C1068">
        <v>2500</v>
      </c>
      <c r="D1068" t="s">
        <v>30184</v>
      </c>
      <c r="E1068" t="s">
        <v>64</v>
      </c>
    </row>
    <row r="1069" spans="1:5">
      <c r="A1069" s="11" t="s">
        <v>34176</v>
      </c>
      <c r="B1069" t="s">
        <v>19512</v>
      </c>
      <c r="C1069">
        <v>2500</v>
      </c>
      <c r="D1069" t="s">
        <v>30185</v>
      </c>
      <c r="E1069" t="s">
        <v>64</v>
      </c>
    </row>
    <row r="1070" spans="1:5">
      <c r="A1070" s="11" t="s">
        <v>34177</v>
      </c>
      <c r="B1070" t="s">
        <v>19513</v>
      </c>
      <c r="C1070">
        <v>2500</v>
      </c>
      <c r="D1070" t="s">
        <v>30186</v>
      </c>
      <c r="E1070" t="s">
        <v>64</v>
      </c>
    </row>
    <row r="1071" spans="1:5">
      <c r="A1071" s="11" t="s">
        <v>34178</v>
      </c>
      <c r="B1071" t="s">
        <v>19514</v>
      </c>
      <c r="C1071">
        <v>2500</v>
      </c>
      <c r="D1071" t="s">
        <v>30187</v>
      </c>
      <c r="E1071" t="s">
        <v>64</v>
      </c>
    </row>
    <row r="1072" spans="1:5">
      <c r="A1072" s="11" t="s">
        <v>34179</v>
      </c>
      <c r="B1072" t="s">
        <v>19515</v>
      </c>
      <c r="C1072">
        <v>2500</v>
      </c>
      <c r="D1072" t="s">
        <v>30188</v>
      </c>
      <c r="E1072" t="s">
        <v>64</v>
      </c>
    </row>
    <row r="1073" spans="1:5">
      <c r="A1073" s="11" t="s">
        <v>34180</v>
      </c>
      <c r="B1073" t="s">
        <v>19516</v>
      </c>
      <c r="C1073">
        <v>2500</v>
      </c>
      <c r="D1073" t="s">
        <v>30184</v>
      </c>
      <c r="E1073" t="s">
        <v>64</v>
      </c>
    </row>
    <row r="1074" spans="1:5">
      <c r="A1074" s="11" t="s">
        <v>34181</v>
      </c>
      <c r="B1074" t="s">
        <v>19517</v>
      </c>
      <c r="C1074">
        <v>2500</v>
      </c>
      <c r="D1074" t="s">
        <v>30185</v>
      </c>
      <c r="E1074" t="s">
        <v>64</v>
      </c>
    </row>
    <row r="1075" spans="1:5">
      <c r="A1075" s="11" t="s">
        <v>34182</v>
      </c>
      <c r="B1075" t="s">
        <v>19518</v>
      </c>
      <c r="C1075">
        <v>2500</v>
      </c>
      <c r="D1075" t="s">
        <v>30186</v>
      </c>
      <c r="E1075" t="s">
        <v>64</v>
      </c>
    </row>
    <row r="1076" spans="1:5">
      <c r="A1076" s="11" t="s">
        <v>34183</v>
      </c>
      <c r="B1076" t="s">
        <v>19519</v>
      </c>
      <c r="C1076">
        <v>2500</v>
      </c>
      <c r="D1076" t="s">
        <v>30187</v>
      </c>
      <c r="E1076" t="s">
        <v>64</v>
      </c>
    </row>
    <row r="1077" spans="1:5">
      <c r="A1077" s="11" t="s">
        <v>34184</v>
      </c>
      <c r="B1077" t="s">
        <v>19520</v>
      </c>
      <c r="C1077">
        <v>1500</v>
      </c>
      <c r="D1077" t="s">
        <v>30189</v>
      </c>
      <c r="E1077" t="s">
        <v>33938</v>
      </c>
    </row>
    <row r="1078" spans="1:5">
      <c r="A1078" s="11" t="s">
        <v>34185</v>
      </c>
      <c r="B1078" t="s">
        <v>19521</v>
      </c>
      <c r="C1078">
        <v>1500</v>
      </c>
      <c r="D1078" t="s">
        <v>30189</v>
      </c>
      <c r="E1078" t="s">
        <v>33938</v>
      </c>
    </row>
    <row r="1079" spans="1:5">
      <c r="A1079" s="11" t="s">
        <v>34186</v>
      </c>
      <c r="B1079" t="s">
        <v>19522</v>
      </c>
      <c r="C1079">
        <v>1500</v>
      </c>
      <c r="D1079" t="s">
        <v>30189</v>
      </c>
      <c r="E1079" t="s">
        <v>33938</v>
      </c>
    </row>
    <row r="1080" spans="1:5">
      <c r="A1080" s="11" t="s">
        <v>34187</v>
      </c>
      <c r="B1080" t="s">
        <v>19523</v>
      </c>
      <c r="C1080">
        <v>1500</v>
      </c>
      <c r="D1080" t="s">
        <v>30189</v>
      </c>
      <c r="E1080" t="s">
        <v>33938</v>
      </c>
    </row>
    <row r="1081" spans="1:5">
      <c r="A1081" s="11" t="s">
        <v>34188</v>
      </c>
      <c r="B1081" t="s">
        <v>19524</v>
      </c>
      <c r="C1081">
        <v>1500</v>
      </c>
      <c r="D1081" t="s">
        <v>30189</v>
      </c>
      <c r="E1081" t="s">
        <v>33938</v>
      </c>
    </row>
    <row r="1082" spans="1:5">
      <c r="A1082" s="11" t="s">
        <v>34189</v>
      </c>
      <c r="B1082" t="s">
        <v>19525</v>
      </c>
      <c r="C1082">
        <v>1500</v>
      </c>
      <c r="D1082" t="s">
        <v>30189</v>
      </c>
      <c r="E1082" t="s">
        <v>33938</v>
      </c>
    </row>
    <row r="1083" spans="1:5">
      <c r="A1083" s="11" t="s">
        <v>34190</v>
      </c>
      <c r="B1083" t="s">
        <v>19526</v>
      </c>
      <c r="C1083">
        <v>1500</v>
      </c>
      <c r="D1083" t="s">
        <v>30189</v>
      </c>
      <c r="E1083" t="s">
        <v>33938</v>
      </c>
    </row>
    <row r="1084" spans="1:5">
      <c r="A1084" s="11" t="s">
        <v>34191</v>
      </c>
      <c r="B1084" t="s">
        <v>19527</v>
      </c>
      <c r="C1084">
        <v>1500</v>
      </c>
      <c r="D1084" t="s">
        <v>30189</v>
      </c>
      <c r="E1084" t="s">
        <v>33938</v>
      </c>
    </row>
    <row r="1085" spans="1:5">
      <c r="A1085" s="11" t="s">
        <v>34192</v>
      </c>
      <c r="B1085" t="s">
        <v>19528</v>
      </c>
      <c r="C1085">
        <v>1500</v>
      </c>
      <c r="D1085" t="s">
        <v>30189</v>
      </c>
      <c r="E1085" t="s">
        <v>33938</v>
      </c>
    </row>
    <row r="1086" spans="1:5">
      <c r="A1086" s="11" t="s">
        <v>34193</v>
      </c>
      <c r="B1086" t="s">
        <v>19529</v>
      </c>
      <c r="C1086">
        <v>1500</v>
      </c>
      <c r="D1086" t="s">
        <v>30189</v>
      </c>
      <c r="E1086" t="s">
        <v>33938</v>
      </c>
    </row>
    <row r="1087" spans="1:5">
      <c r="A1087" s="11" t="s">
        <v>34194</v>
      </c>
      <c r="B1087" t="s">
        <v>19530</v>
      </c>
      <c r="C1087">
        <v>1500</v>
      </c>
      <c r="D1087" t="s">
        <v>30189</v>
      </c>
      <c r="E1087" t="s">
        <v>33938</v>
      </c>
    </row>
    <row r="1088" spans="1:5">
      <c r="A1088" s="11" t="s">
        <v>34195</v>
      </c>
      <c r="B1088" t="s">
        <v>19531</v>
      </c>
      <c r="C1088">
        <v>1500</v>
      </c>
      <c r="D1088" t="s">
        <v>30190</v>
      </c>
      <c r="E1088" t="s">
        <v>33938</v>
      </c>
    </row>
    <row r="1089" spans="1:5">
      <c r="A1089" s="11" t="s">
        <v>34196</v>
      </c>
      <c r="B1089" t="s">
        <v>19532</v>
      </c>
      <c r="C1089">
        <v>1500</v>
      </c>
      <c r="D1089" t="s">
        <v>30189</v>
      </c>
      <c r="E1089" t="s">
        <v>33938</v>
      </c>
    </row>
    <row r="1090" spans="1:5">
      <c r="A1090" s="11" t="s">
        <v>34197</v>
      </c>
      <c r="B1090" t="s">
        <v>19533</v>
      </c>
      <c r="C1090">
        <v>1500</v>
      </c>
      <c r="D1090" t="s">
        <v>30189</v>
      </c>
      <c r="E1090" t="s">
        <v>33938</v>
      </c>
    </row>
    <row r="1091" spans="1:5">
      <c r="A1091" s="11" t="s">
        <v>34198</v>
      </c>
      <c r="B1091" t="s">
        <v>19534</v>
      </c>
      <c r="C1091">
        <v>1500</v>
      </c>
      <c r="D1091" t="s">
        <v>30189</v>
      </c>
      <c r="E1091" t="s">
        <v>33938</v>
      </c>
    </row>
    <row r="1092" spans="1:5">
      <c r="A1092" s="11" t="s">
        <v>34199</v>
      </c>
      <c r="B1092" t="s">
        <v>19535</v>
      </c>
      <c r="C1092">
        <v>1500</v>
      </c>
      <c r="D1092" t="s">
        <v>30189</v>
      </c>
      <c r="E1092" t="s">
        <v>33938</v>
      </c>
    </row>
    <row r="1093" spans="1:5">
      <c r="A1093" s="11" t="s">
        <v>34200</v>
      </c>
      <c r="B1093" t="s">
        <v>19536</v>
      </c>
      <c r="C1093">
        <v>1500</v>
      </c>
      <c r="D1093" t="s">
        <v>30191</v>
      </c>
      <c r="E1093" t="s">
        <v>33938</v>
      </c>
    </row>
    <row r="1094" spans="1:5">
      <c r="A1094" s="11" t="s">
        <v>34201</v>
      </c>
      <c r="B1094" t="s">
        <v>19537</v>
      </c>
      <c r="C1094">
        <v>1500</v>
      </c>
      <c r="D1094" t="s">
        <v>30189</v>
      </c>
      <c r="E1094" t="s">
        <v>33938</v>
      </c>
    </row>
    <row r="1095" spans="1:5">
      <c r="A1095" s="11" t="s">
        <v>34202</v>
      </c>
      <c r="B1095" t="s">
        <v>19538</v>
      </c>
      <c r="C1095">
        <v>1500</v>
      </c>
      <c r="D1095" t="s">
        <v>30191</v>
      </c>
      <c r="E1095" t="s">
        <v>33938</v>
      </c>
    </row>
    <row r="1096" spans="1:5">
      <c r="A1096" s="11" t="s">
        <v>34203</v>
      </c>
      <c r="B1096" t="s">
        <v>19539</v>
      </c>
      <c r="C1096">
        <v>1500</v>
      </c>
      <c r="D1096" t="s">
        <v>30189</v>
      </c>
      <c r="E1096" t="s">
        <v>33938</v>
      </c>
    </row>
    <row r="1097" spans="1:5">
      <c r="A1097" s="11" t="s">
        <v>34204</v>
      </c>
      <c r="B1097" t="s">
        <v>19540</v>
      </c>
      <c r="C1097">
        <v>1500</v>
      </c>
      <c r="D1097" t="s">
        <v>30189</v>
      </c>
      <c r="E1097" t="s">
        <v>33938</v>
      </c>
    </row>
    <row r="1098" spans="1:5">
      <c r="A1098" s="11" t="s">
        <v>18019</v>
      </c>
      <c r="B1098" t="s">
        <v>19541</v>
      </c>
      <c r="C1098">
        <v>1500</v>
      </c>
      <c r="D1098" t="s">
        <v>18518</v>
      </c>
      <c r="E1098" t="s">
        <v>33938</v>
      </c>
    </row>
    <row r="1099" spans="1:5">
      <c r="A1099" s="11" t="s">
        <v>18020</v>
      </c>
      <c r="B1099" t="s">
        <v>19542</v>
      </c>
      <c r="C1099">
        <v>1500</v>
      </c>
      <c r="D1099" t="s">
        <v>18518</v>
      </c>
      <c r="E1099" t="s">
        <v>33938</v>
      </c>
    </row>
    <row r="1100" spans="1:5">
      <c r="A1100" s="11" t="s">
        <v>34205</v>
      </c>
      <c r="B1100" t="s">
        <v>19543</v>
      </c>
      <c r="C1100">
        <v>5000</v>
      </c>
      <c r="D1100" t="s">
        <v>30192</v>
      </c>
      <c r="E1100" t="s">
        <v>33938</v>
      </c>
    </row>
    <row r="1101" spans="1:5">
      <c r="A1101" s="11" t="s">
        <v>34206</v>
      </c>
      <c r="B1101" t="s">
        <v>19544</v>
      </c>
      <c r="C1101">
        <v>5000</v>
      </c>
      <c r="D1101" t="s">
        <v>30192</v>
      </c>
      <c r="E1101" t="s">
        <v>33938</v>
      </c>
    </row>
    <row r="1102" spans="1:5">
      <c r="A1102" s="11" t="s">
        <v>34207</v>
      </c>
      <c r="B1102" t="s">
        <v>19545</v>
      </c>
      <c r="C1102">
        <v>5000</v>
      </c>
      <c r="D1102" t="s">
        <v>30192</v>
      </c>
      <c r="E1102" t="s">
        <v>33938</v>
      </c>
    </row>
    <row r="1103" spans="1:5">
      <c r="A1103" s="11" t="s">
        <v>34208</v>
      </c>
      <c r="B1103" t="s">
        <v>19546</v>
      </c>
      <c r="C1103">
        <v>5000</v>
      </c>
      <c r="D1103" t="s">
        <v>30192</v>
      </c>
      <c r="E1103" t="s">
        <v>33938</v>
      </c>
    </row>
    <row r="1104" spans="1:5">
      <c r="A1104" s="11" t="s">
        <v>34209</v>
      </c>
      <c r="B1104" t="s">
        <v>19547</v>
      </c>
      <c r="C1104">
        <v>5000</v>
      </c>
      <c r="D1104" t="s">
        <v>30192</v>
      </c>
      <c r="E1104" t="s">
        <v>33938</v>
      </c>
    </row>
    <row r="1105" spans="1:5">
      <c r="A1105" s="11" t="s">
        <v>34210</v>
      </c>
      <c r="B1105" t="s">
        <v>19548</v>
      </c>
      <c r="C1105">
        <v>5000</v>
      </c>
      <c r="D1105" t="s">
        <v>30192</v>
      </c>
      <c r="E1105" t="s">
        <v>33938</v>
      </c>
    </row>
    <row r="1106" spans="1:5">
      <c r="A1106" s="11" t="s">
        <v>34211</v>
      </c>
      <c r="B1106" t="s">
        <v>19549</v>
      </c>
      <c r="C1106">
        <v>5000</v>
      </c>
      <c r="D1106" t="s">
        <v>30192</v>
      </c>
      <c r="E1106" t="s">
        <v>33938</v>
      </c>
    </row>
    <row r="1107" spans="1:5">
      <c r="A1107" s="11" t="s">
        <v>34212</v>
      </c>
      <c r="B1107" t="s">
        <v>19550</v>
      </c>
      <c r="C1107">
        <v>5000</v>
      </c>
      <c r="D1107" t="s">
        <v>30192</v>
      </c>
      <c r="E1107" t="s">
        <v>33938</v>
      </c>
    </row>
    <row r="1108" spans="1:5">
      <c r="A1108" s="11" t="s">
        <v>34213</v>
      </c>
      <c r="B1108" t="s">
        <v>19551</v>
      </c>
      <c r="C1108">
        <v>1500</v>
      </c>
      <c r="D1108" t="s">
        <v>30193</v>
      </c>
      <c r="E1108" t="s">
        <v>33938</v>
      </c>
    </row>
    <row r="1109" spans="1:5">
      <c r="A1109" s="11" t="s">
        <v>34214</v>
      </c>
      <c r="B1109" t="s">
        <v>19552</v>
      </c>
      <c r="C1109">
        <v>1500</v>
      </c>
      <c r="D1109" t="s">
        <v>30193</v>
      </c>
      <c r="E1109" t="s">
        <v>33938</v>
      </c>
    </row>
    <row r="1110" spans="1:5">
      <c r="A1110" s="11" t="s">
        <v>34215</v>
      </c>
      <c r="B1110" t="s">
        <v>19553</v>
      </c>
      <c r="C1110">
        <v>1500</v>
      </c>
      <c r="D1110" t="s">
        <v>30193</v>
      </c>
      <c r="E1110" t="s">
        <v>33938</v>
      </c>
    </row>
    <row r="1111" spans="1:5">
      <c r="A1111" s="11" t="s">
        <v>6048</v>
      </c>
      <c r="B1111" t="s">
        <v>19554</v>
      </c>
      <c r="C1111">
        <v>19500</v>
      </c>
      <c r="D1111" t="s">
        <v>5503</v>
      </c>
      <c r="E1111" t="s">
        <v>49</v>
      </c>
    </row>
    <row r="1112" spans="1:5">
      <c r="A1112" s="11" t="s">
        <v>6050</v>
      </c>
      <c r="B1112" t="s">
        <v>19555</v>
      </c>
      <c r="C1112">
        <v>25000</v>
      </c>
      <c r="D1112" t="s">
        <v>5506</v>
      </c>
      <c r="E1112" t="s">
        <v>49</v>
      </c>
    </row>
    <row r="1113" spans="1:5">
      <c r="A1113" s="11" t="s">
        <v>6052</v>
      </c>
      <c r="B1113" t="s">
        <v>19556</v>
      </c>
      <c r="C1113">
        <v>35000</v>
      </c>
      <c r="D1113" t="s">
        <v>5507</v>
      </c>
      <c r="E1113" t="s">
        <v>49</v>
      </c>
    </row>
    <row r="1114" spans="1:5">
      <c r="A1114" s="11" t="s">
        <v>6057</v>
      </c>
      <c r="B1114" t="s">
        <v>19557</v>
      </c>
      <c r="C1114">
        <v>47000</v>
      </c>
      <c r="D1114" t="s">
        <v>5508</v>
      </c>
      <c r="E1114" t="s">
        <v>49</v>
      </c>
    </row>
    <row r="1115" spans="1:5">
      <c r="A1115" s="11" t="s">
        <v>6059</v>
      </c>
      <c r="B1115" t="s">
        <v>19558</v>
      </c>
      <c r="C1115">
        <v>9600</v>
      </c>
      <c r="D1115" t="s">
        <v>5504</v>
      </c>
      <c r="E1115" t="s">
        <v>49</v>
      </c>
    </row>
    <row r="1116" spans="1:5">
      <c r="A1116" s="11" t="s">
        <v>6049</v>
      </c>
      <c r="B1116" t="s">
        <v>19559</v>
      </c>
      <c r="C1116">
        <v>12600</v>
      </c>
      <c r="D1116" t="s">
        <v>5509</v>
      </c>
      <c r="E1116" t="s">
        <v>49</v>
      </c>
    </row>
    <row r="1117" spans="1:5">
      <c r="A1117" s="11" t="s">
        <v>6051</v>
      </c>
      <c r="B1117" t="s">
        <v>19560</v>
      </c>
      <c r="C1117">
        <v>17500</v>
      </c>
      <c r="D1117" t="s">
        <v>5510</v>
      </c>
      <c r="E1117" t="s">
        <v>49</v>
      </c>
    </row>
    <row r="1118" spans="1:5">
      <c r="A1118" s="11" t="s">
        <v>6053</v>
      </c>
      <c r="B1118" t="s">
        <v>19561</v>
      </c>
      <c r="C1118">
        <v>23200</v>
      </c>
      <c r="D1118" t="s">
        <v>5511</v>
      </c>
      <c r="E1118" t="s">
        <v>49</v>
      </c>
    </row>
    <row r="1119" spans="1:5">
      <c r="A1119" s="11" t="s">
        <v>6058</v>
      </c>
      <c r="B1119" t="s">
        <v>19562</v>
      </c>
      <c r="C1119">
        <v>30200</v>
      </c>
      <c r="D1119" t="s">
        <v>5512</v>
      </c>
      <c r="E1119" t="s">
        <v>49</v>
      </c>
    </row>
    <row r="1120" spans="1:5">
      <c r="A1120" s="11" t="s">
        <v>6047</v>
      </c>
      <c r="B1120" t="s">
        <v>19563</v>
      </c>
      <c r="C1120">
        <v>11700</v>
      </c>
      <c r="D1120" t="s">
        <v>5504</v>
      </c>
      <c r="E1120" t="s">
        <v>49</v>
      </c>
    </row>
    <row r="1121" spans="1:5">
      <c r="A1121" s="11" t="s">
        <v>6060</v>
      </c>
      <c r="B1121" t="s">
        <v>19564</v>
      </c>
      <c r="C1121">
        <v>26800</v>
      </c>
      <c r="D1121" t="s">
        <v>5513</v>
      </c>
      <c r="E1121" t="s">
        <v>49</v>
      </c>
    </row>
    <row r="1122" spans="1:5">
      <c r="A1122" s="11" t="s">
        <v>6061</v>
      </c>
      <c r="B1122" t="s">
        <v>19565</v>
      </c>
      <c r="C1122">
        <v>38200</v>
      </c>
      <c r="D1122" t="s">
        <v>5511</v>
      </c>
      <c r="E1122" t="s">
        <v>49</v>
      </c>
    </row>
    <row r="1123" spans="1:5">
      <c r="A1123" s="11" t="s">
        <v>6056</v>
      </c>
      <c r="B1123" t="s">
        <v>19566</v>
      </c>
      <c r="C1123">
        <v>16000</v>
      </c>
      <c r="D1123" t="s">
        <v>5505</v>
      </c>
      <c r="E1123" t="s">
        <v>49</v>
      </c>
    </row>
    <row r="1124" spans="1:5">
      <c r="A1124" s="11" t="s">
        <v>6024</v>
      </c>
      <c r="B1124" t="s">
        <v>19567</v>
      </c>
      <c r="C1124">
        <v>19000</v>
      </c>
      <c r="D1124" t="s">
        <v>5514</v>
      </c>
      <c r="E1124" t="s">
        <v>49</v>
      </c>
    </row>
    <row r="1125" spans="1:5">
      <c r="A1125" s="11" t="s">
        <v>6025</v>
      </c>
      <c r="B1125" t="s">
        <v>19568</v>
      </c>
      <c r="C1125">
        <v>23500</v>
      </c>
      <c r="D1125" t="s">
        <v>5515</v>
      </c>
      <c r="E1125" t="s">
        <v>49</v>
      </c>
    </row>
    <row r="1126" spans="1:5">
      <c r="A1126" s="11" t="s">
        <v>6419</v>
      </c>
      <c r="B1126" t="s">
        <v>19569</v>
      </c>
      <c r="C1126">
        <v>21000</v>
      </c>
      <c r="D1126" t="s">
        <v>5500</v>
      </c>
      <c r="E1126" t="s">
        <v>49</v>
      </c>
    </row>
    <row r="1127" spans="1:5">
      <c r="A1127" s="11" t="s">
        <v>6420</v>
      </c>
      <c r="B1127" t="s">
        <v>19570</v>
      </c>
      <c r="C1127">
        <v>22000</v>
      </c>
      <c r="D1127" t="s">
        <v>5501</v>
      </c>
      <c r="E1127" t="s">
        <v>49</v>
      </c>
    </row>
    <row r="1128" spans="1:5">
      <c r="A1128" s="11" t="s">
        <v>6418</v>
      </c>
      <c r="B1128" t="s">
        <v>19571</v>
      </c>
      <c r="C1128">
        <v>11000</v>
      </c>
      <c r="D1128" t="s">
        <v>5502</v>
      </c>
      <c r="E1128" t="s">
        <v>49</v>
      </c>
    </row>
    <row r="1129" spans="1:5">
      <c r="A1129" s="11" t="s">
        <v>6435</v>
      </c>
      <c r="B1129" t="s">
        <v>19572</v>
      </c>
      <c r="C1129">
        <v>13300</v>
      </c>
      <c r="D1129" t="s">
        <v>5516</v>
      </c>
      <c r="E1129" t="s">
        <v>49</v>
      </c>
    </row>
    <row r="1130" spans="1:5">
      <c r="A1130" s="11" t="s">
        <v>6439</v>
      </c>
      <c r="B1130" t="s">
        <v>19573</v>
      </c>
      <c r="C1130">
        <v>15000</v>
      </c>
      <c r="D1130" t="s">
        <v>5517</v>
      </c>
      <c r="E1130" t="s">
        <v>49</v>
      </c>
    </row>
    <row r="1131" spans="1:5">
      <c r="A1131" s="11" t="s">
        <v>6440</v>
      </c>
      <c r="B1131" t="s">
        <v>19574</v>
      </c>
      <c r="C1131">
        <v>15000</v>
      </c>
      <c r="D1131" t="s">
        <v>5518</v>
      </c>
      <c r="E1131" t="s">
        <v>49</v>
      </c>
    </row>
    <row r="1132" spans="1:5">
      <c r="A1132" s="11" t="s">
        <v>6197</v>
      </c>
      <c r="B1132" t="s">
        <v>19575</v>
      </c>
      <c r="C1132">
        <v>14800</v>
      </c>
      <c r="D1132" t="s">
        <v>5525</v>
      </c>
      <c r="E1132" t="s">
        <v>49</v>
      </c>
    </row>
    <row r="1133" spans="1:5">
      <c r="A1133" s="11" t="s">
        <v>6196</v>
      </c>
      <c r="B1133" t="s">
        <v>19576</v>
      </c>
      <c r="C1133">
        <v>28500</v>
      </c>
      <c r="D1133" t="s">
        <v>5526</v>
      </c>
      <c r="E1133" t="s">
        <v>49</v>
      </c>
    </row>
    <row r="1134" spans="1:5">
      <c r="A1134" s="11" t="s">
        <v>6195</v>
      </c>
      <c r="B1134" t="s">
        <v>19577</v>
      </c>
      <c r="C1134">
        <v>11800</v>
      </c>
      <c r="D1134" t="s">
        <v>5527</v>
      </c>
      <c r="E1134" t="s">
        <v>49</v>
      </c>
    </row>
    <row r="1135" spans="1:5">
      <c r="A1135" s="11" t="s">
        <v>6198</v>
      </c>
      <c r="B1135" t="s">
        <v>19578</v>
      </c>
      <c r="C1135">
        <v>11800</v>
      </c>
      <c r="D1135" t="s">
        <v>5528</v>
      </c>
      <c r="E1135" t="s">
        <v>49</v>
      </c>
    </row>
    <row r="1136" spans="1:5">
      <c r="A1136" s="11" t="s">
        <v>6655</v>
      </c>
      <c r="B1136" t="s">
        <v>19579</v>
      </c>
      <c r="C1136">
        <v>4000</v>
      </c>
      <c r="D1136" t="s">
        <v>5529</v>
      </c>
      <c r="E1136" t="s">
        <v>49</v>
      </c>
    </row>
    <row r="1137" spans="1:5">
      <c r="A1137" s="11" t="s">
        <v>6250</v>
      </c>
      <c r="B1137" t="s">
        <v>19580</v>
      </c>
      <c r="C1137">
        <v>11000</v>
      </c>
      <c r="D1137" t="s">
        <v>5519</v>
      </c>
      <c r="E1137" t="s">
        <v>49</v>
      </c>
    </row>
    <row r="1138" spans="1:5">
      <c r="A1138" s="11" t="s">
        <v>6062</v>
      </c>
      <c r="B1138" t="s">
        <v>19581</v>
      </c>
      <c r="C1138">
        <v>12000</v>
      </c>
      <c r="D1138" t="s">
        <v>5516</v>
      </c>
      <c r="E1138" t="s">
        <v>49</v>
      </c>
    </row>
    <row r="1139" spans="1:5">
      <c r="A1139" s="11" t="s">
        <v>6251</v>
      </c>
      <c r="B1139" t="s">
        <v>19582</v>
      </c>
      <c r="C1139">
        <v>16000</v>
      </c>
      <c r="D1139" t="s">
        <v>5520</v>
      </c>
      <c r="E1139" t="s">
        <v>49</v>
      </c>
    </row>
    <row r="1140" spans="1:5">
      <c r="A1140" s="11" t="s">
        <v>6252</v>
      </c>
      <c r="B1140" t="s">
        <v>19583</v>
      </c>
      <c r="C1140">
        <v>18000</v>
      </c>
      <c r="D1140" t="s">
        <v>5523</v>
      </c>
      <c r="E1140" t="s">
        <v>49</v>
      </c>
    </row>
    <row r="1141" spans="1:5">
      <c r="A1141" s="11" t="s">
        <v>6253</v>
      </c>
      <c r="B1141" t="s">
        <v>19584</v>
      </c>
      <c r="C1141">
        <v>38000</v>
      </c>
      <c r="D1141" t="s">
        <v>5521</v>
      </c>
      <c r="E1141" t="s">
        <v>49</v>
      </c>
    </row>
    <row r="1142" spans="1:5">
      <c r="A1142" s="11" t="s">
        <v>6254</v>
      </c>
      <c r="B1142" t="s">
        <v>19585</v>
      </c>
      <c r="C1142">
        <v>18000</v>
      </c>
      <c r="D1142" t="s">
        <v>5522</v>
      </c>
      <c r="E1142" t="s">
        <v>49</v>
      </c>
    </row>
    <row r="1143" spans="1:5">
      <c r="A1143" s="11" t="s">
        <v>6255</v>
      </c>
      <c r="B1143" t="s">
        <v>19586</v>
      </c>
      <c r="C1143">
        <v>38000</v>
      </c>
      <c r="D1143" t="s">
        <v>5524</v>
      </c>
      <c r="E1143" t="s">
        <v>49</v>
      </c>
    </row>
    <row r="1144" spans="1:5">
      <c r="A1144" s="11" t="s">
        <v>34216</v>
      </c>
      <c r="B1144" t="s">
        <v>19587</v>
      </c>
      <c r="C1144">
        <v>32000</v>
      </c>
      <c r="D1144" t="s">
        <v>5503</v>
      </c>
      <c r="E1144" t="s">
        <v>33939</v>
      </c>
    </row>
    <row r="1145" spans="1:5">
      <c r="A1145" s="11" t="s">
        <v>34217</v>
      </c>
      <c r="B1145" t="s">
        <v>19588</v>
      </c>
      <c r="C1145">
        <v>21000</v>
      </c>
      <c r="D1145" t="s">
        <v>5503</v>
      </c>
      <c r="E1145" t="s">
        <v>33939</v>
      </c>
    </row>
    <row r="1146" spans="1:5">
      <c r="A1146" s="11" t="s">
        <v>34218</v>
      </c>
      <c r="B1146" t="s">
        <v>19589</v>
      </c>
      <c r="C1146">
        <v>13000</v>
      </c>
      <c r="D1146" t="s">
        <v>30194</v>
      </c>
      <c r="E1146" t="s">
        <v>33939</v>
      </c>
    </row>
    <row r="1147" spans="1:5">
      <c r="A1147" s="11" t="s">
        <v>34219</v>
      </c>
      <c r="B1147" t="s">
        <v>19590</v>
      </c>
      <c r="C1147">
        <v>14000</v>
      </c>
      <c r="D1147" t="s">
        <v>30195</v>
      </c>
      <c r="E1147" t="s">
        <v>33939</v>
      </c>
    </row>
    <row r="1148" spans="1:5">
      <c r="A1148" s="11" t="s">
        <v>34220</v>
      </c>
      <c r="B1148" t="s">
        <v>19591</v>
      </c>
      <c r="C1148">
        <v>12000</v>
      </c>
      <c r="D1148" t="s">
        <v>30196</v>
      </c>
      <c r="E1148" t="s">
        <v>33939</v>
      </c>
    </row>
    <row r="1149" spans="1:5">
      <c r="A1149" s="11" t="s">
        <v>34221</v>
      </c>
      <c r="B1149" t="s">
        <v>19592</v>
      </c>
      <c r="C1149">
        <v>14000</v>
      </c>
      <c r="D1149" t="s">
        <v>5514</v>
      </c>
      <c r="E1149" t="s">
        <v>33939</v>
      </c>
    </row>
    <row r="1150" spans="1:5">
      <c r="A1150" s="11" t="s">
        <v>34222</v>
      </c>
      <c r="B1150" t="s">
        <v>19593</v>
      </c>
      <c r="C1150">
        <v>32000</v>
      </c>
      <c r="D1150" t="s">
        <v>30197</v>
      </c>
      <c r="E1150" t="s">
        <v>33939</v>
      </c>
    </row>
    <row r="1151" spans="1:5">
      <c r="A1151" s="11" t="s">
        <v>34223</v>
      </c>
      <c r="B1151" t="s">
        <v>19594</v>
      </c>
      <c r="C1151">
        <v>7800</v>
      </c>
      <c r="D1151" t="s">
        <v>30198</v>
      </c>
      <c r="E1151" t="s">
        <v>33939</v>
      </c>
    </row>
    <row r="1152" spans="1:5">
      <c r="A1152" s="11" t="s">
        <v>34224</v>
      </c>
      <c r="B1152" t="s">
        <v>19595</v>
      </c>
      <c r="C1152">
        <v>4500</v>
      </c>
      <c r="D1152" t="s">
        <v>30199</v>
      </c>
      <c r="E1152" t="s">
        <v>33939</v>
      </c>
    </row>
    <row r="1153" spans="1:5">
      <c r="A1153" s="11" t="s">
        <v>34225</v>
      </c>
      <c r="B1153" t="s">
        <v>19596</v>
      </c>
      <c r="C1153">
        <v>4600</v>
      </c>
      <c r="D1153" t="s">
        <v>30200</v>
      </c>
      <c r="E1153" t="s">
        <v>33939</v>
      </c>
    </row>
    <row r="1154" spans="1:5">
      <c r="A1154" s="11" t="s">
        <v>6451</v>
      </c>
      <c r="B1154" t="s">
        <v>19597</v>
      </c>
      <c r="C1154">
        <v>7700</v>
      </c>
      <c r="D1154" t="s">
        <v>5530</v>
      </c>
      <c r="E1154" t="s">
        <v>49</v>
      </c>
    </row>
    <row r="1155" spans="1:5">
      <c r="A1155" s="11" t="s">
        <v>6490</v>
      </c>
      <c r="B1155" t="s">
        <v>19598</v>
      </c>
      <c r="C1155">
        <v>7700</v>
      </c>
      <c r="D1155" t="s">
        <v>5531</v>
      </c>
      <c r="E1155" t="s">
        <v>49</v>
      </c>
    </row>
    <row r="1156" spans="1:5">
      <c r="A1156" s="11" t="s">
        <v>6452</v>
      </c>
      <c r="B1156" t="s">
        <v>19599</v>
      </c>
      <c r="C1156">
        <v>7700</v>
      </c>
      <c r="D1156" t="s">
        <v>5532</v>
      </c>
      <c r="E1156" t="s">
        <v>49</v>
      </c>
    </row>
    <row r="1157" spans="1:5">
      <c r="A1157" s="11" t="s">
        <v>6453</v>
      </c>
      <c r="B1157" t="s">
        <v>19600</v>
      </c>
      <c r="C1157">
        <v>7700</v>
      </c>
      <c r="D1157" t="s">
        <v>5533</v>
      </c>
      <c r="E1157" t="s">
        <v>49</v>
      </c>
    </row>
    <row r="1158" spans="1:5">
      <c r="A1158" s="11" t="s">
        <v>6491</v>
      </c>
      <c r="B1158" t="s">
        <v>19601</v>
      </c>
      <c r="C1158">
        <v>7700</v>
      </c>
      <c r="D1158" t="s">
        <v>5534</v>
      </c>
      <c r="E1158" t="s">
        <v>49</v>
      </c>
    </row>
    <row r="1159" spans="1:5">
      <c r="A1159" s="11" t="s">
        <v>6474</v>
      </c>
      <c r="B1159" t="s">
        <v>19602</v>
      </c>
      <c r="C1159">
        <v>7700</v>
      </c>
      <c r="D1159" t="s">
        <v>5535</v>
      </c>
      <c r="E1159" t="s">
        <v>49</v>
      </c>
    </row>
    <row r="1160" spans="1:5">
      <c r="A1160" s="11" t="s">
        <v>6409</v>
      </c>
      <c r="B1160" t="s">
        <v>19603</v>
      </c>
      <c r="C1160">
        <v>7700</v>
      </c>
      <c r="D1160" t="s">
        <v>5536</v>
      </c>
      <c r="E1160" t="s">
        <v>49</v>
      </c>
    </row>
    <row r="1161" spans="1:5">
      <c r="A1161" s="11" t="s">
        <v>6475</v>
      </c>
      <c r="B1161" t="s">
        <v>19604</v>
      </c>
      <c r="C1161">
        <v>7700</v>
      </c>
      <c r="D1161" t="s">
        <v>5537</v>
      </c>
      <c r="E1161" t="s">
        <v>49</v>
      </c>
    </row>
    <row r="1162" spans="1:5">
      <c r="A1162" s="11" t="s">
        <v>6454</v>
      </c>
      <c r="B1162" t="s">
        <v>19605</v>
      </c>
      <c r="C1162">
        <v>7700</v>
      </c>
      <c r="D1162" t="s">
        <v>5538</v>
      </c>
      <c r="E1162" t="s">
        <v>49</v>
      </c>
    </row>
    <row r="1163" spans="1:5">
      <c r="A1163" s="11" t="s">
        <v>6455</v>
      </c>
      <c r="B1163" t="s">
        <v>19606</v>
      </c>
      <c r="C1163">
        <v>7700</v>
      </c>
      <c r="D1163" t="s">
        <v>5539</v>
      </c>
      <c r="E1163" t="s">
        <v>49</v>
      </c>
    </row>
    <row r="1164" spans="1:5">
      <c r="A1164" s="11" t="s">
        <v>6482</v>
      </c>
      <c r="B1164" t="s">
        <v>19607</v>
      </c>
      <c r="C1164">
        <v>7700</v>
      </c>
      <c r="D1164" t="s">
        <v>5540</v>
      </c>
      <c r="E1164" t="s">
        <v>49</v>
      </c>
    </row>
    <row r="1165" spans="1:5">
      <c r="A1165" s="11" t="s">
        <v>6456</v>
      </c>
      <c r="B1165" t="s">
        <v>19608</v>
      </c>
      <c r="C1165">
        <v>7700</v>
      </c>
      <c r="D1165" t="s">
        <v>5541</v>
      </c>
      <c r="E1165" t="s">
        <v>49</v>
      </c>
    </row>
    <row r="1166" spans="1:5">
      <c r="A1166" s="11" t="s">
        <v>6457</v>
      </c>
      <c r="B1166" t="s">
        <v>19609</v>
      </c>
      <c r="C1166">
        <v>7700</v>
      </c>
      <c r="D1166" t="s">
        <v>5542</v>
      </c>
      <c r="E1166" t="s">
        <v>49</v>
      </c>
    </row>
    <row r="1167" spans="1:5">
      <c r="A1167" s="11" t="s">
        <v>6394</v>
      </c>
      <c r="B1167" t="s">
        <v>19610</v>
      </c>
      <c r="C1167">
        <v>7700</v>
      </c>
      <c r="D1167" t="s">
        <v>5543</v>
      </c>
      <c r="E1167" t="s">
        <v>49</v>
      </c>
    </row>
    <row r="1168" spans="1:5">
      <c r="A1168" s="11" t="s">
        <v>6410</v>
      </c>
      <c r="B1168" t="s">
        <v>19611</v>
      </c>
      <c r="C1168">
        <v>7700</v>
      </c>
      <c r="D1168" t="s">
        <v>5544</v>
      </c>
      <c r="E1168" t="s">
        <v>49</v>
      </c>
    </row>
    <row r="1169" spans="1:5">
      <c r="A1169" s="11" t="s">
        <v>6390</v>
      </c>
      <c r="B1169" t="s">
        <v>19612</v>
      </c>
      <c r="C1169">
        <v>7700</v>
      </c>
      <c r="D1169" t="s">
        <v>5545</v>
      </c>
      <c r="E1169" t="s">
        <v>49</v>
      </c>
    </row>
    <row r="1170" spans="1:5">
      <c r="A1170" s="11" t="s">
        <v>6391</v>
      </c>
      <c r="B1170" t="s">
        <v>19613</v>
      </c>
      <c r="C1170">
        <v>7700</v>
      </c>
      <c r="D1170" t="s">
        <v>5546</v>
      </c>
      <c r="E1170" t="s">
        <v>49</v>
      </c>
    </row>
    <row r="1171" spans="1:5">
      <c r="A1171" s="11" t="s">
        <v>6393</v>
      </c>
      <c r="B1171" t="s">
        <v>19614</v>
      </c>
      <c r="C1171">
        <v>7700</v>
      </c>
      <c r="D1171" t="s">
        <v>5547</v>
      </c>
      <c r="E1171" t="s">
        <v>49</v>
      </c>
    </row>
    <row r="1172" spans="1:5">
      <c r="A1172" s="11" t="s">
        <v>6392</v>
      </c>
      <c r="B1172" t="s">
        <v>19615</v>
      </c>
      <c r="C1172">
        <v>7700</v>
      </c>
      <c r="D1172" t="s">
        <v>5548</v>
      </c>
      <c r="E1172" t="s">
        <v>49</v>
      </c>
    </row>
    <row r="1173" spans="1:5">
      <c r="A1173" s="11" t="s">
        <v>6483</v>
      </c>
      <c r="B1173" t="s">
        <v>19616</v>
      </c>
      <c r="C1173">
        <v>7700</v>
      </c>
      <c r="D1173" t="s">
        <v>5549</v>
      </c>
      <c r="E1173" t="s">
        <v>49</v>
      </c>
    </row>
    <row r="1174" spans="1:5">
      <c r="A1174" s="11" t="s">
        <v>6492</v>
      </c>
      <c r="B1174" t="s">
        <v>19617</v>
      </c>
      <c r="C1174">
        <v>7700</v>
      </c>
      <c r="D1174" t="s">
        <v>5550</v>
      </c>
      <c r="E1174" t="s">
        <v>49</v>
      </c>
    </row>
    <row r="1175" spans="1:5">
      <c r="A1175" s="11" t="s">
        <v>6494</v>
      </c>
      <c r="B1175" t="s">
        <v>19618</v>
      </c>
      <c r="C1175">
        <v>7700</v>
      </c>
      <c r="D1175" t="s">
        <v>5551</v>
      </c>
      <c r="E1175" t="s">
        <v>49</v>
      </c>
    </row>
    <row r="1176" spans="1:5">
      <c r="A1176" s="11" t="s">
        <v>6408</v>
      </c>
      <c r="B1176" t="s">
        <v>19619</v>
      </c>
      <c r="C1176">
        <v>7700</v>
      </c>
      <c r="D1176" t="s">
        <v>5552</v>
      </c>
      <c r="E1176" t="s">
        <v>49</v>
      </c>
    </row>
    <row r="1177" spans="1:5">
      <c r="A1177" s="11" t="s">
        <v>6458</v>
      </c>
      <c r="B1177" t="s">
        <v>19620</v>
      </c>
      <c r="C1177">
        <v>7700</v>
      </c>
      <c r="D1177" t="s">
        <v>5553</v>
      </c>
      <c r="E1177" t="s">
        <v>49</v>
      </c>
    </row>
    <row r="1178" spans="1:5">
      <c r="A1178" s="11" t="s">
        <v>6459</v>
      </c>
      <c r="B1178" t="s">
        <v>19621</v>
      </c>
      <c r="C1178">
        <v>7700</v>
      </c>
      <c r="D1178" t="s">
        <v>5554</v>
      </c>
      <c r="E1178" t="s">
        <v>49</v>
      </c>
    </row>
    <row r="1179" spans="1:5">
      <c r="A1179" s="11" t="s">
        <v>6476</v>
      </c>
      <c r="B1179" t="s">
        <v>19622</v>
      </c>
      <c r="C1179">
        <v>7700</v>
      </c>
      <c r="D1179" t="s">
        <v>5555</v>
      </c>
      <c r="E1179" t="s">
        <v>49</v>
      </c>
    </row>
    <row r="1180" spans="1:5">
      <c r="A1180" s="11" t="s">
        <v>6489</v>
      </c>
      <c r="B1180" t="s">
        <v>19623</v>
      </c>
      <c r="C1180">
        <v>7700</v>
      </c>
      <c r="D1180" t="s">
        <v>5556</v>
      </c>
      <c r="E1180" t="s">
        <v>49</v>
      </c>
    </row>
    <row r="1181" spans="1:5">
      <c r="A1181" s="11" t="s">
        <v>6477</v>
      </c>
      <c r="B1181" t="s">
        <v>19624</v>
      </c>
      <c r="C1181">
        <v>7700</v>
      </c>
      <c r="D1181" t="s">
        <v>5557</v>
      </c>
      <c r="E1181" t="s">
        <v>49</v>
      </c>
    </row>
    <row r="1182" spans="1:5">
      <c r="A1182" s="11" t="s">
        <v>6500</v>
      </c>
      <c r="B1182" t="s">
        <v>19625</v>
      </c>
      <c r="C1182">
        <v>7700</v>
      </c>
      <c r="D1182" t="s">
        <v>5558</v>
      </c>
      <c r="E1182" t="s">
        <v>49</v>
      </c>
    </row>
    <row r="1183" spans="1:5">
      <c r="A1183" s="11" t="s">
        <v>6460</v>
      </c>
      <c r="B1183" t="s">
        <v>19626</v>
      </c>
      <c r="C1183">
        <v>7700</v>
      </c>
      <c r="D1183" t="s">
        <v>5559</v>
      </c>
      <c r="E1183" t="s">
        <v>49</v>
      </c>
    </row>
    <row r="1184" spans="1:5">
      <c r="A1184" s="11" t="s">
        <v>6411</v>
      </c>
      <c r="B1184" t="s">
        <v>19627</v>
      </c>
      <c r="C1184">
        <v>7700</v>
      </c>
      <c r="D1184" t="s">
        <v>5560</v>
      </c>
      <c r="E1184" t="s">
        <v>63</v>
      </c>
    </row>
    <row r="1185" spans="1:5">
      <c r="A1185" s="11" t="s">
        <v>6412</v>
      </c>
      <c r="B1185" t="s">
        <v>19628</v>
      </c>
      <c r="C1185">
        <v>7700</v>
      </c>
      <c r="D1185" t="s">
        <v>5561</v>
      </c>
      <c r="E1185" t="s">
        <v>49</v>
      </c>
    </row>
    <row r="1186" spans="1:5">
      <c r="A1186" s="11" t="s">
        <v>6413</v>
      </c>
      <c r="B1186" t="s">
        <v>19629</v>
      </c>
      <c r="C1186">
        <v>7700</v>
      </c>
      <c r="D1186" t="s">
        <v>5562</v>
      </c>
      <c r="E1186" t="s">
        <v>49</v>
      </c>
    </row>
    <row r="1187" spans="1:5">
      <c r="A1187" s="11" t="s">
        <v>6461</v>
      </c>
      <c r="B1187" t="s">
        <v>19630</v>
      </c>
      <c r="C1187">
        <v>28000</v>
      </c>
      <c r="D1187" t="s">
        <v>5563</v>
      </c>
      <c r="E1187" t="s">
        <v>49</v>
      </c>
    </row>
    <row r="1188" spans="1:5">
      <c r="A1188" s="11" t="s">
        <v>6486</v>
      </c>
      <c r="B1188" t="s">
        <v>19631</v>
      </c>
      <c r="C1188">
        <v>28000</v>
      </c>
      <c r="D1188" t="s">
        <v>5564</v>
      </c>
      <c r="E1188" t="s">
        <v>49</v>
      </c>
    </row>
    <row r="1189" spans="1:5">
      <c r="A1189" s="11" t="s">
        <v>6462</v>
      </c>
      <c r="B1189" t="s">
        <v>19632</v>
      </c>
      <c r="C1189">
        <v>28000</v>
      </c>
      <c r="D1189" t="s">
        <v>5565</v>
      </c>
      <c r="E1189" t="s">
        <v>49</v>
      </c>
    </row>
    <row r="1190" spans="1:5">
      <c r="A1190" s="11" t="s">
        <v>6463</v>
      </c>
      <c r="B1190" t="s">
        <v>19633</v>
      </c>
      <c r="C1190">
        <v>28000</v>
      </c>
      <c r="D1190" t="s">
        <v>5566</v>
      </c>
      <c r="E1190" t="s">
        <v>49</v>
      </c>
    </row>
    <row r="1191" spans="1:5">
      <c r="A1191" s="11" t="s">
        <v>6487</v>
      </c>
      <c r="B1191" t="s">
        <v>19634</v>
      </c>
      <c r="C1191">
        <v>28000</v>
      </c>
      <c r="D1191" t="s">
        <v>5567</v>
      </c>
      <c r="E1191" t="s">
        <v>49</v>
      </c>
    </row>
    <row r="1192" spans="1:5">
      <c r="A1192" s="11" t="s">
        <v>6480</v>
      </c>
      <c r="B1192" t="s">
        <v>19635</v>
      </c>
      <c r="C1192">
        <v>28000</v>
      </c>
      <c r="D1192" t="s">
        <v>5568</v>
      </c>
      <c r="E1192" t="s">
        <v>49</v>
      </c>
    </row>
    <row r="1193" spans="1:5">
      <c r="A1193" s="11" t="s">
        <v>6403</v>
      </c>
      <c r="B1193" t="s">
        <v>19636</v>
      </c>
      <c r="C1193">
        <v>28000</v>
      </c>
      <c r="D1193" t="s">
        <v>5569</v>
      </c>
      <c r="E1193" t="s">
        <v>49</v>
      </c>
    </row>
    <row r="1194" spans="1:5">
      <c r="A1194" s="11" t="s">
        <v>6471</v>
      </c>
      <c r="B1194" t="s">
        <v>19637</v>
      </c>
      <c r="C1194">
        <v>28000</v>
      </c>
      <c r="D1194" t="s">
        <v>5570</v>
      </c>
      <c r="E1194" t="s">
        <v>49</v>
      </c>
    </row>
    <row r="1195" spans="1:5">
      <c r="A1195" s="11" t="s">
        <v>6464</v>
      </c>
      <c r="B1195" t="s">
        <v>19638</v>
      </c>
      <c r="C1195">
        <v>28000</v>
      </c>
      <c r="D1195" t="s">
        <v>5571</v>
      </c>
      <c r="E1195" t="s">
        <v>49</v>
      </c>
    </row>
    <row r="1196" spans="1:5">
      <c r="A1196" s="11" t="s">
        <v>6465</v>
      </c>
      <c r="B1196" t="s">
        <v>19639</v>
      </c>
      <c r="C1196">
        <v>28000</v>
      </c>
      <c r="D1196" t="s">
        <v>5572</v>
      </c>
      <c r="E1196" t="s">
        <v>49</v>
      </c>
    </row>
    <row r="1197" spans="1:5">
      <c r="A1197" s="11" t="s">
        <v>6481</v>
      </c>
      <c r="B1197" t="s">
        <v>19640</v>
      </c>
      <c r="C1197">
        <v>28000</v>
      </c>
      <c r="D1197" t="s">
        <v>5573</v>
      </c>
      <c r="E1197" t="s">
        <v>49</v>
      </c>
    </row>
    <row r="1198" spans="1:5">
      <c r="A1198" s="11" t="s">
        <v>6466</v>
      </c>
      <c r="B1198" t="s">
        <v>19641</v>
      </c>
      <c r="C1198">
        <v>28000</v>
      </c>
      <c r="D1198" t="s">
        <v>5574</v>
      </c>
      <c r="E1198" t="s">
        <v>49</v>
      </c>
    </row>
    <row r="1199" spans="1:5">
      <c r="A1199" s="11" t="s">
        <v>6467</v>
      </c>
      <c r="B1199" t="s">
        <v>19642</v>
      </c>
      <c r="C1199">
        <v>28000</v>
      </c>
      <c r="D1199" t="s">
        <v>5575</v>
      </c>
      <c r="E1199" t="s">
        <v>49</v>
      </c>
    </row>
    <row r="1200" spans="1:5">
      <c r="A1200" s="11" t="s">
        <v>6385</v>
      </c>
      <c r="B1200" t="s">
        <v>19643</v>
      </c>
      <c r="C1200">
        <v>28000</v>
      </c>
      <c r="D1200" t="s">
        <v>5576</v>
      </c>
      <c r="E1200" t="s">
        <v>49</v>
      </c>
    </row>
    <row r="1201" spans="1:5">
      <c r="A1201" s="11" t="s">
        <v>6404</v>
      </c>
      <c r="B1201" t="s">
        <v>19644</v>
      </c>
      <c r="C1201">
        <v>28000</v>
      </c>
      <c r="D1201" t="s">
        <v>5577</v>
      </c>
      <c r="E1201" t="s">
        <v>49</v>
      </c>
    </row>
    <row r="1202" spans="1:5">
      <c r="A1202" s="11" t="s">
        <v>6395</v>
      </c>
      <c r="B1202" t="s">
        <v>19645</v>
      </c>
      <c r="C1202">
        <v>28000</v>
      </c>
      <c r="D1202" t="s">
        <v>5578</v>
      </c>
      <c r="E1202" t="s">
        <v>49</v>
      </c>
    </row>
    <row r="1203" spans="1:5">
      <c r="A1203" s="11" t="s">
        <v>6396</v>
      </c>
      <c r="B1203" t="s">
        <v>19646</v>
      </c>
      <c r="C1203">
        <v>28000</v>
      </c>
      <c r="D1203" t="s">
        <v>5579</v>
      </c>
      <c r="E1203" t="s">
        <v>49</v>
      </c>
    </row>
    <row r="1204" spans="1:5">
      <c r="A1204" s="11" t="s">
        <v>6386</v>
      </c>
      <c r="B1204" t="s">
        <v>19647</v>
      </c>
      <c r="C1204">
        <v>28000</v>
      </c>
      <c r="D1204" t="s">
        <v>5580</v>
      </c>
      <c r="E1204" t="s">
        <v>49</v>
      </c>
    </row>
    <row r="1205" spans="1:5">
      <c r="A1205" s="11" t="s">
        <v>6397</v>
      </c>
      <c r="B1205" t="s">
        <v>19648</v>
      </c>
      <c r="C1205">
        <v>28000</v>
      </c>
      <c r="D1205" t="s">
        <v>5581</v>
      </c>
      <c r="E1205" t="s">
        <v>49</v>
      </c>
    </row>
    <row r="1206" spans="1:5">
      <c r="A1206" s="11" t="s">
        <v>6387</v>
      </c>
      <c r="B1206" t="s">
        <v>19649</v>
      </c>
      <c r="C1206">
        <v>28000</v>
      </c>
      <c r="D1206" t="s">
        <v>5582</v>
      </c>
      <c r="E1206" t="s">
        <v>49</v>
      </c>
    </row>
    <row r="1207" spans="1:5">
      <c r="A1207" s="11" t="s">
        <v>6388</v>
      </c>
      <c r="B1207" t="s">
        <v>19650</v>
      </c>
      <c r="C1207">
        <v>28000</v>
      </c>
      <c r="D1207" t="s">
        <v>5583</v>
      </c>
      <c r="E1207" t="s">
        <v>49</v>
      </c>
    </row>
    <row r="1208" spans="1:5">
      <c r="A1208" s="11" t="s">
        <v>6389</v>
      </c>
      <c r="B1208" t="s">
        <v>19651</v>
      </c>
      <c r="C1208">
        <v>28000</v>
      </c>
      <c r="D1208" t="s">
        <v>5584</v>
      </c>
      <c r="E1208" t="s">
        <v>49</v>
      </c>
    </row>
    <row r="1209" spans="1:5">
      <c r="A1209" s="11" t="s">
        <v>6402</v>
      </c>
      <c r="B1209" t="s">
        <v>19652</v>
      </c>
      <c r="C1209">
        <v>28000</v>
      </c>
      <c r="D1209" t="s">
        <v>5585</v>
      </c>
      <c r="E1209" t="s">
        <v>49</v>
      </c>
    </row>
    <row r="1210" spans="1:5">
      <c r="A1210" s="11" t="s">
        <v>6445</v>
      </c>
      <c r="B1210" t="s">
        <v>19653</v>
      </c>
      <c r="C1210">
        <v>28000</v>
      </c>
      <c r="D1210" t="s">
        <v>5586</v>
      </c>
      <c r="E1210" t="s">
        <v>49</v>
      </c>
    </row>
    <row r="1211" spans="1:5">
      <c r="A1211" s="11" t="s">
        <v>6446</v>
      </c>
      <c r="B1211" t="s">
        <v>19654</v>
      </c>
      <c r="C1211">
        <v>28000</v>
      </c>
      <c r="D1211" t="s">
        <v>5587</v>
      </c>
      <c r="E1211" t="s">
        <v>49</v>
      </c>
    </row>
    <row r="1212" spans="1:5">
      <c r="A1212" s="11" t="s">
        <v>6472</v>
      </c>
      <c r="B1212" t="s">
        <v>19655</v>
      </c>
      <c r="C1212">
        <v>28000</v>
      </c>
      <c r="D1212" t="s">
        <v>5588</v>
      </c>
      <c r="E1212" t="s">
        <v>49</v>
      </c>
    </row>
    <row r="1213" spans="1:5">
      <c r="A1213" s="11" t="s">
        <v>6484</v>
      </c>
      <c r="B1213" t="s">
        <v>19656</v>
      </c>
      <c r="C1213">
        <v>28000</v>
      </c>
      <c r="D1213" t="s">
        <v>5589</v>
      </c>
      <c r="E1213" t="s">
        <v>49</v>
      </c>
    </row>
    <row r="1214" spans="1:5">
      <c r="A1214" s="11" t="s">
        <v>6473</v>
      </c>
      <c r="B1214" t="s">
        <v>19657</v>
      </c>
      <c r="C1214">
        <v>28000</v>
      </c>
      <c r="D1214" t="s">
        <v>5590</v>
      </c>
      <c r="E1214" t="s">
        <v>49</v>
      </c>
    </row>
    <row r="1215" spans="1:5">
      <c r="A1215" s="11" t="s">
        <v>6493</v>
      </c>
      <c r="B1215" t="s">
        <v>19658</v>
      </c>
      <c r="C1215">
        <v>28000</v>
      </c>
      <c r="D1215" t="s">
        <v>5591</v>
      </c>
      <c r="E1215" t="s">
        <v>49</v>
      </c>
    </row>
    <row r="1216" spans="1:5">
      <c r="A1216" s="11" t="s">
        <v>6447</v>
      </c>
      <c r="B1216" t="s">
        <v>19659</v>
      </c>
      <c r="C1216">
        <v>28000</v>
      </c>
      <c r="D1216" t="s">
        <v>5592</v>
      </c>
      <c r="E1216" t="s">
        <v>49</v>
      </c>
    </row>
    <row r="1217" spans="1:5">
      <c r="A1217" s="11" t="s">
        <v>6405</v>
      </c>
      <c r="B1217" t="s">
        <v>19660</v>
      </c>
      <c r="C1217">
        <v>28000</v>
      </c>
      <c r="D1217" t="s">
        <v>5593</v>
      </c>
      <c r="E1217" t="s">
        <v>63</v>
      </c>
    </row>
    <row r="1218" spans="1:5">
      <c r="A1218" s="11" t="s">
        <v>6406</v>
      </c>
      <c r="B1218" t="s">
        <v>19661</v>
      </c>
      <c r="C1218">
        <v>28000</v>
      </c>
      <c r="D1218" t="s">
        <v>5594</v>
      </c>
      <c r="E1218" t="s">
        <v>49</v>
      </c>
    </row>
    <row r="1219" spans="1:5">
      <c r="A1219" s="11" t="s">
        <v>6407</v>
      </c>
      <c r="B1219" t="s">
        <v>19662</v>
      </c>
      <c r="C1219">
        <v>28000</v>
      </c>
      <c r="D1219" t="s">
        <v>5595</v>
      </c>
      <c r="E1219" t="s">
        <v>49</v>
      </c>
    </row>
    <row r="1220" spans="1:5">
      <c r="A1220" s="11" t="s">
        <v>34226</v>
      </c>
      <c r="B1220" t="s">
        <v>19663</v>
      </c>
      <c r="C1220">
        <v>7700</v>
      </c>
      <c r="D1220" t="s">
        <v>30201</v>
      </c>
      <c r="E1220" t="s">
        <v>49</v>
      </c>
    </row>
    <row r="1221" spans="1:5">
      <c r="A1221" s="11" t="s">
        <v>34227</v>
      </c>
      <c r="B1221" t="s">
        <v>19664</v>
      </c>
      <c r="C1221">
        <v>7700</v>
      </c>
      <c r="D1221" t="s">
        <v>30202</v>
      </c>
      <c r="E1221" t="s">
        <v>49</v>
      </c>
    </row>
    <row r="1222" spans="1:5">
      <c r="A1222" s="11" t="s">
        <v>34228</v>
      </c>
      <c r="B1222" t="s">
        <v>19665</v>
      </c>
      <c r="C1222">
        <v>28000</v>
      </c>
      <c r="D1222" t="s">
        <v>30203</v>
      </c>
      <c r="E1222" t="s">
        <v>49</v>
      </c>
    </row>
    <row r="1223" spans="1:5">
      <c r="A1223" s="11" t="s">
        <v>34229</v>
      </c>
      <c r="B1223" t="s">
        <v>19666</v>
      </c>
      <c r="C1223">
        <v>28000</v>
      </c>
      <c r="D1223" t="s">
        <v>30204</v>
      </c>
      <c r="E1223" t="s">
        <v>49</v>
      </c>
    </row>
    <row r="1224" spans="1:5">
      <c r="A1224" s="11" t="s">
        <v>6421</v>
      </c>
      <c r="B1224" t="s">
        <v>19667</v>
      </c>
      <c r="C1224">
        <v>7200</v>
      </c>
      <c r="D1224" t="s">
        <v>5664</v>
      </c>
      <c r="E1224" t="s">
        <v>49</v>
      </c>
    </row>
    <row r="1225" spans="1:5">
      <c r="A1225" s="11" t="s">
        <v>6071</v>
      </c>
      <c r="B1225" t="s">
        <v>19668</v>
      </c>
      <c r="C1225">
        <v>26600</v>
      </c>
      <c r="D1225" t="s">
        <v>16886</v>
      </c>
      <c r="E1225" t="s">
        <v>49</v>
      </c>
    </row>
    <row r="1226" spans="1:5">
      <c r="A1226" s="11" t="s">
        <v>6422</v>
      </c>
      <c r="B1226" t="s">
        <v>19669</v>
      </c>
      <c r="C1226">
        <v>7200</v>
      </c>
      <c r="D1226" t="s">
        <v>5665</v>
      </c>
      <c r="E1226" t="s">
        <v>49</v>
      </c>
    </row>
    <row r="1227" spans="1:5">
      <c r="A1227" s="11" t="s">
        <v>6104</v>
      </c>
      <c r="B1227" t="s">
        <v>19670</v>
      </c>
      <c r="C1227">
        <v>12200</v>
      </c>
      <c r="D1227" t="s">
        <v>16887</v>
      </c>
      <c r="E1227" t="s">
        <v>49</v>
      </c>
    </row>
    <row r="1228" spans="1:5">
      <c r="A1228" s="11" t="s">
        <v>6105</v>
      </c>
      <c r="B1228" t="s">
        <v>19671</v>
      </c>
      <c r="C1228">
        <v>48800</v>
      </c>
      <c r="D1228" t="s">
        <v>16888</v>
      </c>
      <c r="E1228" t="s">
        <v>49</v>
      </c>
    </row>
    <row r="1229" spans="1:5">
      <c r="A1229" s="11" t="s">
        <v>7864</v>
      </c>
      <c r="B1229" t="s">
        <v>19672</v>
      </c>
      <c r="C1229">
        <v>10000</v>
      </c>
      <c r="D1229" t="s">
        <v>2915</v>
      </c>
      <c r="E1229" t="s">
        <v>49</v>
      </c>
    </row>
    <row r="1230" spans="1:5">
      <c r="A1230" s="11" t="s">
        <v>6415</v>
      </c>
      <c r="B1230" t="s">
        <v>19673</v>
      </c>
      <c r="C1230">
        <v>9200</v>
      </c>
      <c r="D1230" t="s">
        <v>5542</v>
      </c>
      <c r="E1230" t="s">
        <v>49</v>
      </c>
    </row>
    <row r="1231" spans="1:5">
      <c r="A1231" s="11" t="s">
        <v>6414</v>
      </c>
      <c r="B1231" t="s">
        <v>19674</v>
      </c>
      <c r="C1231">
        <v>31000</v>
      </c>
      <c r="D1231" t="s">
        <v>5596</v>
      </c>
      <c r="E1231" t="s">
        <v>63</v>
      </c>
    </row>
    <row r="1232" spans="1:5">
      <c r="A1232" s="11" t="s">
        <v>6433</v>
      </c>
      <c r="B1232" t="s">
        <v>19675</v>
      </c>
      <c r="C1232">
        <v>6600</v>
      </c>
      <c r="D1232" t="s">
        <v>5637</v>
      </c>
      <c r="E1232" t="s">
        <v>49</v>
      </c>
    </row>
    <row r="1233" spans="1:5">
      <c r="A1233" s="11" t="s">
        <v>6434</v>
      </c>
      <c r="B1233" t="s">
        <v>19676</v>
      </c>
      <c r="C1233">
        <v>6600</v>
      </c>
      <c r="D1233" t="s">
        <v>5638</v>
      </c>
      <c r="E1233" t="s">
        <v>63</v>
      </c>
    </row>
    <row r="1234" spans="1:5">
      <c r="A1234" s="11" t="s">
        <v>6432</v>
      </c>
      <c r="B1234" t="s">
        <v>19677</v>
      </c>
      <c r="C1234">
        <v>6600</v>
      </c>
      <c r="D1234" t="s">
        <v>5639</v>
      </c>
      <c r="E1234" t="s">
        <v>49</v>
      </c>
    </row>
    <row r="1235" spans="1:5">
      <c r="A1235" s="11" t="s">
        <v>6371</v>
      </c>
      <c r="B1235" t="s">
        <v>19678</v>
      </c>
      <c r="C1235">
        <v>8700</v>
      </c>
      <c r="D1235" t="s">
        <v>5597</v>
      </c>
      <c r="E1235" t="s">
        <v>49</v>
      </c>
    </row>
    <row r="1236" spans="1:5">
      <c r="A1236" s="11" t="s">
        <v>6372</v>
      </c>
      <c r="B1236" t="s">
        <v>19679</v>
      </c>
      <c r="C1236">
        <v>8700</v>
      </c>
      <c r="D1236" t="s">
        <v>5598</v>
      </c>
      <c r="E1236" t="s">
        <v>49</v>
      </c>
    </row>
    <row r="1237" spans="1:5">
      <c r="A1237" s="11" t="s">
        <v>6373</v>
      </c>
      <c r="B1237" t="s">
        <v>19680</v>
      </c>
      <c r="C1237">
        <v>8700</v>
      </c>
      <c r="D1237" t="s">
        <v>5599</v>
      </c>
      <c r="E1237" t="s">
        <v>49</v>
      </c>
    </row>
    <row r="1238" spans="1:5">
      <c r="A1238" s="11" t="s">
        <v>6374</v>
      </c>
      <c r="B1238" t="s">
        <v>19681</v>
      </c>
      <c r="C1238">
        <v>8700</v>
      </c>
      <c r="D1238" t="s">
        <v>5600</v>
      </c>
      <c r="E1238" t="s">
        <v>49</v>
      </c>
    </row>
    <row r="1239" spans="1:5">
      <c r="A1239" s="11" t="s">
        <v>6375</v>
      </c>
      <c r="B1239" t="s">
        <v>19682</v>
      </c>
      <c r="C1239">
        <v>8700</v>
      </c>
      <c r="D1239" t="s">
        <v>5601</v>
      </c>
      <c r="E1239" t="s">
        <v>49</v>
      </c>
    </row>
    <row r="1240" spans="1:5">
      <c r="A1240" s="11" t="s">
        <v>6376</v>
      </c>
      <c r="B1240" t="s">
        <v>19683</v>
      </c>
      <c r="C1240">
        <v>8700</v>
      </c>
      <c r="D1240" t="s">
        <v>5602</v>
      </c>
      <c r="E1240" t="s">
        <v>49</v>
      </c>
    </row>
    <row r="1241" spans="1:5">
      <c r="A1241" s="11" t="s">
        <v>6377</v>
      </c>
      <c r="B1241" t="s">
        <v>19684</v>
      </c>
      <c r="C1241">
        <v>8700</v>
      </c>
      <c r="D1241" t="s">
        <v>5603</v>
      </c>
      <c r="E1241" t="s">
        <v>49</v>
      </c>
    </row>
    <row r="1242" spans="1:5">
      <c r="A1242" s="11" t="s">
        <v>6378</v>
      </c>
      <c r="B1242" t="s">
        <v>19685</v>
      </c>
      <c r="C1242">
        <v>8700</v>
      </c>
      <c r="D1242" t="s">
        <v>5604</v>
      </c>
      <c r="E1242" t="s">
        <v>49</v>
      </c>
    </row>
    <row r="1243" spans="1:5">
      <c r="A1243" s="11" t="s">
        <v>6379</v>
      </c>
      <c r="B1243" t="s">
        <v>19686</v>
      </c>
      <c r="C1243">
        <v>8700</v>
      </c>
      <c r="D1243" t="s">
        <v>5605</v>
      </c>
      <c r="E1243" t="s">
        <v>49</v>
      </c>
    </row>
    <row r="1244" spans="1:5">
      <c r="A1244" s="11" t="s">
        <v>6362</v>
      </c>
      <c r="B1244" t="s">
        <v>19687</v>
      </c>
      <c r="C1244">
        <v>30000</v>
      </c>
      <c r="D1244" t="s">
        <v>5606</v>
      </c>
      <c r="E1244" t="s">
        <v>49</v>
      </c>
    </row>
    <row r="1245" spans="1:5">
      <c r="A1245" s="11" t="s">
        <v>6363</v>
      </c>
      <c r="B1245" t="s">
        <v>19688</v>
      </c>
      <c r="C1245">
        <v>30000</v>
      </c>
      <c r="D1245" t="s">
        <v>5607</v>
      </c>
      <c r="E1245" t="s">
        <v>49</v>
      </c>
    </row>
    <row r="1246" spans="1:5">
      <c r="A1246" s="11" t="s">
        <v>6364</v>
      </c>
      <c r="B1246" t="s">
        <v>19689</v>
      </c>
      <c r="C1246">
        <v>30000</v>
      </c>
      <c r="D1246" t="s">
        <v>5608</v>
      </c>
      <c r="E1246" t="s">
        <v>49</v>
      </c>
    </row>
    <row r="1247" spans="1:5">
      <c r="A1247" s="11" t="s">
        <v>6365</v>
      </c>
      <c r="B1247" t="s">
        <v>19690</v>
      </c>
      <c r="C1247">
        <v>30000</v>
      </c>
      <c r="D1247" t="s">
        <v>5609</v>
      </c>
      <c r="E1247" t="s">
        <v>33935</v>
      </c>
    </row>
    <row r="1248" spans="1:5">
      <c r="A1248" s="11" t="s">
        <v>6366</v>
      </c>
      <c r="B1248" t="s">
        <v>19691</v>
      </c>
      <c r="C1248">
        <v>30000</v>
      </c>
      <c r="D1248" t="s">
        <v>5610</v>
      </c>
      <c r="E1248" t="s">
        <v>49</v>
      </c>
    </row>
    <row r="1249" spans="1:5">
      <c r="A1249" s="11" t="s">
        <v>6367</v>
      </c>
      <c r="B1249" t="s">
        <v>19692</v>
      </c>
      <c r="C1249">
        <v>30000</v>
      </c>
      <c r="D1249" t="s">
        <v>5611</v>
      </c>
      <c r="E1249" t="s">
        <v>49</v>
      </c>
    </row>
    <row r="1250" spans="1:5">
      <c r="A1250" s="11" t="s">
        <v>6368</v>
      </c>
      <c r="B1250" t="s">
        <v>19693</v>
      </c>
      <c r="C1250">
        <v>30000</v>
      </c>
      <c r="D1250" t="s">
        <v>5612</v>
      </c>
      <c r="E1250" t="s">
        <v>49</v>
      </c>
    </row>
    <row r="1251" spans="1:5">
      <c r="A1251" s="11" t="s">
        <v>6369</v>
      </c>
      <c r="B1251" t="s">
        <v>19694</v>
      </c>
      <c r="C1251">
        <v>30000</v>
      </c>
      <c r="D1251" t="s">
        <v>5613</v>
      </c>
      <c r="E1251" t="s">
        <v>49</v>
      </c>
    </row>
    <row r="1252" spans="1:5">
      <c r="A1252" s="11" t="s">
        <v>6370</v>
      </c>
      <c r="B1252" t="s">
        <v>19695</v>
      </c>
      <c r="C1252">
        <v>30000</v>
      </c>
      <c r="D1252" t="s">
        <v>5614</v>
      </c>
      <c r="E1252" t="s">
        <v>49</v>
      </c>
    </row>
    <row r="1253" spans="1:5">
      <c r="A1253" s="11" t="s">
        <v>6423</v>
      </c>
      <c r="B1253" t="s">
        <v>19696</v>
      </c>
      <c r="C1253">
        <v>8000</v>
      </c>
      <c r="D1253" t="s">
        <v>5640</v>
      </c>
      <c r="E1253" t="s">
        <v>49</v>
      </c>
    </row>
    <row r="1254" spans="1:5">
      <c r="A1254" s="11" t="s">
        <v>6424</v>
      </c>
      <c r="B1254" t="s">
        <v>19697</v>
      </c>
      <c r="C1254">
        <v>8000</v>
      </c>
      <c r="D1254" t="s">
        <v>5641</v>
      </c>
      <c r="E1254" t="s">
        <v>49</v>
      </c>
    </row>
    <row r="1255" spans="1:5">
      <c r="A1255" s="11" t="s">
        <v>6425</v>
      </c>
      <c r="B1255" t="s">
        <v>19698</v>
      </c>
      <c r="C1255">
        <v>8000</v>
      </c>
      <c r="D1255" t="s">
        <v>5642</v>
      </c>
      <c r="E1255" t="s">
        <v>49</v>
      </c>
    </row>
    <row r="1256" spans="1:5">
      <c r="A1256" s="11" t="s">
        <v>6426</v>
      </c>
      <c r="B1256" t="s">
        <v>19699</v>
      </c>
      <c r="C1256">
        <v>8000</v>
      </c>
      <c r="D1256" t="s">
        <v>5643</v>
      </c>
      <c r="E1256" t="s">
        <v>49</v>
      </c>
    </row>
    <row r="1257" spans="1:5">
      <c r="A1257" s="11" t="s">
        <v>6647</v>
      </c>
      <c r="B1257" t="s">
        <v>19700</v>
      </c>
      <c r="C1257">
        <v>8000</v>
      </c>
      <c r="D1257" t="s">
        <v>5644</v>
      </c>
      <c r="E1257" t="s">
        <v>49</v>
      </c>
    </row>
    <row r="1258" spans="1:5">
      <c r="A1258" s="11" t="s">
        <v>6648</v>
      </c>
      <c r="B1258" t="s">
        <v>19701</v>
      </c>
      <c r="C1258">
        <v>8000</v>
      </c>
      <c r="D1258" t="s">
        <v>5645</v>
      </c>
      <c r="E1258" t="s">
        <v>49</v>
      </c>
    </row>
    <row r="1259" spans="1:5">
      <c r="A1259" s="11" t="s">
        <v>6649</v>
      </c>
      <c r="B1259" t="s">
        <v>19702</v>
      </c>
      <c r="C1259">
        <v>8000</v>
      </c>
      <c r="D1259" t="s">
        <v>5646</v>
      </c>
      <c r="E1259" t="s">
        <v>49</v>
      </c>
    </row>
    <row r="1260" spans="1:5">
      <c r="A1260" s="11" t="s">
        <v>6488</v>
      </c>
      <c r="B1260" t="s">
        <v>19703</v>
      </c>
      <c r="C1260">
        <v>7700</v>
      </c>
      <c r="D1260" t="s">
        <v>5615</v>
      </c>
      <c r="E1260" t="s">
        <v>49</v>
      </c>
    </row>
    <row r="1261" spans="1:5">
      <c r="A1261" s="11" t="s">
        <v>6448</v>
      </c>
      <c r="B1261" t="s">
        <v>19704</v>
      </c>
      <c r="C1261">
        <v>7700</v>
      </c>
      <c r="D1261" t="s">
        <v>5616</v>
      </c>
      <c r="E1261" t="s">
        <v>49</v>
      </c>
    </row>
    <row r="1262" spans="1:5">
      <c r="A1262" s="11" t="s">
        <v>6449</v>
      </c>
      <c r="B1262" t="s">
        <v>19705</v>
      </c>
      <c r="C1262">
        <v>7700</v>
      </c>
      <c r="D1262" t="s">
        <v>5617</v>
      </c>
      <c r="E1262" t="s">
        <v>49</v>
      </c>
    </row>
    <row r="1263" spans="1:5">
      <c r="A1263" s="11" t="s">
        <v>6450</v>
      </c>
      <c r="B1263" t="s">
        <v>19706</v>
      </c>
      <c r="C1263">
        <v>7700</v>
      </c>
      <c r="D1263" t="s">
        <v>5618</v>
      </c>
      <c r="E1263" t="s">
        <v>49</v>
      </c>
    </row>
    <row r="1264" spans="1:5">
      <c r="A1264" s="11" t="s">
        <v>6478</v>
      </c>
      <c r="B1264" t="s">
        <v>19707</v>
      </c>
      <c r="C1264">
        <v>7700</v>
      </c>
      <c r="D1264" t="s">
        <v>5619</v>
      </c>
      <c r="E1264" t="s">
        <v>49</v>
      </c>
    </row>
    <row r="1265" spans="1:5">
      <c r="A1265" s="11" t="s">
        <v>6495</v>
      </c>
      <c r="B1265" t="s">
        <v>19708</v>
      </c>
      <c r="C1265">
        <v>7700</v>
      </c>
      <c r="D1265" t="s">
        <v>5620</v>
      </c>
      <c r="E1265" t="s">
        <v>49</v>
      </c>
    </row>
    <row r="1266" spans="1:5">
      <c r="A1266" s="11" t="s">
        <v>6496</v>
      </c>
      <c r="B1266" t="s">
        <v>19709</v>
      </c>
      <c r="C1266">
        <v>7700</v>
      </c>
      <c r="D1266" t="s">
        <v>5621</v>
      </c>
      <c r="E1266" t="s">
        <v>49</v>
      </c>
    </row>
    <row r="1267" spans="1:5">
      <c r="A1267" s="11" t="s">
        <v>6497</v>
      </c>
      <c r="B1267" t="s">
        <v>19710</v>
      </c>
      <c r="C1267">
        <v>7700</v>
      </c>
      <c r="D1267" t="s">
        <v>5622</v>
      </c>
      <c r="E1267" t="s">
        <v>49</v>
      </c>
    </row>
    <row r="1268" spans="1:5">
      <c r="A1268" s="11" t="s">
        <v>6498</v>
      </c>
      <c r="B1268" t="s">
        <v>19711</v>
      </c>
      <c r="C1268">
        <v>7700</v>
      </c>
      <c r="D1268" t="s">
        <v>5623</v>
      </c>
      <c r="E1268" t="s">
        <v>49</v>
      </c>
    </row>
    <row r="1269" spans="1:5">
      <c r="A1269" s="11" t="s">
        <v>6499</v>
      </c>
      <c r="B1269" t="s">
        <v>19712</v>
      </c>
      <c r="C1269">
        <v>7700</v>
      </c>
      <c r="D1269" t="s">
        <v>5624</v>
      </c>
      <c r="E1269" t="s">
        <v>49</v>
      </c>
    </row>
    <row r="1270" spans="1:5">
      <c r="A1270" s="11" t="s">
        <v>6354</v>
      </c>
      <c r="B1270" t="s">
        <v>19713</v>
      </c>
      <c r="C1270">
        <v>7700</v>
      </c>
      <c r="D1270" t="s">
        <v>5625</v>
      </c>
      <c r="E1270" t="s">
        <v>49</v>
      </c>
    </row>
    <row r="1271" spans="1:5">
      <c r="A1271" s="11" t="s">
        <v>6485</v>
      </c>
      <c r="B1271" t="s">
        <v>19714</v>
      </c>
      <c r="C1271">
        <v>28000</v>
      </c>
      <c r="D1271" t="s">
        <v>5626</v>
      </c>
      <c r="E1271" t="s">
        <v>49</v>
      </c>
    </row>
    <row r="1272" spans="1:5">
      <c r="A1272" s="11" t="s">
        <v>6442</v>
      </c>
      <c r="B1272" t="s">
        <v>19715</v>
      </c>
      <c r="C1272">
        <v>28000</v>
      </c>
      <c r="D1272" t="s">
        <v>5627</v>
      </c>
      <c r="E1272" t="s">
        <v>49</v>
      </c>
    </row>
    <row r="1273" spans="1:5">
      <c r="A1273" s="11" t="s">
        <v>6443</v>
      </c>
      <c r="B1273" t="s">
        <v>19716</v>
      </c>
      <c r="C1273">
        <v>28000</v>
      </c>
      <c r="D1273" t="s">
        <v>5628</v>
      </c>
      <c r="E1273" t="s">
        <v>49</v>
      </c>
    </row>
    <row r="1274" spans="1:5">
      <c r="A1274" s="11" t="s">
        <v>6444</v>
      </c>
      <c r="B1274" t="s">
        <v>19717</v>
      </c>
      <c r="C1274">
        <v>28000</v>
      </c>
      <c r="D1274" t="s">
        <v>5629</v>
      </c>
      <c r="E1274" t="s">
        <v>49</v>
      </c>
    </row>
    <row r="1275" spans="1:5">
      <c r="A1275" s="11" t="s">
        <v>6479</v>
      </c>
      <c r="B1275" t="s">
        <v>19718</v>
      </c>
      <c r="C1275">
        <v>28000</v>
      </c>
      <c r="D1275" t="s">
        <v>5630</v>
      </c>
      <c r="E1275" t="s">
        <v>49</v>
      </c>
    </row>
    <row r="1276" spans="1:5">
      <c r="A1276" s="11" t="s">
        <v>6380</v>
      </c>
      <c r="B1276" t="s">
        <v>19719</v>
      </c>
      <c r="C1276">
        <v>28000</v>
      </c>
      <c r="D1276" t="s">
        <v>5631</v>
      </c>
      <c r="E1276" t="s">
        <v>49</v>
      </c>
    </row>
    <row r="1277" spans="1:5">
      <c r="A1277" s="11" t="s">
        <v>6381</v>
      </c>
      <c r="B1277" t="s">
        <v>19720</v>
      </c>
      <c r="C1277">
        <v>28000</v>
      </c>
      <c r="D1277" t="s">
        <v>5632</v>
      </c>
      <c r="E1277" t="s">
        <v>49</v>
      </c>
    </row>
    <row r="1278" spans="1:5">
      <c r="A1278" s="11" t="s">
        <v>6382</v>
      </c>
      <c r="B1278" t="s">
        <v>19721</v>
      </c>
      <c r="C1278">
        <v>28000</v>
      </c>
      <c r="D1278" t="s">
        <v>5633</v>
      </c>
      <c r="E1278" t="s">
        <v>49</v>
      </c>
    </row>
    <row r="1279" spans="1:5">
      <c r="A1279" s="11" t="s">
        <v>6383</v>
      </c>
      <c r="B1279" t="s">
        <v>19722</v>
      </c>
      <c r="C1279">
        <v>28000</v>
      </c>
      <c r="D1279" t="s">
        <v>5634</v>
      </c>
      <c r="E1279" t="s">
        <v>49</v>
      </c>
    </row>
    <row r="1280" spans="1:5">
      <c r="A1280" s="11" t="s">
        <v>6384</v>
      </c>
      <c r="B1280" t="s">
        <v>19723</v>
      </c>
      <c r="C1280">
        <v>28000</v>
      </c>
      <c r="D1280" t="s">
        <v>5635</v>
      </c>
      <c r="E1280" t="s">
        <v>49</v>
      </c>
    </row>
    <row r="1281" spans="1:5">
      <c r="A1281" s="11" t="s">
        <v>6436</v>
      </c>
      <c r="B1281" t="s">
        <v>19724</v>
      </c>
      <c r="C1281">
        <v>10600</v>
      </c>
      <c r="D1281" t="s">
        <v>5636</v>
      </c>
      <c r="E1281" t="s">
        <v>49</v>
      </c>
    </row>
    <row r="1282" spans="1:5">
      <c r="A1282" s="11" t="s">
        <v>6429</v>
      </c>
      <c r="B1282" t="s">
        <v>19725</v>
      </c>
      <c r="C1282">
        <v>5500</v>
      </c>
      <c r="D1282" t="s">
        <v>5667</v>
      </c>
      <c r="E1282" t="s">
        <v>49</v>
      </c>
    </row>
    <row r="1283" spans="1:5">
      <c r="A1283" s="11" t="s">
        <v>6430</v>
      </c>
      <c r="B1283" t="s">
        <v>19726</v>
      </c>
      <c r="C1283">
        <v>5500</v>
      </c>
      <c r="D1283" t="s">
        <v>5668</v>
      </c>
      <c r="E1283" t="s">
        <v>49</v>
      </c>
    </row>
    <row r="1284" spans="1:5">
      <c r="A1284" s="11" t="s">
        <v>6431</v>
      </c>
      <c r="B1284" t="s">
        <v>19727</v>
      </c>
      <c r="C1284">
        <v>5500</v>
      </c>
      <c r="D1284" t="s">
        <v>5669</v>
      </c>
      <c r="E1284" t="s">
        <v>49</v>
      </c>
    </row>
    <row r="1285" spans="1:5">
      <c r="A1285" s="11" t="s">
        <v>6427</v>
      </c>
      <c r="B1285" t="s">
        <v>19728</v>
      </c>
      <c r="C1285">
        <v>5500</v>
      </c>
      <c r="D1285" t="s">
        <v>5670</v>
      </c>
      <c r="E1285" t="s">
        <v>49</v>
      </c>
    </row>
    <row r="1286" spans="1:5">
      <c r="A1286" s="11" t="s">
        <v>6428</v>
      </c>
      <c r="B1286" t="s">
        <v>19729</v>
      </c>
      <c r="C1286">
        <v>5500</v>
      </c>
      <c r="D1286" t="s">
        <v>5671</v>
      </c>
      <c r="E1286" t="s">
        <v>49</v>
      </c>
    </row>
    <row r="1287" spans="1:5">
      <c r="A1287" s="11" t="s">
        <v>34230</v>
      </c>
      <c r="B1287" t="s">
        <v>19730</v>
      </c>
      <c r="C1287">
        <v>7700</v>
      </c>
      <c r="D1287" t="s">
        <v>30205</v>
      </c>
      <c r="E1287" t="s">
        <v>49</v>
      </c>
    </row>
    <row r="1288" spans="1:5">
      <c r="A1288" s="11" t="s">
        <v>34231</v>
      </c>
      <c r="B1288" t="s">
        <v>19731</v>
      </c>
      <c r="C1288">
        <v>7700</v>
      </c>
      <c r="D1288" t="s">
        <v>30206</v>
      </c>
      <c r="E1288" t="s">
        <v>49</v>
      </c>
    </row>
    <row r="1289" spans="1:5">
      <c r="A1289" s="11" t="s">
        <v>34232</v>
      </c>
      <c r="B1289" t="s">
        <v>19732</v>
      </c>
      <c r="C1289">
        <v>7700</v>
      </c>
      <c r="D1289" t="s">
        <v>30207</v>
      </c>
      <c r="E1289" t="s">
        <v>49</v>
      </c>
    </row>
    <row r="1290" spans="1:5">
      <c r="A1290" s="11" t="s">
        <v>34233</v>
      </c>
      <c r="B1290" t="s">
        <v>19733</v>
      </c>
      <c r="C1290">
        <v>28000</v>
      </c>
      <c r="D1290" t="s">
        <v>30208</v>
      </c>
      <c r="E1290" t="s">
        <v>49</v>
      </c>
    </row>
    <row r="1291" spans="1:5">
      <c r="A1291" s="11" t="s">
        <v>34234</v>
      </c>
      <c r="B1291" t="s">
        <v>19734</v>
      </c>
      <c r="C1291">
        <v>28000</v>
      </c>
      <c r="D1291" t="s">
        <v>30209</v>
      </c>
      <c r="E1291" t="s">
        <v>49</v>
      </c>
    </row>
    <row r="1292" spans="1:5">
      <c r="A1292" s="11" t="s">
        <v>34235</v>
      </c>
      <c r="B1292" t="s">
        <v>19735</v>
      </c>
      <c r="C1292">
        <v>28000</v>
      </c>
      <c r="D1292" t="s">
        <v>30210</v>
      </c>
      <c r="E1292" t="s">
        <v>49</v>
      </c>
    </row>
    <row r="1293" spans="1:5">
      <c r="A1293" s="11" t="s">
        <v>34236</v>
      </c>
      <c r="B1293" t="s">
        <v>19736</v>
      </c>
      <c r="C1293">
        <v>10600</v>
      </c>
      <c r="D1293" t="s">
        <v>30211</v>
      </c>
      <c r="E1293" t="s">
        <v>49</v>
      </c>
    </row>
    <row r="1294" spans="1:5">
      <c r="A1294" s="11" t="s">
        <v>34237</v>
      </c>
      <c r="B1294" t="s">
        <v>19737</v>
      </c>
      <c r="C1294">
        <v>10600</v>
      </c>
      <c r="D1294" t="s">
        <v>30212</v>
      </c>
      <c r="E1294" t="s">
        <v>49</v>
      </c>
    </row>
    <row r="1295" spans="1:5">
      <c r="A1295" s="11" t="s">
        <v>6355</v>
      </c>
      <c r="B1295" t="s">
        <v>19738</v>
      </c>
      <c r="C1295">
        <v>8000</v>
      </c>
      <c r="D1295" t="s">
        <v>5689</v>
      </c>
      <c r="E1295" t="s">
        <v>49</v>
      </c>
    </row>
    <row r="1296" spans="1:5">
      <c r="A1296" s="11" t="s">
        <v>6356</v>
      </c>
      <c r="B1296" t="s">
        <v>19739</v>
      </c>
      <c r="C1296">
        <v>8000</v>
      </c>
      <c r="D1296" t="s">
        <v>5690</v>
      </c>
      <c r="E1296" t="s">
        <v>49</v>
      </c>
    </row>
    <row r="1297" spans="1:5">
      <c r="A1297" s="11" t="s">
        <v>6357</v>
      </c>
      <c r="B1297" t="s">
        <v>19740</v>
      </c>
      <c r="C1297">
        <v>8000</v>
      </c>
      <c r="D1297" t="s">
        <v>5691</v>
      </c>
      <c r="E1297" t="s">
        <v>49</v>
      </c>
    </row>
    <row r="1298" spans="1:5">
      <c r="A1298" s="11" t="s">
        <v>34238</v>
      </c>
      <c r="B1298" t="s">
        <v>19741</v>
      </c>
      <c r="C1298">
        <v>6000</v>
      </c>
      <c r="D1298" t="s">
        <v>5666</v>
      </c>
      <c r="E1298" t="s">
        <v>49</v>
      </c>
    </row>
    <row r="1299" spans="1:5">
      <c r="A1299" s="11" t="s">
        <v>6401</v>
      </c>
      <c r="B1299" t="s">
        <v>19742</v>
      </c>
      <c r="C1299">
        <v>6000</v>
      </c>
      <c r="D1299" t="s">
        <v>5672</v>
      </c>
      <c r="E1299" t="s">
        <v>49</v>
      </c>
    </row>
    <row r="1300" spans="1:5">
      <c r="A1300" s="11" t="s">
        <v>6399</v>
      </c>
      <c r="B1300" t="s">
        <v>19743</v>
      </c>
      <c r="C1300">
        <v>6000</v>
      </c>
      <c r="D1300" t="s">
        <v>5673</v>
      </c>
      <c r="E1300" t="s">
        <v>49</v>
      </c>
    </row>
    <row r="1301" spans="1:5">
      <c r="A1301" s="11" t="s">
        <v>6400</v>
      </c>
      <c r="B1301" t="s">
        <v>19744</v>
      </c>
      <c r="C1301">
        <v>6000</v>
      </c>
      <c r="D1301" t="s">
        <v>5674</v>
      </c>
      <c r="E1301" t="s">
        <v>49</v>
      </c>
    </row>
    <row r="1302" spans="1:5">
      <c r="A1302" s="11" t="s">
        <v>6398</v>
      </c>
      <c r="B1302" t="s">
        <v>19745</v>
      </c>
      <c r="C1302">
        <v>6000</v>
      </c>
      <c r="D1302" t="s">
        <v>5675</v>
      </c>
      <c r="E1302" t="s">
        <v>49</v>
      </c>
    </row>
    <row r="1303" spans="1:5">
      <c r="A1303" s="11" t="s">
        <v>6470</v>
      </c>
      <c r="B1303" t="s">
        <v>19746</v>
      </c>
      <c r="C1303">
        <v>6600</v>
      </c>
      <c r="D1303" t="s">
        <v>5676</v>
      </c>
      <c r="E1303" t="s">
        <v>49</v>
      </c>
    </row>
    <row r="1304" spans="1:5">
      <c r="A1304" s="11" t="s">
        <v>6468</v>
      </c>
      <c r="B1304" t="s">
        <v>19747</v>
      </c>
      <c r="C1304">
        <v>6600</v>
      </c>
      <c r="D1304" t="s">
        <v>5677</v>
      </c>
      <c r="E1304" t="s">
        <v>49</v>
      </c>
    </row>
    <row r="1305" spans="1:5">
      <c r="A1305" s="11" t="s">
        <v>6469</v>
      </c>
      <c r="B1305" t="s">
        <v>19748</v>
      </c>
      <c r="C1305">
        <v>6600</v>
      </c>
      <c r="D1305" t="s">
        <v>5678</v>
      </c>
      <c r="E1305" t="s">
        <v>49</v>
      </c>
    </row>
    <row r="1306" spans="1:5">
      <c r="A1306" s="11" t="s">
        <v>6358</v>
      </c>
      <c r="B1306" t="s">
        <v>19749</v>
      </c>
      <c r="C1306">
        <v>13300</v>
      </c>
      <c r="D1306" t="s">
        <v>5681</v>
      </c>
      <c r="E1306" t="s">
        <v>49</v>
      </c>
    </row>
    <row r="1307" spans="1:5">
      <c r="A1307" s="11" t="s">
        <v>6359</v>
      </c>
      <c r="B1307" t="s">
        <v>19750</v>
      </c>
      <c r="C1307">
        <v>13300</v>
      </c>
      <c r="D1307" t="s">
        <v>5682</v>
      </c>
      <c r="E1307" t="s">
        <v>49</v>
      </c>
    </row>
    <row r="1308" spans="1:5">
      <c r="A1308" s="11" t="s">
        <v>6361</v>
      </c>
      <c r="B1308" t="s">
        <v>19751</v>
      </c>
      <c r="C1308">
        <v>6600</v>
      </c>
      <c r="D1308" t="s">
        <v>5683</v>
      </c>
      <c r="E1308" t="s">
        <v>49</v>
      </c>
    </row>
    <row r="1309" spans="1:5">
      <c r="A1309" s="11" t="s">
        <v>6437</v>
      </c>
      <c r="B1309" t="s">
        <v>19752</v>
      </c>
      <c r="C1309">
        <v>5300</v>
      </c>
      <c r="D1309" t="s">
        <v>5684</v>
      </c>
      <c r="E1309" t="s">
        <v>49</v>
      </c>
    </row>
    <row r="1310" spans="1:5">
      <c r="A1310" s="11" t="s">
        <v>6438</v>
      </c>
      <c r="B1310" t="s">
        <v>19753</v>
      </c>
      <c r="C1310">
        <v>5300</v>
      </c>
      <c r="D1310" t="s">
        <v>5685</v>
      </c>
      <c r="E1310" t="s">
        <v>49</v>
      </c>
    </row>
    <row r="1311" spans="1:5">
      <c r="A1311" s="11" t="s">
        <v>6352</v>
      </c>
      <c r="B1311" t="s">
        <v>19754</v>
      </c>
      <c r="C1311">
        <v>5300</v>
      </c>
      <c r="D1311" t="s">
        <v>5686</v>
      </c>
      <c r="E1311" t="s">
        <v>49</v>
      </c>
    </row>
    <row r="1312" spans="1:5">
      <c r="A1312" s="11" t="s">
        <v>6353</v>
      </c>
      <c r="B1312" t="s">
        <v>19755</v>
      </c>
      <c r="C1312">
        <v>5300</v>
      </c>
      <c r="D1312" t="s">
        <v>5687</v>
      </c>
      <c r="E1312" t="s">
        <v>49</v>
      </c>
    </row>
    <row r="1313" spans="1:5">
      <c r="A1313" s="11" t="s">
        <v>6360</v>
      </c>
      <c r="B1313" t="s">
        <v>19756</v>
      </c>
      <c r="C1313">
        <v>6600</v>
      </c>
      <c r="D1313" t="s">
        <v>5688</v>
      </c>
      <c r="E1313" t="s">
        <v>49</v>
      </c>
    </row>
    <row r="1314" spans="1:5">
      <c r="A1314" s="11" t="s">
        <v>6525</v>
      </c>
      <c r="B1314" t="s">
        <v>19757</v>
      </c>
      <c r="C1314">
        <v>9000</v>
      </c>
      <c r="D1314" t="s">
        <v>5647</v>
      </c>
      <c r="E1314" t="s">
        <v>49</v>
      </c>
    </row>
    <row r="1315" spans="1:5">
      <c r="A1315" s="11" t="s">
        <v>6526</v>
      </c>
      <c r="B1315" t="s">
        <v>19758</v>
      </c>
      <c r="C1315">
        <v>9000</v>
      </c>
      <c r="D1315" t="s">
        <v>5648</v>
      </c>
      <c r="E1315" t="s">
        <v>49</v>
      </c>
    </row>
    <row r="1316" spans="1:5">
      <c r="A1316" s="11" t="s">
        <v>6527</v>
      </c>
      <c r="B1316" t="s">
        <v>19759</v>
      </c>
      <c r="C1316">
        <v>9000</v>
      </c>
      <c r="D1316" t="s">
        <v>5649</v>
      </c>
      <c r="E1316" t="s">
        <v>49</v>
      </c>
    </row>
    <row r="1317" spans="1:5">
      <c r="A1317" s="11" t="s">
        <v>6528</v>
      </c>
      <c r="B1317" t="s">
        <v>19760</v>
      </c>
      <c r="C1317">
        <v>9000</v>
      </c>
      <c r="D1317" t="s">
        <v>5650</v>
      </c>
      <c r="E1317" t="s">
        <v>49</v>
      </c>
    </row>
    <row r="1318" spans="1:5">
      <c r="A1318" s="11" t="s">
        <v>6529</v>
      </c>
      <c r="B1318" t="s">
        <v>19761</v>
      </c>
      <c r="C1318">
        <v>9000</v>
      </c>
      <c r="D1318" t="s">
        <v>5651</v>
      </c>
      <c r="E1318" t="s">
        <v>49</v>
      </c>
    </row>
    <row r="1319" spans="1:5">
      <c r="A1319" s="11" t="s">
        <v>6530</v>
      </c>
      <c r="B1319" t="s">
        <v>19762</v>
      </c>
      <c r="C1319">
        <v>9000</v>
      </c>
      <c r="D1319" t="s">
        <v>5652</v>
      </c>
      <c r="E1319" t="s">
        <v>49</v>
      </c>
    </row>
    <row r="1320" spans="1:5">
      <c r="A1320" s="11" t="s">
        <v>6531</v>
      </c>
      <c r="B1320" t="s">
        <v>19763</v>
      </c>
      <c r="C1320">
        <v>9000</v>
      </c>
      <c r="D1320" t="s">
        <v>5653</v>
      </c>
      <c r="E1320" t="s">
        <v>49</v>
      </c>
    </row>
    <row r="1321" spans="1:5">
      <c r="A1321" s="11" t="s">
        <v>6640</v>
      </c>
      <c r="B1321" t="s">
        <v>19764</v>
      </c>
      <c r="C1321">
        <v>9500</v>
      </c>
      <c r="D1321" t="s">
        <v>5654</v>
      </c>
      <c r="E1321" t="s">
        <v>49</v>
      </c>
    </row>
    <row r="1322" spans="1:5">
      <c r="A1322" s="11" t="s">
        <v>6641</v>
      </c>
      <c r="B1322" t="s">
        <v>19765</v>
      </c>
      <c r="C1322">
        <v>9500</v>
      </c>
      <c r="D1322" t="s">
        <v>5655</v>
      </c>
      <c r="E1322" t="s">
        <v>49</v>
      </c>
    </row>
    <row r="1323" spans="1:5">
      <c r="A1323" s="11" t="s">
        <v>6642</v>
      </c>
      <c r="B1323" t="s">
        <v>19766</v>
      </c>
      <c r="C1323">
        <v>9500</v>
      </c>
      <c r="D1323" t="s">
        <v>5656</v>
      </c>
      <c r="E1323" t="s">
        <v>49</v>
      </c>
    </row>
    <row r="1324" spans="1:5">
      <c r="A1324" s="11" t="s">
        <v>6643</v>
      </c>
      <c r="B1324" t="s">
        <v>19767</v>
      </c>
      <c r="C1324">
        <v>9500</v>
      </c>
      <c r="D1324" t="s">
        <v>5657</v>
      </c>
      <c r="E1324" t="s">
        <v>49</v>
      </c>
    </row>
    <row r="1325" spans="1:5">
      <c r="A1325" s="11" t="s">
        <v>6644</v>
      </c>
      <c r="B1325" t="s">
        <v>19768</v>
      </c>
      <c r="C1325">
        <v>9500</v>
      </c>
      <c r="D1325" t="s">
        <v>5658</v>
      </c>
      <c r="E1325" t="s">
        <v>49</v>
      </c>
    </row>
    <row r="1326" spans="1:5">
      <c r="A1326" s="11" t="s">
        <v>6645</v>
      </c>
      <c r="B1326" t="s">
        <v>19769</v>
      </c>
      <c r="C1326">
        <v>9500</v>
      </c>
      <c r="D1326" t="s">
        <v>5659</v>
      </c>
      <c r="E1326" t="s">
        <v>49</v>
      </c>
    </row>
    <row r="1327" spans="1:5">
      <c r="A1327" s="11" t="s">
        <v>6646</v>
      </c>
      <c r="B1327" t="s">
        <v>19770</v>
      </c>
      <c r="C1327">
        <v>9500</v>
      </c>
      <c r="D1327" t="s">
        <v>5660</v>
      </c>
      <c r="E1327" t="s">
        <v>49</v>
      </c>
    </row>
    <row r="1328" spans="1:5">
      <c r="A1328" s="11" t="s">
        <v>6602</v>
      </c>
      <c r="B1328" t="s">
        <v>19771</v>
      </c>
      <c r="C1328">
        <v>6600</v>
      </c>
      <c r="D1328" t="s">
        <v>5661</v>
      </c>
      <c r="E1328" t="s">
        <v>49</v>
      </c>
    </row>
    <row r="1329" spans="1:5">
      <c r="A1329" s="11" t="s">
        <v>6631</v>
      </c>
      <c r="B1329" t="s">
        <v>19772</v>
      </c>
      <c r="C1329">
        <v>6600</v>
      </c>
      <c r="D1329" t="s">
        <v>5662</v>
      </c>
      <c r="E1329" t="s">
        <v>49</v>
      </c>
    </row>
    <row r="1330" spans="1:5">
      <c r="A1330" s="11" t="s">
        <v>6634</v>
      </c>
      <c r="B1330" t="s">
        <v>19773</v>
      </c>
      <c r="C1330">
        <v>6000</v>
      </c>
      <c r="D1330" t="s">
        <v>5663</v>
      </c>
      <c r="E1330" t="s">
        <v>49</v>
      </c>
    </row>
    <row r="1331" spans="1:5">
      <c r="A1331" s="11" t="s">
        <v>6635</v>
      </c>
      <c r="B1331" t="s">
        <v>19774</v>
      </c>
      <c r="C1331">
        <v>6000</v>
      </c>
      <c r="D1331" t="s">
        <v>5663</v>
      </c>
      <c r="E1331" t="s">
        <v>49</v>
      </c>
    </row>
    <row r="1332" spans="1:5">
      <c r="A1332" s="11" t="s">
        <v>6636</v>
      </c>
      <c r="B1332" t="s">
        <v>19775</v>
      </c>
      <c r="C1332">
        <v>6000</v>
      </c>
      <c r="D1332" t="s">
        <v>5663</v>
      </c>
      <c r="E1332" t="s">
        <v>49</v>
      </c>
    </row>
    <row r="1333" spans="1:5">
      <c r="A1333" s="11" t="s">
        <v>6637</v>
      </c>
      <c r="B1333" t="s">
        <v>19776</v>
      </c>
      <c r="C1333">
        <v>6000</v>
      </c>
      <c r="D1333" t="s">
        <v>5663</v>
      </c>
      <c r="E1333" t="s">
        <v>49</v>
      </c>
    </row>
    <row r="1334" spans="1:5">
      <c r="A1334" s="11" t="s">
        <v>6638</v>
      </c>
      <c r="B1334" t="s">
        <v>19777</v>
      </c>
      <c r="C1334">
        <v>6000</v>
      </c>
      <c r="D1334" t="s">
        <v>5663</v>
      </c>
      <c r="E1334" t="s">
        <v>49</v>
      </c>
    </row>
    <row r="1335" spans="1:5">
      <c r="A1335" s="11" t="s">
        <v>6639</v>
      </c>
      <c r="B1335" t="s">
        <v>19778</v>
      </c>
      <c r="C1335">
        <v>6000</v>
      </c>
      <c r="D1335" t="s">
        <v>5663</v>
      </c>
      <c r="E1335" t="s">
        <v>49</v>
      </c>
    </row>
    <row r="1336" spans="1:5">
      <c r="A1336" s="11" t="s">
        <v>34239</v>
      </c>
      <c r="B1336" t="s">
        <v>19779</v>
      </c>
      <c r="C1336">
        <v>6600</v>
      </c>
      <c r="D1336" t="s">
        <v>30213</v>
      </c>
      <c r="E1336" t="s">
        <v>33938</v>
      </c>
    </row>
    <row r="1337" spans="1:5">
      <c r="A1337" s="11" t="s">
        <v>34240</v>
      </c>
      <c r="B1337" t="s">
        <v>19780</v>
      </c>
      <c r="C1337">
        <v>6600</v>
      </c>
      <c r="D1337" t="s">
        <v>30214</v>
      </c>
      <c r="E1337" t="s">
        <v>33938</v>
      </c>
    </row>
    <row r="1338" spans="1:5">
      <c r="A1338" s="11" t="s">
        <v>34241</v>
      </c>
      <c r="B1338" t="s">
        <v>19781</v>
      </c>
      <c r="C1338">
        <v>6600</v>
      </c>
      <c r="D1338" t="s">
        <v>30215</v>
      </c>
      <c r="E1338" t="s">
        <v>33938</v>
      </c>
    </row>
    <row r="1339" spans="1:5">
      <c r="A1339" s="11" t="s">
        <v>34242</v>
      </c>
      <c r="B1339" t="s">
        <v>19782</v>
      </c>
      <c r="C1339">
        <v>6600</v>
      </c>
      <c r="D1339" t="s">
        <v>30216</v>
      </c>
      <c r="E1339" t="s">
        <v>33938</v>
      </c>
    </row>
    <row r="1340" spans="1:5">
      <c r="A1340" s="11" t="s">
        <v>34243</v>
      </c>
      <c r="B1340" t="s">
        <v>19783</v>
      </c>
      <c r="C1340">
        <v>6600</v>
      </c>
      <c r="D1340" t="s">
        <v>30217</v>
      </c>
      <c r="E1340" t="s">
        <v>33938</v>
      </c>
    </row>
    <row r="1341" spans="1:5">
      <c r="A1341" s="11" t="s">
        <v>34244</v>
      </c>
      <c r="B1341" t="s">
        <v>19784</v>
      </c>
      <c r="C1341">
        <v>6600</v>
      </c>
      <c r="D1341" t="s">
        <v>30218</v>
      </c>
      <c r="E1341" t="s">
        <v>33938</v>
      </c>
    </row>
    <row r="1342" spans="1:5">
      <c r="A1342" s="11" t="s">
        <v>34245</v>
      </c>
      <c r="B1342" t="s">
        <v>19785</v>
      </c>
      <c r="C1342">
        <v>6600</v>
      </c>
      <c r="D1342" t="s">
        <v>30219</v>
      </c>
      <c r="E1342" t="s">
        <v>33938</v>
      </c>
    </row>
    <row r="1343" spans="1:5">
      <c r="A1343" s="11" t="s">
        <v>34246</v>
      </c>
      <c r="B1343" t="s">
        <v>19786</v>
      </c>
      <c r="C1343">
        <v>6600</v>
      </c>
      <c r="D1343" t="s">
        <v>30220</v>
      </c>
      <c r="E1343" t="s">
        <v>33938</v>
      </c>
    </row>
    <row r="1344" spans="1:5">
      <c r="A1344" s="11" t="s">
        <v>34247</v>
      </c>
      <c r="B1344" t="s">
        <v>19787</v>
      </c>
      <c r="C1344">
        <v>6600</v>
      </c>
      <c r="D1344" t="s">
        <v>30221</v>
      </c>
      <c r="E1344" t="s">
        <v>33938</v>
      </c>
    </row>
    <row r="1345" spans="1:5">
      <c r="A1345" s="11" t="s">
        <v>34248</v>
      </c>
      <c r="B1345" t="s">
        <v>19788</v>
      </c>
      <c r="C1345">
        <v>6600</v>
      </c>
      <c r="D1345" t="s">
        <v>30222</v>
      </c>
      <c r="E1345" t="s">
        <v>33938</v>
      </c>
    </row>
    <row r="1346" spans="1:5">
      <c r="A1346" s="11" t="s">
        <v>34249</v>
      </c>
      <c r="B1346" t="s">
        <v>19789</v>
      </c>
      <c r="C1346">
        <v>6600</v>
      </c>
      <c r="D1346" t="s">
        <v>30223</v>
      </c>
      <c r="E1346" t="s">
        <v>33938</v>
      </c>
    </row>
    <row r="1347" spans="1:5">
      <c r="A1347" s="11" t="s">
        <v>34250</v>
      </c>
      <c r="B1347" t="s">
        <v>19790</v>
      </c>
      <c r="C1347">
        <v>6600</v>
      </c>
      <c r="D1347" t="s">
        <v>30224</v>
      </c>
      <c r="E1347" t="s">
        <v>33938</v>
      </c>
    </row>
    <row r="1348" spans="1:5">
      <c r="A1348" s="11" t="s">
        <v>34251</v>
      </c>
      <c r="B1348" t="s">
        <v>19791</v>
      </c>
      <c r="C1348">
        <v>6600</v>
      </c>
      <c r="D1348" t="s">
        <v>30225</v>
      </c>
      <c r="E1348" t="s">
        <v>33938</v>
      </c>
    </row>
    <row r="1349" spans="1:5">
      <c r="A1349" s="11" t="s">
        <v>34252</v>
      </c>
      <c r="B1349" t="s">
        <v>19792</v>
      </c>
      <c r="C1349">
        <v>6600</v>
      </c>
      <c r="D1349" t="s">
        <v>30226</v>
      </c>
      <c r="E1349" t="s">
        <v>33938</v>
      </c>
    </row>
    <row r="1350" spans="1:5">
      <c r="A1350" s="11" t="s">
        <v>34253</v>
      </c>
      <c r="B1350" t="s">
        <v>19793</v>
      </c>
      <c r="C1350">
        <v>6600</v>
      </c>
      <c r="D1350" t="s">
        <v>30227</v>
      </c>
      <c r="E1350" t="s">
        <v>33938</v>
      </c>
    </row>
    <row r="1351" spans="1:5">
      <c r="A1351" s="11" t="s">
        <v>34254</v>
      </c>
      <c r="B1351" t="s">
        <v>19794</v>
      </c>
      <c r="C1351">
        <v>6600</v>
      </c>
      <c r="D1351" t="s">
        <v>30228</v>
      </c>
      <c r="E1351" t="s">
        <v>33938</v>
      </c>
    </row>
    <row r="1352" spans="1:5">
      <c r="A1352" s="11" t="s">
        <v>34255</v>
      </c>
      <c r="B1352" t="s">
        <v>19795</v>
      </c>
      <c r="C1352">
        <v>6600</v>
      </c>
      <c r="D1352" t="s">
        <v>30229</v>
      </c>
      <c r="E1352" t="s">
        <v>33938</v>
      </c>
    </row>
    <row r="1353" spans="1:5">
      <c r="A1353" s="11" t="s">
        <v>34256</v>
      </c>
      <c r="B1353" t="s">
        <v>19796</v>
      </c>
      <c r="C1353">
        <v>6600</v>
      </c>
      <c r="D1353" t="s">
        <v>30230</v>
      </c>
      <c r="E1353" t="s">
        <v>33938</v>
      </c>
    </row>
    <row r="1354" spans="1:5">
      <c r="A1354" s="11" t="s">
        <v>34257</v>
      </c>
      <c r="B1354" t="s">
        <v>19797</v>
      </c>
      <c r="C1354">
        <v>6600</v>
      </c>
      <c r="D1354" t="s">
        <v>30231</v>
      </c>
      <c r="E1354" t="s">
        <v>33938</v>
      </c>
    </row>
    <row r="1355" spans="1:5">
      <c r="A1355" s="11" t="s">
        <v>34258</v>
      </c>
      <c r="B1355" t="s">
        <v>19798</v>
      </c>
      <c r="C1355">
        <v>6600</v>
      </c>
      <c r="D1355" t="s">
        <v>30232</v>
      </c>
      <c r="E1355" t="s">
        <v>33938</v>
      </c>
    </row>
    <row r="1356" spans="1:5">
      <c r="A1356" s="11" t="s">
        <v>34259</v>
      </c>
      <c r="B1356" t="s">
        <v>19799</v>
      </c>
      <c r="C1356">
        <v>6600</v>
      </c>
      <c r="D1356" t="s">
        <v>30233</v>
      </c>
      <c r="E1356" t="s">
        <v>33938</v>
      </c>
    </row>
    <row r="1357" spans="1:5">
      <c r="A1357" s="11" t="s">
        <v>34260</v>
      </c>
      <c r="B1357" t="s">
        <v>19800</v>
      </c>
      <c r="C1357">
        <v>6600</v>
      </c>
      <c r="D1357" t="s">
        <v>30234</v>
      </c>
      <c r="E1357" t="s">
        <v>33938</v>
      </c>
    </row>
    <row r="1358" spans="1:5">
      <c r="A1358" s="11" t="s">
        <v>34261</v>
      </c>
      <c r="B1358" t="s">
        <v>19801</v>
      </c>
      <c r="C1358">
        <v>6600</v>
      </c>
      <c r="D1358" t="s">
        <v>30235</v>
      </c>
      <c r="E1358" t="s">
        <v>33938</v>
      </c>
    </row>
    <row r="1359" spans="1:5">
      <c r="A1359" s="11" t="s">
        <v>34262</v>
      </c>
      <c r="B1359" t="s">
        <v>19802</v>
      </c>
      <c r="C1359">
        <v>6600</v>
      </c>
      <c r="D1359" t="s">
        <v>30236</v>
      </c>
      <c r="E1359" t="s">
        <v>33938</v>
      </c>
    </row>
    <row r="1360" spans="1:5">
      <c r="A1360" s="11" t="s">
        <v>34263</v>
      </c>
      <c r="B1360" t="s">
        <v>19803</v>
      </c>
      <c r="C1360">
        <v>6600</v>
      </c>
      <c r="D1360" t="s">
        <v>30237</v>
      </c>
      <c r="E1360" t="s">
        <v>33938</v>
      </c>
    </row>
    <row r="1361" spans="1:5">
      <c r="A1361" s="11" t="s">
        <v>34264</v>
      </c>
      <c r="B1361" t="s">
        <v>19804</v>
      </c>
      <c r="C1361">
        <v>6600</v>
      </c>
      <c r="D1361" t="s">
        <v>30238</v>
      </c>
      <c r="E1361" t="s">
        <v>33938</v>
      </c>
    </row>
    <row r="1362" spans="1:5">
      <c r="A1362" s="11" t="s">
        <v>34265</v>
      </c>
      <c r="B1362" t="s">
        <v>19805</v>
      </c>
      <c r="C1362">
        <v>6600</v>
      </c>
      <c r="D1362" t="s">
        <v>30239</v>
      </c>
      <c r="E1362" t="s">
        <v>33938</v>
      </c>
    </row>
    <row r="1363" spans="1:5">
      <c r="A1363" s="11" t="s">
        <v>34266</v>
      </c>
      <c r="B1363" t="s">
        <v>19806</v>
      </c>
      <c r="C1363">
        <v>6600</v>
      </c>
      <c r="D1363" t="s">
        <v>30240</v>
      </c>
      <c r="E1363" t="s">
        <v>33938</v>
      </c>
    </row>
    <row r="1364" spans="1:5">
      <c r="A1364" s="11" t="s">
        <v>34267</v>
      </c>
      <c r="B1364" t="s">
        <v>19807</v>
      </c>
      <c r="C1364">
        <v>6600</v>
      </c>
      <c r="D1364" t="s">
        <v>30241</v>
      </c>
      <c r="E1364" t="s">
        <v>33938</v>
      </c>
    </row>
    <row r="1365" spans="1:5">
      <c r="A1365" s="11" t="s">
        <v>34268</v>
      </c>
      <c r="B1365" t="s">
        <v>19808</v>
      </c>
      <c r="C1365">
        <v>4400</v>
      </c>
      <c r="D1365" t="s">
        <v>30242</v>
      </c>
      <c r="E1365" t="s">
        <v>33938</v>
      </c>
    </row>
    <row r="1366" spans="1:5">
      <c r="A1366" s="11" t="s">
        <v>34269</v>
      </c>
      <c r="B1366" t="s">
        <v>19809</v>
      </c>
      <c r="C1366">
        <v>4400</v>
      </c>
      <c r="D1366" t="s">
        <v>30243</v>
      </c>
      <c r="E1366" t="s">
        <v>33938</v>
      </c>
    </row>
    <row r="1367" spans="1:5">
      <c r="A1367" s="11" t="s">
        <v>34270</v>
      </c>
      <c r="B1367" t="s">
        <v>19810</v>
      </c>
      <c r="C1367">
        <v>4400</v>
      </c>
      <c r="D1367" t="s">
        <v>30244</v>
      </c>
      <c r="E1367" t="s">
        <v>33938</v>
      </c>
    </row>
    <row r="1368" spans="1:5">
      <c r="A1368" s="11" t="s">
        <v>34271</v>
      </c>
      <c r="B1368" t="s">
        <v>19811</v>
      </c>
      <c r="C1368">
        <v>4400</v>
      </c>
      <c r="D1368" t="s">
        <v>30245</v>
      </c>
      <c r="E1368" t="s">
        <v>33938</v>
      </c>
    </row>
    <row r="1369" spans="1:5">
      <c r="A1369" s="11" t="s">
        <v>34272</v>
      </c>
      <c r="B1369" t="s">
        <v>19812</v>
      </c>
      <c r="C1369">
        <v>4400</v>
      </c>
      <c r="D1369" t="s">
        <v>30246</v>
      </c>
      <c r="E1369" t="s">
        <v>33938</v>
      </c>
    </row>
    <row r="1370" spans="1:5">
      <c r="A1370" s="11" t="s">
        <v>34273</v>
      </c>
      <c r="B1370" t="s">
        <v>19813</v>
      </c>
      <c r="C1370">
        <v>4400</v>
      </c>
      <c r="D1370" t="s">
        <v>30247</v>
      </c>
      <c r="E1370" t="s">
        <v>33938</v>
      </c>
    </row>
    <row r="1371" spans="1:5">
      <c r="A1371" s="11" t="s">
        <v>34274</v>
      </c>
      <c r="B1371" t="s">
        <v>19814</v>
      </c>
      <c r="C1371">
        <v>4400</v>
      </c>
      <c r="D1371" t="s">
        <v>30248</v>
      </c>
      <c r="E1371" t="s">
        <v>33938</v>
      </c>
    </row>
    <row r="1372" spans="1:5">
      <c r="A1372" s="11" t="s">
        <v>34275</v>
      </c>
      <c r="B1372" t="s">
        <v>19815</v>
      </c>
      <c r="C1372">
        <v>4400</v>
      </c>
      <c r="D1372" t="s">
        <v>30249</v>
      </c>
      <c r="E1372" t="s">
        <v>33938</v>
      </c>
    </row>
    <row r="1373" spans="1:5">
      <c r="A1373" s="11" t="s">
        <v>34276</v>
      </c>
      <c r="B1373" t="s">
        <v>19816</v>
      </c>
      <c r="C1373">
        <v>4400</v>
      </c>
      <c r="D1373" t="s">
        <v>30250</v>
      </c>
      <c r="E1373" t="s">
        <v>33938</v>
      </c>
    </row>
    <row r="1374" spans="1:5">
      <c r="A1374" s="11" t="s">
        <v>34277</v>
      </c>
      <c r="B1374" t="s">
        <v>19817</v>
      </c>
      <c r="C1374">
        <v>4400</v>
      </c>
      <c r="D1374" t="s">
        <v>30251</v>
      </c>
      <c r="E1374" t="s">
        <v>33938</v>
      </c>
    </row>
    <row r="1375" spans="1:5">
      <c r="A1375" s="11" t="s">
        <v>34278</v>
      </c>
      <c r="B1375" t="s">
        <v>19818</v>
      </c>
      <c r="C1375">
        <v>4400</v>
      </c>
      <c r="D1375" t="s">
        <v>30252</v>
      </c>
      <c r="E1375" t="s">
        <v>33938</v>
      </c>
    </row>
    <row r="1376" spans="1:5">
      <c r="A1376" s="11" t="s">
        <v>34279</v>
      </c>
      <c r="B1376" t="s">
        <v>19819</v>
      </c>
      <c r="C1376">
        <v>4400</v>
      </c>
      <c r="D1376" t="s">
        <v>30253</v>
      </c>
      <c r="E1376" t="s">
        <v>33938</v>
      </c>
    </row>
    <row r="1377" spans="1:5">
      <c r="A1377" s="11" t="s">
        <v>34280</v>
      </c>
      <c r="B1377" t="s">
        <v>19820</v>
      </c>
      <c r="C1377">
        <v>4400</v>
      </c>
      <c r="D1377" t="s">
        <v>30254</v>
      </c>
      <c r="E1377" t="s">
        <v>33938</v>
      </c>
    </row>
    <row r="1378" spans="1:5">
      <c r="A1378" s="11" t="s">
        <v>34281</v>
      </c>
      <c r="B1378" t="s">
        <v>19821</v>
      </c>
      <c r="C1378">
        <v>4400</v>
      </c>
      <c r="D1378" t="s">
        <v>30255</v>
      </c>
      <c r="E1378" t="s">
        <v>33938</v>
      </c>
    </row>
    <row r="1379" spans="1:5">
      <c r="A1379" s="11" t="s">
        <v>34282</v>
      </c>
      <c r="B1379" t="s">
        <v>19822</v>
      </c>
      <c r="C1379">
        <v>4400</v>
      </c>
      <c r="D1379" t="s">
        <v>30256</v>
      </c>
      <c r="E1379" t="s">
        <v>33938</v>
      </c>
    </row>
    <row r="1380" spans="1:5">
      <c r="A1380" s="11" t="s">
        <v>34283</v>
      </c>
      <c r="B1380" t="s">
        <v>19823</v>
      </c>
      <c r="C1380">
        <v>4400</v>
      </c>
      <c r="D1380" t="s">
        <v>30257</v>
      </c>
      <c r="E1380" t="s">
        <v>33938</v>
      </c>
    </row>
    <row r="1381" spans="1:5">
      <c r="A1381" s="11" t="s">
        <v>34284</v>
      </c>
      <c r="B1381" t="s">
        <v>19824</v>
      </c>
      <c r="C1381">
        <v>4400</v>
      </c>
      <c r="D1381" t="s">
        <v>30258</v>
      </c>
      <c r="E1381" t="s">
        <v>33938</v>
      </c>
    </row>
    <row r="1382" spans="1:5">
      <c r="A1382" s="11" t="s">
        <v>34285</v>
      </c>
      <c r="B1382" t="s">
        <v>19825</v>
      </c>
      <c r="C1382">
        <v>4400</v>
      </c>
      <c r="D1382" t="s">
        <v>30259</v>
      </c>
      <c r="E1382" t="s">
        <v>33938</v>
      </c>
    </row>
    <row r="1383" spans="1:5">
      <c r="A1383" s="11" t="s">
        <v>34286</v>
      </c>
      <c r="B1383" t="s">
        <v>19826</v>
      </c>
      <c r="C1383">
        <v>4400</v>
      </c>
      <c r="D1383" t="s">
        <v>30260</v>
      </c>
      <c r="E1383" t="s">
        <v>33938</v>
      </c>
    </row>
    <row r="1384" spans="1:5">
      <c r="A1384" s="11" t="s">
        <v>34287</v>
      </c>
      <c r="B1384" t="s">
        <v>19827</v>
      </c>
      <c r="C1384">
        <v>4400</v>
      </c>
      <c r="D1384" t="s">
        <v>30261</v>
      </c>
      <c r="E1384" t="s">
        <v>33938</v>
      </c>
    </row>
    <row r="1385" spans="1:5">
      <c r="A1385" s="11" t="s">
        <v>34288</v>
      </c>
      <c r="B1385" t="s">
        <v>19828</v>
      </c>
      <c r="C1385">
        <v>4400</v>
      </c>
      <c r="D1385" t="s">
        <v>30262</v>
      </c>
      <c r="E1385" t="s">
        <v>33938</v>
      </c>
    </row>
    <row r="1386" spans="1:5">
      <c r="A1386" s="11" t="s">
        <v>34289</v>
      </c>
      <c r="B1386" t="s">
        <v>19829</v>
      </c>
      <c r="C1386">
        <v>4400</v>
      </c>
      <c r="D1386" t="s">
        <v>30263</v>
      </c>
      <c r="E1386" t="s">
        <v>33938</v>
      </c>
    </row>
    <row r="1387" spans="1:5">
      <c r="A1387" s="11" t="s">
        <v>34290</v>
      </c>
      <c r="B1387" t="s">
        <v>19830</v>
      </c>
      <c r="C1387">
        <v>4400</v>
      </c>
      <c r="D1387" t="s">
        <v>30264</v>
      </c>
      <c r="E1387" t="s">
        <v>33938</v>
      </c>
    </row>
    <row r="1388" spans="1:5">
      <c r="A1388" s="11" t="s">
        <v>34291</v>
      </c>
      <c r="B1388" t="s">
        <v>19831</v>
      </c>
      <c r="C1388">
        <v>4400</v>
      </c>
      <c r="D1388" t="s">
        <v>30265</v>
      </c>
      <c r="E1388" t="s">
        <v>33938</v>
      </c>
    </row>
    <row r="1389" spans="1:5">
      <c r="A1389" s="11" t="s">
        <v>34292</v>
      </c>
      <c r="B1389" t="s">
        <v>19832</v>
      </c>
      <c r="C1389">
        <v>4400</v>
      </c>
      <c r="D1389" t="s">
        <v>30266</v>
      </c>
      <c r="E1389" t="s">
        <v>33938</v>
      </c>
    </row>
    <row r="1390" spans="1:5">
      <c r="A1390" s="11" t="s">
        <v>34293</v>
      </c>
      <c r="B1390" t="s">
        <v>19833</v>
      </c>
      <c r="C1390">
        <v>4400</v>
      </c>
      <c r="D1390" t="s">
        <v>30267</v>
      </c>
      <c r="E1390" t="s">
        <v>33938</v>
      </c>
    </row>
    <row r="1391" spans="1:5">
      <c r="A1391" s="11" t="s">
        <v>34294</v>
      </c>
      <c r="B1391" t="s">
        <v>19834</v>
      </c>
      <c r="C1391">
        <v>4400</v>
      </c>
      <c r="D1391" t="s">
        <v>30268</v>
      </c>
      <c r="E1391" t="s">
        <v>33938</v>
      </c>
    </row>
    <row r="1392" spans="1:5">
      <c r="A1392" s="11" t="s">
        <v>34295</v>
      </c>
      <c r="B1392" t="s">
        <v>19835</v>
      </c>
      <c r="C1392">
        <v>4400</v>
      </c>
      <c r="D1392" t="s">
        <v>30269</v>
      </c>
      <c r="E1392" t="s">
        <v>33938</v>
      </c>
    </row>
    <row r="1393" spans="1:5">
      <c r="A1393" s="11" t="s">
        <v>34296</v>
      </c>
      <c r="B1393" t="s">
        <v>19836</v>
      </c>
      <c r="C1393">
        <v>4400</v>
      </c>
      <c r="D1393" t="s">
        <v>30270</v>
      </c>
      <c r="E1393" t="s">
        <v>33938</v>
      </c>
    </row>
    <row r="1394" spans="1:5">
      <c r="A1394" s="11" t="s">
        <v>34297</v>
      </c>
      <c r="B1394" t="s">
        <v>19837</v>
      </c>
      <c r="C1394">
        <v>4400</v>
      </c>
      <c r="D1394" t="s">
        <v>30271</v>
      </c>
      <c r="E1394" t="s">
        <v>33938</v>
      </c>
    </row>
    <row r="1395" spans="1:5">
      <c r="A1395" s="11" t="s">
        <v>34298</v>
      </c>
      <c r="B1395" t="s">
        <v>19838</v>
      </c>
      <c r="C1395">
        <v>4400</v>
      </c>
      <c r="D1395" t="s">
        <v>30272</v>
      </c>
      <c r="E1395" t="s">
        <v>33938</v>
      </c>
    </row>
    <row r="1396" spans="1:5">
      <c r="A1396" s="11" t="s">
        <v>34299</v>
      </c>
      <c r="B1396" t="s">
        <v>19839</v>
      </c>
      <c r="C1396">
        <v>4400</v>
      </c>
      <c r="D1396" t="s">
        <v>30273</v>
      </c>
      <c r="E1396" t="s">
        <v>33938</v>
      </c>
    </row>
    <row r="1397" spans="1:5">
      <c r="A1397" s="11" t="s">
        <v>34300</v>
      </c>
      <c r="B1397" t="s">
        <v>19840</v>
      </c>
      <c r="C1397">
        <v>4400</v>
      </c>
      <c r="D1397" t="s">
        <v>30274</v>
      </c>
      <c r="E1397" t="s">
        <v>33938</v>
      </c>
    </row>
    <row r="1398" spans="1:5">
      <c r="A1398" s="11" t="s">
        <v>34301</v>
      </c>
      <c r="B1398" t="s">
        <v>19841</v>
      </c>
      <c r="C1398">
        <v>4400</v>
      </c>
      <c r="D1398" t="s">
        <v>30275</v>
      </c>
      <c r="E1398" t="s">
        <v>33938</v>
      </c>
    </row>
    <row r="1399" spans="1:5">
      <c r="A1399" s="11" t="s">
        <v>34302</v>
      </c>
      <c r="B1399" t="s">
        <v>19842</v>
      </c>
      <c r="C1399">
        <v>4400</v>
      </c>
      <c r="D1399" t="s">
        <v>30276</v>
      </c>
      <c r="E1399" t="s">
        <v>33938</v>
      </c>
    </row>
    <row r="1400" spans="1:5">
      <c r="A1400" s="11" t="s">
        <v>34303</v>
      </c>
      <c r="B1400" t="s">
        <v>19843</v>
      </c>
      <c r="C1400">
        <v>4400</v>
      </c>
      <c r="D1400" t="s">
        <v>30277</v>
      </c>
      <c r="E1400" t="s">
        <v>33938</v>
      </c>
    </row>
    <row r="1401" spans="1:5">
      <c r="A1401" s="11" t="s">
        <v>34304</v>
      </c>
      <c r="B1401" t="s">
        <v>19844</v>
      </c>
      <c r="C1401">
        <v>4400</v>
      </c>
      <c r="D1401" t="s">
        <v>30278</v>
      </c>
      <c r="E1401" t="s">
        <v>33938</v>
      </c>
    </row>
    <row r="1402" spans="1:5">
      <c r="A1402" s="11" t="s">
        <v>34305</v>
      </c>
      <c r="B1402" t="s">
        <v>19845</v>
      </c>
      <c r="C1402">
        <v>4400</v>
      </c>
      <c r="D1402" t="s">
        <v>30279</v>
      </c>
      <c r="E1402" t="s">
        <v>33938</v>
      </c>
    </row>
    <row r="1403" spans="1:5">
      <c r="A1403" s="11" t="s">
        <v>34306</v>
      </c>
      <c r="B1403" t="s">
        <v>19846</v>
      </c>
      <c r="C1403">
        <v>4400</v>
      </c>
      <c r="D1403" t="s">
        <v>30280</v>
      </c>
      <c r="E1403" t="s">
        <v>33938</v>
      </c>
    </row>
    <row r="1404" spans="1:5">
      <c r="A1404" s="11" t="s">
        <v>34307</v>
      </c>
      <c r="B1404" t="s">
        <v>19847</v>
      </c>
      <c r="C1404">
        <v>4400</v>
      </c>
      <c r="D1404" t="s">
        <v>30281</v>
      </c>
      <c r="E1404" t="s">
        <v>33938</v>
      </c>
    </row>
    <row r="1405" spans="1:5">
      <c r="A1405" s="11" t="s">
        <v>34308</v>
      </c>
      <c r="B1405" t="s">
        <v>19848</v>
      </c>
      <c r="C1405">
        <v>4400</v>
      </c>
      <c r="D1405" t="s">
        <v>30282</v>
      </c>
      <c r="E1405" t="s">
        <v>33938</v>
      </c>
    </row>
    <row r="1406" spans="1:5">
      <c r="A1406" s="11" t="s">
        <v>34309</v>
      </c>
      <c r="B1406" t="s">
        <v>19849</v>
      </c>
      <c r="C1406">
        <v>4400</v>
      </c>
      <c r="D1406" t="s">
        <v>30283</v>
      </c>
      <c r="E1406" t="s">
        <v>33938</v>
      </c>
    </row>
    <row r="1407" spans="1:5">
      <c r="A1407" s="11" t="s">
        <v>34310</v>
      </c>
      <c r="B1407" t="s">
        <v>19850</v>
      </c>
      <c r="C1407">
        <v>4400</v>
      </c>
      <c r="D1407" t="s">
        <v>30284</v>
      </c>
      <c r="E1407" t="s">
        <v>33938</v>
      </c>
    </row>
    <row r="1408" spans="1:5">
      <c r="A1408" s="11" t="s">
        <v>34311</v>
      </c>
      <c r="B1408" t="s">
        <v>19851</v>
      </c>
      <c r="C1408">
        <v>4400</v>
      </c>
      <c r="D1408" t="s">
        <v>30285</v>
      </c>
      <c r="E1408" t="s">
        <v>33938</v>
      </c>
    </row>
    <row r="1409" spans="1:5">
      <c r="A1409" s="11" t="s">
        <v>34312</v>
      </c>
      <c r="B1409" t="s">
        <v>19852</v>
      </c>
      <c r="C1409">
        <v>4400</v>
      </c>
      <c r="D1409" t="s">
        <v>30286</v>
      </c>
      <c r="E1409" t="s">
        <v>33938</v>
      </c>
    </row>
    <row r="1410" spans="1:5">
      <c r="A1410" s="11" t="s">
        <v>34313</v>
      </c>
      <c r="B1410" t="s">
        <v>19853</v>
      </c>
      <c r="C1410">
        <v>4400</v>
      </c>
      <c r="D1410" t="s">
        <v>30287</v>
      </c>
      <c r="E1410" t="s">
        <v>33938</v>
      </c>
    </row>
    <row r="1411" spans="1:5">
      <c r="A1411" s="11" t="s">
        <v>34314</v>
      </c>
      <c r="B1411" t="s">
        <v>19854</v>
      </c>
      <c r="C1411">
        <v>4400</v>
      </c>
      <c r="D1411" t="s">
        <v>30288</v>
      </c>
      <c r="E1411" t="s">
        <v>33938</v>
      </c>
    </row>
    <row r="1412" spans="1:5">
      <c r="A1412" s="11" t="s">
        <v>34315</v>
      </c>
      <c r="B1412" t="s">
        <v>19855</v>
      </c>
      <c r="C1412">
        <v>4400</v>
      </c>
      <c r="D1412" t="s">
        <v>30289</v>
      </c>
      <c r="E1412" t="s">
        <v>33938</v>
      </c>
    </row>
    <row r="1413" spans="1:5">
      <c r="A1413" s="11" t="s">
        <v>34316</v>
      </c>
      <c r="B1413" t="s">
        <v>19856</v>
      </c>
      <c r="C1413">
        <v>4400</v>
      </c>
      <c r="D1413" t="s">
        <v>30290</v>
      </c>
      <c r="E1413" t="s">
        <v>33938</v>
      </c>
    </row>
    <row r="1414" spans="1:5">
      <c r="A1414" s="11" t="s">
        <v>34317</v>
      </c>
      <c r="B1414" t="s">
        <v>19857</v>
      </c>
      <c r="C1414">
        <v>4400</v>
      </c>
      <c r="D1414" t="s">
        <v>30291</v>
      </c>
      <c r="E1414" t="s">
        <v>33938</v>
      </c>
    </row>
    <row r="1415" spans="1:5">
      <c r="A1415" s="11" t="s">
        <v>34318</v>
      </c>
      <c r="B1415" t="s">
        <v>19858</v>
      </c>
      <c r="C1415">
        <v>4400</v>
      </c>
      <c r="D1415" t="s">
        <v>30292</v>
      </c>
      <c r="E1415" t="s">
        <v>33938</v>
      </c>
    </row>
    <row r="1416" spans="1:5">
      <c r="A1416" s="11" t="s">
        <v>34319</v>
      </c>
      <c r="B1416" t="s">
        <v>19859</v>
      </c>
      <c r="C1416">
        <v>4400</v>
      </c>
      <c r="D1416" t="s">
        <v>30293</v>
      </c>
      <c r="E1416" t="s">
        <v>33938</v>
      </c>
    </row>
    <row r="1417" spans="1:5">
      <c r="A1417" s="11" t="s">
        <v>34320</v>
      </c>
      <c r="B1417" t="s">
        <v>19860</v>
      </c>
      <c r="C1417">
        <v>4400</v>
      </c>
      <c r="D1417" t="s">
        <v>30294</v>
      </c>
      <c r="E1417" t="s">
        <v>33938</v>
      </c>
    </row>
    <row r="1418" spans="1:5">
      <c r="A1418" s="11" t="s">
        <v>34321</v>
      </c>
      <c r="B1418" t="s">
        <v>19861</v>
      </c>
      <c r="C1418">
        <v>4400</v>
      </c>
      <c r="D1418" t="s">
        <v>30295</v>
      </c>
      <c r="E1418" t="s">
        <v>33938</v>
      </c>
    </row>
    <row r="1419" spans="1:5">
      <c r="A1419" s="11" t="s">
        <v>34322</v>
      </c>
      <c r="B1419" t="s">
        <v>19862</v>
      </c>
      <c r="C1419">
        <v>4400</v>
      </c>
      <c r="D1419" t="s">
        <v>30296</v>
      </c>
      <c r="E1419" t="s">
        <v>33938</v>
      </c>
    </row>
    <row r="1420" spans="1:5">
      <c r="A1420" s="11" t="s">
        <v>34323</v>
      </c>
      <c r="B1420" t="s">
        <v>19863</v>
      </c>
      <c r="C1420">
        <v>4400</v>
      </c>
      <c r="D1420" t="s">
        <v>30297</v>
      </c>
      <c r="E1420" t="s">
        <v>33938</v>
      </c>
    </row>
    <row r="1421" spans="1:5">
      <c r="A1421" s="11" t="s">
        <v>34324</v>
      </c>
      <c r="B1421" t="s">
        <v>19864</v>
      </c>
      <c r="C1421">
        <v>4400</v>
      </c>
      <c r="D1421" t="s">
        <v>30298</v>
      </c>
      <c r="E1421" t="s">
        <v>33938</v>
      </c>
    </row>
    <row r="1422" spans="1:5">
      <c r="A1422" s="11" t="s">
        <v>34325</v>
      </c>
      <c r="B1422" t="s">
        <v>19865</v>
      </c>
      <c r="C1422">
        <v>4400</v>
      </c>
      <c r="D1422" t="s">
        <v>30299</v>
      </c>
      <c r="E1422" t="s">
        <v>33938</v>
      </c>
    </row>
    <row r="1423" spans="1:5">
      <c r="A1423" s="11" t="s">
        <v>34326</v>
      </c>
      <c r="B1423" t="s">
        <v>19866</v>
      </c>
      <c r="C1423">
        <v>4400</v>
      </c>
      <c r="D1423" t="s">
        <v>30300</v>
      </c>
      <c r="E1423" t="s">
        <v>33938</v>
      </c>
    </row>
    <row r="1424" spans="1:5">
      <c r="A1424" s="11" t="s">
        <v>34327</v>
      </c>
      <c r="B1424" t="s">
        <v>19867</v>
      </c>
      <c r="C1424">
        <v>4400</v>
      </c>
      <c r="D1424" t="s">
        <v>30301</v>
      </c>
      <c r="E1424" t="s">
        <v>33938</v>
      </c>
    </row>
    <row r="1425" spans="1:5">
      <c r="A1425" s="11" t="s">
        <v>34328</v>
      </c>
      <c r="B1425" t="s">
        <v>19868</v>
      </c>
      <c r="C1425">
        <v>4400</v>
      </c>
      <c r="D1425" t="s">
        <v>30302</v>
      </c>
      <c r="E1425" t="s">
        <v>33938</v>
      </c>
    </row>
    <row r="1426" spans="1:5">
      <c r="A1426" s="11" t="s">
        <v>34329</v>
      </c>
      <c r="B1426" t="s">
        <v>19869</v>
      </c>
      <c r="C1426">
        <v>4400</v>
      </c>
      <c r="D1426" t="s">
        <v>30303</v>
      </c>
      <c r="E1426" t="s">
        <v>33938</v>
      </c>
    </row>
    <row r="1427" spans="1:5">
      <c r="A1427" s="11" t="s">
        <v>34330</v>
      </c>
      <c r="B1427" t="s">
        <v>19870</v>
      </c>
      <c r="C1427">
        <v>4400</v>
      </c>
      <c r="D1427" t="s">
        <v>30304</v>
      </c>
      <c r="E1427" t="s">
        <v>33938</v>
      </c>
    </row>
    <row r="1428" spans="1:5">
      <c r="A1428" s="11" t="s">
        <v>34331</v>
      </c>
      <c r="B1428" t="s">
        <v>19871</v>
      </c>
      <c r="C1428">
        <v>4400</v>
      </c>
      <c r="D1428" t="s">
        <v>30305</v>
      </c>
      <c r="E1428" t="s">
        <v>33938</v>
      </c>
    </row>
    <row r="1429" spans="1:5">
      <c r="A1429" s="11" t="s">
        <v>34332</v>
      </c>
      <c r="B1429" t="s">
        <v>19872</v>
      </c>
      <c r="C1429">
        <v>4400</v>
      </c>
      <c r="D1429" t="s">
        <v>30306</v>
      </c>
      <c r="E1429" t="s">
        <v>33938</v>
      </c>
    </row>
    <row r="1430" spans="1:5">
      <c r="A1430" s="11" t="s">
        <v>34333</v>
      </c>
      <c r="B1430" t="s">
        <v>19873</v>
      </c>
      <c r="C1430">
        <v>4400</v>
      </c>
      <c r="D1430" t="s">
        <v>30307</v>
      </c>
      <c r="E1430" t="s">
        <v>33938</v>
      </c>
    </row>
    <row r="1431" spans="1:5">
      <c r="A1431" s="11" t="s">
        <v>34334</v>
      </c>
      <c r="B1431" t="s">
        <v>19874</v>
      </c>
      <c r="C1431">
        <v>4900</v>
      </c>
      <c r="D1431" t="s">
        <v>30308</v>
      </c>
      <c r="E1431" t="s">
        <v>33938</v>
      </c>
    </row>
    <row r="1432" spans="1:5">
      <c r="A1432" s="11" t="s">
        <v>34335</v>
      </c>
      <c r="B1432" t="s">
        <v>19875</v>
      </c>
      <c r="C1432">
        <v>4900</v>
      </c>
      <c r="D1432" t="s">
        <v>30309</v>
      </c>
      <c r="E1432" t="s">
        <v>33938</v>
      </c>
    </row>
    <row r="1433" spans="1:5">
      <c r="A1433" s="11" t="s">
        <v>34336</v>
      </c>
      <c r="B1433" t="s">
        <v>19876</v>
      </c>
      <c r="C1433">
        <v>4900</v>
      </c>
      <c r="D1433" t="s">
        <v>30310</v>
      </c>
      <c r="E1433" t="s">
        <v>33938</v>
      </c>
    </row>
    <row r="1434" spans="1:5">
      <c r="A1434" s="11" t="s">
        <v>34337</v>
      </c>
      <c r="B1434" t="s">
        <v>19877</v>
      </c>
      <c r="C1434">
        <v>4900</v>
      </c>
      <c r="D1434" t="s">
        <v>30311</v>
      </c>
      <c r="E1434" t="s">
        <v>33938</v>
      </c>
    </row>
    <row r="1435" spans="1:5">
      <c r="A1435" s="11" t="s">
        <v>34338</v>
      </c>
      <c r="B1435" t="s">
        <v>19878</v>
      </c>
      <c r="C1435">
        <v>4900</v>
      </c>
      <c r="D1435" t="s">
        <v>30312</v>
      </c>
      <c r="E1435" t="s">
        <v>33938</v>
      </c>
    </row>
    <row r="1436" spans="1:5">
      <c r="A1436" s="11" t="s">
        <v>34339</v>
      </c>
      <c r="B1436" t="s">
        <v>19879</v>
      </c>
      <c r="C1436">
        <v>4900</v>
      </c>
      <c r="D1436" t="s">
        <v>30313</v>
      </c>
      <c r="E1436" t="s">
        <v>33938</v>
      </c>
    </row>
    <row r="1437" spans="1:5">
      <c r="A1437" s="11" t="s">
        <v>34340</v>
      </c>
      <c r="B1437" t="s">
        <v>19880</v>
      </c>
      <c r="C1437">
        <v>4900</v>
      </c>
      <c r="D1437" t="s">
        <v>30314</v>
      </c>
      <c r="E1437" t="s">
        <v>33938</v>
      </c>
    </row>
    <row r="1438" spans="1:5">
      <c r="A1438" s="11" t="s">
        <v>34341</v>
      </c>
      <c r="B1438" t="s">
        <v>19881</v>
      </c>
      <c r="C1438">
        <v>4900</v>
      </c>
      <c r="D1438" t="s">
        <v>30315</v>
      </c>
      <c r="E1438" t="s">
        <v>33938</v>
      </c>
    </row>
    <row r="1439" spans="1:5">
      <c r="A1439" s="11" t="s">
        <v>34342</v>
      </c>
      <c r="B1439" t="s">
        <v>19882</v>
      </c>
      <c r="C1439">
        <v>4900</v>
      </c>
      <c r="D1439" t="s">
        <v>30316</v>
      </c>
      <c r="E1439" t="s">
        <v>33938</v>
      </c>
    </row>
    <row r="1440" spans="1:5">
      <c r="A1440" s="11" t="s">
        <v>34343</v>
      </c>
      <c r="B1440" t="s">
        <v>19883</v>
      </c>
      <c r="C1440">
        <v>4900</v>
      </c>
      <c r="D1440" t="s">
        <v>30317</v>
      </c>
      <c r="E1440" t="s">
        <v>33938</v>
      </c>
    </row>
    <row r="1441" spans="1:5">
      <c r="A1441" s="11" t="s">
        <v>34344</v>
      </c>
      <c r="B1441" t="s">
        <v>19884</v>
      </c>
      <c r="C1441">
        <v>4900</v>
      </c>
      <c r="D1441" t="s">
        <v>30318</v>
      </c>
      <c r="E1441" t="s">
        <v>33938</v>
      </c>
    </row>
    <row r="1442" spans="1:5">
      <c r="A1442" s="11" t="s">
        <v>34345</v>
      </c>
      <c r="B1442" t="s">
        <v>19885</v>
      </c>
      <c r="C1442">
        <v>4900</v>
      </c>
      <c r="D1442" t="s">
        <v>30319</v>
      </c>
      <c r="E1442" t="s">
        <v>33938</v>
      </c>
    </row>
    <row r="1443" spans="1:5">
      <c r="A1443" s="11" t="s">
        <v>34346</v>
      </c>
      <c r="B1443" t="s">
        <v>19886</v>
      </c>
      <c r="C1443">
        <v>4900</v>
      </c>
      <c r="D1443" t="s">
        <v>30320</v>
      </c>
      <c r="E1443" t="s">
        <v>33938</v>
      </c>
    </row>
    <row r="1444" spans="1:5">
      <c r="A1444" s="11" t="s">
        <v>34347</v>
      </c>
      <c r="B1444" t="s">
        <v>19887</v>
      </c>
      <c r="C1444">
        <v>4900</v>
      </c>
      <c r="D1444" t="s">
        <v>30321</v>
      </c>
      <c r="E1444" t="s">
        <v>33938</v>
      </c>
    </row>
    <row r="1445" spans="1:5">
      <c r="A1445" s="11" t="s">
        <v>34348</v>
      </c>
      <c r="B1445" t="s">
        <v>19888</v>
      </c>
      <c r="C1445">
        <v>4900</v>
      </c>
      <c r="D1445" t="s">
        <v>30322</v>
      </c>
      <c r="E1445" t="s">
        <v>33938</v>
      </c>
    </row>
    <row r="1446" spans="1:5">
      <c r="A1446" s="11" t="s">
        <v>34349</v>
      </c>
      <c r="B1446" t="s">
        <v>19889</v>
      </c>
      <c r="C1446">
        <v>4900</v>
      </c>
      <c r="D1446" t="s">
        <v>30323</v>
      </c>
      <c r="E1446" t="s">
        <v>33938</v>
      </c>
    </row>
    <row r="1447" spans="1:5">
      <c r="A1447" s="11" t="s">
        <v>34350</v>
      </c>
      <c r="B1447" t="s">
        <v>19890</v>
      </c>
      <c r="C1447">
        <v>4900</v>
      </c>
      <c r="D1447" t="s">
        <v>30324</v>
      </c>
      <c r="E1447" t="s">
        <v>33938</v>
      </c>
    </row>
    <row r="1448" spans="1:5">
      <c r="A1448" s="11" t="s">
        <v>34351</v>
      </c>
      <c r="B1448" t="s">
        <v>19891</v>
      </c>
      <c r="C1448">
        <v>4900</v>
      </c>
      <c r="D1448" t="s">
        <v>30325</v>
      </c>
      <c r="E1448" t="s">
        <v>33938</v>
      </c>
    </row>
    <row r="1449" spans="1:5">
      <c r="A1449" s="11" t="s">
        <v>34352</v>
      </c>
      <c r="B1449" t="s">
        <v>19892</v>
      </c>
      <c r="C1449">
        <v>4900</v>
      </c>
      <c r="D1449" t="s">
        <v>30326</v>
      </c>
      <c r="E1449" t="s">
        <v>33938</v>
      </c>
    </row>
    <row r="1450" spans="1:5">
      <c r="A1450" s="11" t="s">
        <v>34353</v>
      </c>
      <c r="B1450" t="s">
        <v>19893</v>
      </c>
      <c r="C1450">
        <v>4900</v>
      </c>
      <c r="D1450" t="s">
        <v>30327</v>
      </c>
      <c r="E1450" t="s">
        <v>33938</v>
      </c>
    </row>
    <row r="1451" spans="1:5">
      <c r="A1451" s="11" t="s">
        <v>34354</v>
      </c>
      <c r="B1451" t="s">
        <v>19894</v>
      </c>
      <c r="C1451">
        <v>4900</v>
      </c>
      <c r="D1451" t="s">
        <v>30328</v>
      </c>
      <c r="E1451" t="s">
        <v>33938</v>
      </c>
    </row>
    <row r="1452" spans="1:5">
      <c r="A1452" s="11" t="s">
        <v>34355</v>
      </c>
      <c r="B1452" t="s">
        <v>19895</v>
      </c>
      <c r="C1452">
        <v>4400</v>
      </c>
      <c r="D1452" t="s">
        <v>30329</v>
      </c>
      <c r="E1452" t="s">
        <v>33938</v>
      </c>
    </row>
    <row r="1453" spans="1:5">
      <c r="A1453" s="11" t="s">
        <v>34356</v>
      </c>
      <c r="B1453" t="s">
        <v>19896</v>
      </c>
      <c r="C1453">
        <v>4400</v>
      </c>
      <c r="D1453" t="s">
        <v>30330</v>
      </c>
      <c r="E1453" t="s">
        <v>33938</v>
      </c>
    </row>
    <row r="1454" spans="1:5">
      <c r="A1454" s="11" t="s">
        <v>34357</v>
      </c>
      <c r="B1454" t="s">
        <v>19897</v>
      </c>
      <c r="C1454">
        <v>4400</v>
      </c>
      <c r="D1454" t="s">
        <v>30331</v>
      </c>
      <c r="E1454" t="s">
        <v>33938</v>
      </c>
    </row>
    <row r="1455" spans="1:5">
      <c r="A1455" s="11" t="s">
        <v>6417</v>
      </c>
      <c r="B1455" t="s">
        <v>19898</v>
      </c>
      <c r="C1455">
        <v>9300</v>
      </c>
      <c r="D1455" t="s">
        <v>5679</v>
      </c>
      <c r="E1455" t="s">
        <v>49</v>
      </c>
    </row>
    <row r="1456" spans="1:5">
      <c r="A1456" s="11" t="s">
        <v>6416</v>
      </c>
      <c r="B1456" t="s">
        <v>19899</v>
      </c>
      <c r="C1456">
        <v>10000</v>
      </c>
      <c r="D1456" t="s">
        <v>5680</v>
      </c>
      <c r="E1456" t="s">
        <v>49</v>
      </c>
    </row>
    <row r="1457" spans="1:5">
      <c r="A1457" s="11" t="s">
        <v>34358</v>
      </c>
      <c r="B1457" t="s">
        <v>19900</v>
      </c>
      <c r="C1457">
        <v>7700</v>
      </c>
      <c r="D1457" t="s">
        <v>30332</v>
      </c>
      <c r="E1457" t="s">
        <v>33935</v>
      </c>
    </row>
    <row r="1458" spans="1:5">
      <c r="A1458" s="11" t="s">
        <v>34359</v>
      </c>
      <c r="B1458" t="s">
        <v>19901</v>
      </c>
      <c r="C1458">
        <v>7700</v>
      </c>
      <c r="D1458" t="s">
        <v>30333</v>
      </c>
      <c r="E1458" t="s">
        <v>33935</v>
      </c>
    </row>
    <row r="1459" spans="1:5">
      <c r="A1459" s="11" t="s">
        <v>34360</v>
      </c>
      <c r="B1459" t="s">
        <v>19902</v>
      </c>
      <c r="C1459">
        <v>7700</v>
      </c>
      <c r="D1459" t="s">
        <v>30334</v>
      </c>
      <c r="E1459" t="s">
        <v>33935</v>
      </c>
    </row>
    <row r="1460" spans="1:5">
      <c r="A1460" s="11" t="s">
        <v>34361</v>
      </c>
      <c r="B1460" t="s">
        <v>19903</v>
      </c>
      <c r="C1460">
        <v>8300</v>
      </c>
      <c r="D1460" t="s">
        <v>30335</v>
      </c>
      <c r="E1460" t="s">
        <v>33935</v>
      </c>
    </row>
    <row r="1461" spans="1:5">
      <c r="A1461" s="11" t="s">
        <v>34362</v>
      </c>
      <c r="B1461" t="s">
        <v>19904</v>
      </c>
      <c r="C1461">
        <v>8300</v>
      </c>
      <c r="D1461" t="s">
        <v>30336</v>
      </c>
      <c r="E1461" t="s">
        <v>33935</v>
      </c>
    </row>
    <row r="1462" spans="1:5">
      <c r="A1462" s="11" t="s">
        <v>6283</v>
      </c>
      <c r="B1462" t="s">
        <v>19905</v>
      </c>
      <c r="C1462">
        <v>28000</v>
      </c>
      <c r="D1462" t="s">
        <v>5692</v>
      </c>
      <c r="E1462" t="s">
        <v>49</v>
      </c>
    </row>
    <row r="1463" spans="1:5">
      <c r="A1463" s="11" t="s">
        <v>6282</v>
      </c>
      <c r="B1463" t="s">
        <v>19906</v>
      </c>
      <c r="C1463">
        <v>7700</v>
      </c>
      <c r="D1463" t="s">
        <v>5693</v>
      </c>
      <c r="E1463" t="s">
        <v>49</v>
      </c>
    </row>
    <row r="1464" spans="1:5">
      <c r="A1464" s="11" t="s">
        <v>6284</v>
      </c>
      <c r="B1464" t="s">
        <v>19907</v>
      </c>
      <c r="C1464">
        <v>48000</v>
      </c>
      <c r="D1464" t="s">
        <v>5694</v>
      </c>
      <c r="E1464" t="s">
        <v>49</v>
      </c>
    </row>
    <row r="1465" spans="1:5">
      <c r="A1465" s="11" t="s">
        <v>6103</v>
      </c>
      <c r="B1465" t="s">
        <v>19908</v>
      </c>
      <c r="C1465">
        <v>28000</v>
      </c>
      <c r="D1465" t="s">
        <v>5695</v>
      </c>
      <c r="E1465" t="s">
        <v>49</v>
      </c>
    </row>
    <row r="1466" spans="1:5">
      <c r="A1466" s="11" t="s">
        <v>6102</v>
      </c>
      <c r="B1466" t="s">
        <v>19909</v>
      </c>
      <c r="C1466">
        <v>7700</v>
      </c>
      <c r="D1466" t="s">
        <v>5696</v>
      </c>
      <c r="E1466" t="s">
        <v>49</v>
      </c>
    </row>
    <row r="1467" spans="1:5">
      <c r="A1467" s="11" t="s">
        <v>6286</v>
      </c>
      <c r="B1467" t="s">
        <v>19910</v>
      </c>
      <c r="C1467">
        <v>28000</v>
      </c>
      <c r="D1467" t="s">
        <v>5697</v>
      </c>
      <c r="E1467" t="s">
        <v>49</v>
      </c>
    </row>
    <row r="1468" spans="1:5">
      <c r="A1468" s="11" t="s">
        <v>6285</v>
      </c>
      <c r="B1468" t="s">
        <v>19911</v>
      </c>
      <c r="C1468">
        <v>7700</v>
      </c>
      <c r="D1468" t="s">
        <v>5698</v>
      </c>
      <c r="E1468" t="s">
        <v>49</v>
      </c>
    </row>
    <row r="1469" spans="1:5">
      <c r="A1469" s="11" t="s">
        <v>6288</v>
      </c>
      <c r="B1469" t="s">
        <v>19912</v>
      </c>
      <c r="C1469">
        <v>28000</v>
      </c>
      <c r="D1469" t="s">
        <v>5699</v>
      </c>
      <c r="E1469" t="s">
        <v>49</v>
      </c>
    </row>
    <row r="1470" spans="1:5">
      <c r="A1470" s="11" t="s">
        <v>6287</v>
      </c>
      <c r="B1470" t="s">
        <v>19913</v>
      </c>
      <c r="C1470">
        <v>7700</v>
      </c>
      <c r="D1470" t="s">
        <v>5700</v>
      </c>
      <c r="E1470" t="s">
        <v>49</v>
      </c>
    </row>
    <row r="1471" spans="1:5">
      <c r="A1471" s="11" t="s">
        <v>6290</v>
      </c>
      <c r="B1471" t="s">
        <v>19914</v>
      </c>
      <c r="C1471">
        <v>28000</v>
      </c>
      <c r="D1471" t="s">
        <v>5701</v>
      </c>
      <c r="E1471" t="s">
        <v>49</v>
      </c>
    </row>
    <row r="1472" spans="1:5">
      <c r="A1472" s="11" t="s">
        <v>6289</v>
      </c>
      <c r="B1472" t="s">
        <v>19915</v>
      </c>
      <c r="C1472">
        <v>7700</v>
      </c>
      <c r="D1472" t="s">
        <v>5702</v>
      </c>
      <c r="E1472" t="s">
        <v>49</v>
      </c>
    </row>
    <row r="1473" spans="1:5">
      <c r="A1473" s="11" t="s">
        <v>6291</v>
      </c>
      <c r="B1473" t="s">
        <v>19916</v>
      </c>
      <c r="C1473">
        <v>28000</v>
      </c>
      <c r="D1473" t="s">
        <v>5703</v>
      </c>
      <c r="E1473" t="s">
        <v>49</v>
      </c>
    </row>
    <row r="1474" spans="1:5">
      <c r="A1474" s="11" t="s">
        <v>6075</v>
      </c>
      <c r="B1474" t="s">
        <v>19917</v>
      </c>
      <c r="C1474">
        <v>7700</v>
      </c>
      <c r="D1474" t="s">
        <v>5704</v>
      </c>
      <c r="E1474" t="s">
        <v>49</v>
      </c>
    </row>
    <row r="1475" spans="1:5">
      <c r="A1475" s="11" t="s">
        <v>6054</v>
      </c>
      <c r="B1475" t="s">
        <v>19918</v>
      </c>
      <c r="C1475">
        <v>28000</v>
      </c>
      <c r="D1475" t="s">
        <v>5705</v>
      </c>
      <c r="E1475" t="s">
        <v>49</v>
      </c>
    </row>
    <row r="1476" spans="1:5">
      <c r="A1476" s="11" t="s">
        <v>6300</v>
      </c>
      <c r="B1476" t="s">
        <v>19919</v>
      </c>
      <c r="C1476">
        <v>7700</v>
      </c>
      <c r="D1476" t="s">
        <v>5706</v>
      </c>
      <c r="E1476" t="s">
        <v>49</v>
      </c>
    </row>
    <row r="1477" spans="1:5">
      <c r="A1477" s="11" t="s">
        <v>6306</v>
      </c>
      <c r="B1477" t="s">
        <v>19920</v>
      </c>
      <c r="C1477">
        <v>28000</v>
      </c>
      <c r="D1477" t="s">
        <v>5707</v>
      </c>
      <c r="E1477" t="s">
        <v>49</v>
      </c>
    </row>
    <row r="1478" spans="1:5">
      <c r="A1478" s="11" t="s">
        <v>6301</v>
      </c>
      <c r="B1478" t="s">
        <v>19921</v>
      </c>
      <c r="C1478">
        <v>7700</v>
      </c>
      <c r="D1478" t="s">
        <v>5708</v>
      </c>
      <c r="E1478" t="s">
        <v>49</v>
      </c>
    </row>
    <row r="1479" spans="1:5">
      <c r="A1479" s="11" t="s">
        <v>6308</v>
      </c>
      <c r="B1479" t="s">
        <v>19922</v>
      </c>
      <c r="C1479">
        <v>28000</v>
      </c>
      <c r="D1479" t="s">
        <v>5709</v>
      </c>
      <c r="E1479" t="s">
        <v>49</v>
      </c>
    </row>
    <row r="1480" spans="1:5">
      <c r="A1480" s="11" t="s">
        <v>6307</v>
      </c>
      <c r="B1480" t="s">
        <v>19923</v>
      </c>
      <c r="C1480">
        <v>7700</v>
      </c>
      <c r="D1480" t="s">
        <v>5710</v>
      </c>
      <c r="E1480" t="s">
        <v>49</v>
      </c>
    </row>
    <row r="1481" spans="1:5">
      <c r="A1481" s="11" t="s">
        <v>6310</v>
      </c>
      <c r="B1481" t="s">
        <v>19924</v>
      </c>
      <c r="C1481">
        <v>28000</v>
      </c>
      <c r="D1481" t="s">
        <v>5711</v>
      </c>
      <c r="E1481" t="s">
        <v>49</v>
      </c>
    </row>
    <row r="1482" spans="1:5">
      <c r="A1482" s="11" t="s">
        <v>6309</v>
      </c>
      <c r="B1482" t="s">
        <v>19925</v>
      </c>
      <c r="C1482">
        <v>7700</v>
      </c>
      <c r="D1482" t="s">
        <v>5712</v>
      </c>
      <c r="E1482" t="s">
        <v>49</v>
      </c>
    </row>
    <row r="1483" spans="1:5">
      <c r="A1483" s="11" t="s">
        <v>6312</v>
      </c>
      <c r="B1483" t="s">
        <v>19926</v>
      </c>
      <c r="C1483">
        <v>28000</v>
      </c>
      <c r="D1483" t="s">
        <v>5713</v>
      </c>
      <c r="E1483" t="s">
        <v>49</v>
      </c>
    </row>
    <row r="1484" spans="1:5">
      <c r="A1484" s="11" t="s">
        <v>6311</v>
      </c>
      <c r="B1484" t="s">
        <v>19927</v>
      </c>
      <c r="C1484">
        <v>7700</v>
      </c>
      <c r="D1484" t="s">
        <v>5714</v>
      </c>
      <c r="E1484" t="s">
        <v>49</v>
      </c>
    </row>
    <row r="1485" spans="1:5">
      <c r="A1485" s="11" t="s">
        <v>6313</v>
      </c>
      <c r="B1485" t="s">
        <v>19928</v>
      </c>
      <c r="C1485">
        <v>48000</v>
      </c>
      <c r="D1485" t="s">
        <v>5715</v>
      </c>
      <c r="E1485" t="s">
        <v>49</v>
      </c>
    </row>
    <row r="1486" spans="1:5">
      <c r="A1486" s="11" t="s">
        <v>6315</v>
      </c>
      <c r="B1486" t="s">
        <v>19929</v>
      </c>
      <c r="C1486">
        <v>28000</v>
      </c>
      <c r="D1486" t="s">
        <v>5716</v>
      </c>
      <c r="E1486" t="s">
        <v>49</v>
      </c>
    </row>
    <row r="1487" spans="1:5">
      <c r="A1487" s="11" t="s">
        <v>6314</v>
      </c>
      <c r="B1487" t="s">
        <v>19930</v>
      </c>
      <c r="C1487">
        <v>7700</v>
      </c>
      <c r="D1487" t="s">
        <v>5717</v>
      </c>
      <c r="E1487" t="s">
        <v>49</v>
      </c>
    </row>
    <row r="1488" spans="1:5">
      <c r="A1488" s="11" t="s">
        <v>6317</v>
      </c>
      <c r="B1488" t="s">
        <v>19931</v>
      </c>
      <c r="C1488">
        <v>28000</v>
      </c>
      <c r="D1488" t="s">
        <v>5718</v>
      </c>
      <c r="E1488" t="s">
        <v>49</v>
      </c>
    </row>
    <row r="1489" spans="1:5">
      <c r="A1489" s="11" t="s">
        <v>6316</v>
      </c>
      <c r="B1489" t="s">
        <v>19932</v>
      </c>
      <c r="C1489">
        <v>7700</v>
      </c>
      <c r="D1489" t="s">
        <v>5719</v>
      </c>
      <c r="E1489" t="s">
        <v>49</v>
      </c>
    </row>
    <row r="1490" spans="1:5">
      <c r="A1490" s="11" t="s">
        <v>6319</v>
      </c>
      <c r="B1490" t="s">
        <v>19933</v>
      </c>
      <c r="C1490">
        <v>28000</v>
      </c>
      <c r="D1490" t="s">
        <v>5720</v>
      </c>
      <c r="E1490" t="s">
        <v>49</v>
      </c>
    </row>
    <row r="1491" spans="1:5">
      <c r="A1491" s="11" t="s">
        <v>6318</v>
      </c>
      <c r="B1491" t="s">
        <v>19934</v>
      </c>
      <c r="C1491">
        <v>7700</v>
      </c>
      <c r="D1491" t="s">
        <v>5721</v>
      </c>
      <c r="E1491" t="s">
        <v>49</v>
      </c>
    </row>
    <row r="1492" spans="1:5">
      <c r="A1492" s="11" t="s">
        <v>6321</v>
      </c>
      <c r="B1492" t="s">
        <v>19935</v>
      </c>
      <c r="C1492">
        <v>28000</v>
      </c>
      <c r="D1492" t="s">
        <v>5722</v>
      </c>
      <c r="E1492" t="s">
        <v>49</v>
      </c>
    </row>
    <row r="1493" spans="1:5">
      <c r="A1493" s="11" t="s">
        <v>6320</v>
      </c>
      <c r="B1493" t="s">
        <v>19936</v>
      </c>
      <c r="C1493">
        <v>7700</v>
      </c>
      <c r="D1493" t="s">
        <v>5723</v>
      </c>
      <c r="E1493" t="s">
        <v>49</v>
      </c>
    </row>
    <row r="1494" spans="1:5">
      <c r="A1494" s="11" t="s">
        <v>6323</v>
      </c>
      <c r="B1494" t="s">
        <v>19937</v>
      </c>
      <c r="C1494">
        <v>28000</v>
      </c>
      <c r="D1494" t="s">
        <v>5718</v>
      </c>
      <c r="E1494" t="s">
        <v>49</v>
      </c>
    </row>
    <row r="1495" spans="1:5">
      <c r="A1495" s="11" t="s">
        <v>6322</v>
      </c>
      <c r="B1495" t="s">
        <v>19938</v>
      </c>
      <c r="C1495">
        <v>7700</v>
      </c>
      <c r="D1495" t="s">
        <v>5719</v>
      </c>
      <c r="E1495" t="s">
        <v>49</v>
      </c>
    </row>
    <row r="1496" spans="1:5">
      <c r="A1496" s="11" t="s">
        <v>6325</v>
      </c>
      <c r="B1496" t="s">
        <v>19939</v>
      </c>
      <c r="C1496">
        <v>28000</v>
      </c>
      <c r="D1496" t="s">
        <v>5724</v>
      </c>
      <c r="E1496" t="s">
        <v>49</v>
      </c>
    </row>
    <row r="1497" spans="1:5">
      <c r="A1497" s="11" t="s">
        <v>6324</v>
      </c>
      <c r="B1497" t="s">
        <v>19940</v>
      </c>
      <c r="C1497">
        <v>7700</v>
      </c>
      <c r="D1497" t="s">
        <v>5725</v>
      </c>
      <c r="E1497" t="s">
        <v>49</v>
      </c>
    </row>
    <row r="1498" spans="1:5">
      <c r="A1498" s="11" t="s">
        <v>6327</v>
      </c>
      <c r="B1498" t="s">
        <v>19941</v>
      </c>
      <c r="C1498">
        <v>28000</v>
      </c>
      <c r="D1498" t="s">
        <v>5726</v>
      </c>
      <c r="E1498" t="s">
        <v>49</v>
      </c>
    </row>
    <row r="1499" spans="1:5">
      <c r="A1499" s="11" t="s">
        <v>6326</v>
      </c>
      <c r="B1499" t="s">
        <v>19942</v>
      </c>
      <c r="C1499">
        <v>7700</v>
      </c>
      <c r="D1499" t="s">
        <v>5727</v>
      </c>
      <c r="E1499" t="s">
        <v>49</v>
      </c>
    </row>
    <row r="1500" spans="1:5">
      <c r="A1500" s="11" t="s">
        <v>6329</v>
      </c>
      <c r="B1500" t="s">
        <v>19943</v>
      </c>
      <c r="C1500">
        <v>28000</v>
      </c>
      <c r="D1500" t="s">
        <v>5728</v>
      </c>
      <c r="E1500" t="s">
        <v>49</v>
      </c>
    </row>
    <row r="1501" spans="1:5">
      <c r="A1501" s="11" t="s">
        <v>6328</v>
      </c>
      <c r="B1501" t="s">
        <v>19944</v>
      </c>
      <c r="C1501">
        <v>7700</v>
      </c>
      <c r="D1501" t="s">
        <v>5729</v>
      </c>
      <c r="E1501" t="s">
        <v>49</v>
      </c>
    </row>
    <row r="1502" spans="1:5">
      <c r="A1502" s="11" t="s">
        <v>6332</v>
      </c>
      <c r="B1502" t="s">
        <v>19945</v>
      </c>
      <c r="C1502">
        <v>28000</v>
      </c>
      <c r="D1502" t="s">
        <v>5730</v>
      </c>
      <c r="E1502" t="s">
        <v>49</v>
      </c>
    </row>
    <row r="1503" spans="1:5">
      <c r="A1503" s="11" t="s">
        <v>6331</v>
      </c>
      <c r="B1503" t="s">
        <v>19946</v>
      </c>
      <c r="C1503">
        <v>7700</v>
      </c>
      <c r="D1503" t="s">
        <v>5731</v>
      </c>
      <c r="E1503" t="s">
        <v>49</v>
      </c>
    </row>
    <row r="1504" spans="1:5">
      <c r="A1504" s="11" t="s">
        <v>6073</v>
      </c>
      <c r="B1504" t="s">
        <v>19947</v>
      </c>
      <c r="C1504">
        <v>28000</v>
      </c>
      <c r="D1504" t="s">
        <v>5732</v>
      </c>
      <c r="E1504" t="s">
        <v>49</v>
      </c>
    </row>
    <row r="1505" spans="1:5">
      <c r="A1505" s="11" t="s">
        <v>6072</v>
      </c>
      <c r="B1505" t="s">
        <v>19948</v>
      </c>
      <c r="C1505">
        <v>7700</v>
      </c>
      <c r="D1505" t="s">
        <v>5733</v>
      </c>
      <c r="E1505" t="s">
        <v>49</v>
      </c>
    </row>
    <row r="1506" spans="1:5">
      <c r="A1506" s="11" t="s">
        <v>6343</v>
      </c>
      <c r="B1506" t="s">
        <v>19949</v>
      </c>
      <c r="C1506">
        <v>28000</v>
      </c>
      <c r="D1506" t="s">
        <v>5734</v>
      </c>
      <c r="E1506" t="s">
        <v>49</v>
      </c>
    </row>
    <row r="1507" spans="1:5">
      <c r="A1507" s="11" t="s">
        <v>6342</v>
      </c>
      <c r="B1507" t="s">
        <v>19950</v>
      </c>
      <c r="C1507">
        <v>7700</v>
      </c>
      <c r="D1507" t="s">
        <v>5735</v>
      </c>
      <c r="E1507" t="s">
        <v>49</v>
      </c>
    </row>
    <row r="1508" spans="1:5">
      <c r="A1508" s="11" t="s">
        <v>6345</v>
      </c>
      <c r="B1508" t="s">
        <v>19951</v>
      </c>
      <c r="C1508">
        <v>28000</v>
      </c>
      <c r="D1508" t="s">
        <v>5736</v>
      </c>
      <c r="E1508" t="s">
        <v>49</v>
      </c>
    </row>
    <row r="1509" spans="1:5">
      <c r="A1509" s="11" t="s">
        <v>6344</v>
      </c>
      <c r="B1509" t="s">
        <v>19952</v>
      </c>
      <c r="C1509">
        <v>7700</v>
      </c>
      <c r="D1509" t="s">
        <v>5737</v>
      </c>
      <c r="E1509" t="s">
        <v>49</v>
      </c>
    </row>
    <row r="1510" spans="1:5">
      <c r="A1510" s="11" t="s">
        <v>6350</v>
      </c>
      <c r="B1510" t="s">
        <v>19953</v>
      </c>
      <c r="C1510">
        <v>28000</v>
      </c>
      <c r="D1510" t="s">
        <v>5738</v>
      </c>
      <c r="E1510" t="s">
        <v>49</v>
      </c>
    </row>
    <row r="1511" spans="1:5">
      <c r="A1511" s="11" t="s">
        <v>6349</v>
      </c>
      <c r="B1511" t="s">
        <v>19954</v>
      </c>
      <c r="C1511">
        <v>7700</v>
      </c>
      <c r="D1511" t="s">
        <v>5739</v>
      </c>
      <c r="E1511" t="s">
        <v>49</v>
      </c>
    </row>
    <row r="1512" spans="1:5">
      <c r="A1512" s="11" t="s">
        <v>6026</v>
      </c>
      <c r="B1512" t="s">
        <v>19955</v>
      </c>
      <c r="C1512">
        <v>5000</v>
      </c>
      <c r="D1512" t="s">
        <v>5740</v>
      </c>
      <c r="E1512" t="s">
        <v>49</v>
      </c>
    </row>
    <row r="1513" spans="1:5">
      <c r="A1513" s="11" t="s">
        <v>6292</v>
      </c>
      <c r="B1513" t="s">
        <v>19956</v>
      </c>
      <c r="C1513">
        <v>5000</v>
      </c>
      <c r="D1513" t="s">
        <v>5741</v>
      </c>
      <c r="E1513" t="s">
        <v>49</v>
      </c>
    </row>
    <row r="1514" spans="1:5">
      <c r="A1514" s="11" t="s">
        <v>6293</v>
      </c>
      <c r="B1514" t="s">
        <v>19957</v>
      </c>
      <c r="C1514">
        <v>5000</v>
      </c>
      <c r="D1514" t="s">
        <v>5742</v>
      </c>
      <c r="E1514" t="s">
        <v>49</v>
      </c>
    </row>
    <row r="1515" spans="1:5">
      <c r="A1515" s="11" t="s">
        <v>6294</v>
      </c>
      <c r="B1515" t="s">
        <v>19958</v>
      </c>
      <c r="C1515">
        <v>5000</v>
      </c>
      <c r="D1515" t="s">
        <v>5743</v>
      </c>
      <c r="E1515" t="s">
        <v>49</v>
      </c>
    </row>
    <row r="1516" spans="1:5">
      <c r="A1516" s="11" t="s">
        <v>6295</v>
      </c>
      <c r="B1516" t="s">
        <v>19959</v>
      </c>
      <c r="C1516">
        <v>5000</v>
      </c>
      <c r="D1516" t="s">
        <v>5744</v>
      </c>
      <c r="E1516" t="s">
        <v>49</v>
      </c>
    </row>
    <row r="1517" spans="1:5">
      <c r="A1517" s="11" t="s">
        <v>6334</v>
      </c>
      <c r="B1517" t="s">
        <v>19960</v>
      </c>
      <c r="C1517">
        <v>28000</v>
      </c>
      <c r="D1517" t="s">
        <v>5745</v>
      </c>
      <c r="E1517" t="s">
        <v>49</v>
      </c>
    </row>
    <row r="1518" spans="1:5">
      <c r="A1518" s="11" t="s">
        <v>6333</v>
      </c>
      <c r="B1518" t="s">
        <v>19961</v>
      </c>
      <c r="C1518">
        <v>7700</v>
      </c>
      <c r="D1518" t="s">
        <v>5746</v>
      </c>
      <c r="E1518" t="s">
        <v>49</v>
      </c>
    </row>
    <row r="1519" spans="1:5">
      <c r="A1519" s="11" t="s">
        <v>6336</v>
      </c>
      <c r="B1519" t="s">
        <v>19962</v>
      </c>
      <c r="C1519">
        <v>28000</v>
      </c>
      <c r="D1519" t="s">
        <v>5747</v>
      </c>
      <c r="E1519" t="s">
        <v>49</v>
      </c>
    </row>
    <row r="1520" spans="1:5">
      <c r="A1520" s="11" t="s">
        <v>6335</v>
      </c>
      <c r="B1520" t="s">
        <v>19963</v>
      </c>
      <c r="C1520">
        <v>7700</v>
      </c>
      <c r="D1520" t="s">
        <v>5748</v>
      </c>
      <c r="E1520" t="s">
        <v>49</v>
      </c>
    </row>
    <row r="1521" spans="1:5">
      <c r="A1521" s="11" t="s">
        <v>6338</v>
      </c>
      <c r="B1521" t="s">
        <v>19964</v>
      </c>
      <c r="C1521">
        <v>28000</v>
      </c>
      <c r="D1521" t="s">
        <v>5749</v>
      </c>
      <c r="E1521" t="s">
        <v>49</v>
      </c>
    </row>
    <row r="1522" spans="1:5">
      <c r="A1522" s="11" t="s">
        <v>6337</v>
      </c>
      <c r="B1522" t="s">
        <v>19965</v>
      </c>
      <c r="C1522">
        <v>7700</v>
      </c>
      <c r="D1522" t="s">
        <v>5750</v>
      </c>
      <c r="E1522" t="s">
        <v>49</v>
      </c>
    </row>
    <row r="1523" spans="1:5">
      <c r="A1523" s="11" t="s">
        <v>6340</v>
      </c>
      <c r="B1523" t="s">
        <v>19966</v>
      </c>
      <c r="C1523">
        <v>28000</v>
      </c>
      <c r="D1523" t="s">
        <v>5751</v>
      </c>
      <c r="E1523" t="s">
        <v>49</v>
      </c>
    </row>
    <row r="1524" spans="1:5">
      <c r="A1524" s="11" t="s">
        <v>6339</v>
      </c>
      <c r="B1524" t="s">
        <v>19967</v>
      </c>
      <c r="C1524">
        <v>7700</v>
      </c>
      <c r="D1524" t="s">
        <v>5752</v>
      </c>
      <c r="E1524" t="s">
        <v>49</v>
      </c>
    </row>
    <row r="1525" spans="1:5">
      <c r="A1525" s="11" t="s">
        <v>6020</v>
      </c>
      <c r="B1525" t="s">
        <v>19968</v>
      </c>
      <c r="C1525">
        <v>28000</v>
      </c>
      <c r="D1525" t="s">
        <v>5753</v>
      </c>
      <c r="E1525" t="s">
        <v>49</v>
      </c>
    </row>
    <row r="1526" spans="1:5">
      <c r="A1526" s="11" t="s">
        <v>6076</v>
      </c>
      <c r="B1526" t="s">
        <v>19969</v>
      </c>
      <c r="C1526">
        <v>7700</v>
      </c>
      <c r="D1526" t="s">
        <v>5754</v>
      </c>
      <c r="E1526" t="s">
        <v>49</v>
      </c>
    </row>
    <row r="1527" spans="1:5">
      <c r="A1527" s="11" t="s">
        <v>6074</v>
      </c>
      <c r="B1527" t="s">
        <v>19970</v>
      </c>
      <c r="C1527">
        <v>28000</v>
      </c>
      <c r="D1527" t="s">
        <v>5755</v>
      </c>
      <c r="E1527" t="s">
        <v>49</v>
      </c>
    </row>
    <row r="1528" spans="1:5">
      <c r="A1528" s="11" t="s">
        <v>6341</v>
      </c>
      <c r="B1528" t="s">
        <v>19971</v>
      </c>
      <c r="C1528">
        <v>7700</v>
      </c>
      <c r="D1528" t="s">
        <v>5756</v>
      </c>
      <c r="E1528" t="s">
        <v>49</v>
      </c>
    </row>
    <row r="1529" spans="1:5">
      <c r="A1529" s="11" t="s">
        <v>6055</v>
      </c>
      <c r="B1529" t="s">
        <v>19972</v>
      </c>
      <c r="C1529">
        <v>28000</v>
      </c>
      <c r="D1529" t="s">
        <v>5757</v>
      </c>
      <c r="E1529" t="s">
        <v>49</v>
      </c>
    </row>
    <row r="1530" spans="1:5">
      <c r="A1530" s="11" t="s">
        <v>6113</v>
      </c>
      <c r="B1530" t="s">
        <v>19973</v>
      </c>
      <c r="C1530">
        <v>7700</v>
      </c>
      <c r="D1530" t="s">
        <v>5758</v>
      </c>
      <c r="E1530" t="s">
        <v>49</v>
      </c>
    </row>
    <row r="1531" spans="1:5">
      <c r="A1531" s="11" t="s">
        <v>6346</v>
      </c>
      <c r="B1531" t="s">
        <v>19974</v>
      </c>
      <c r="C1531">
        <v>28000</v>
      </c>
      <c r="D1531" t="s">
        <v>5759</v>
      </c>
      <c r="E1531" t="s">
        <v>49</v>
      </c>
    </row>
    <row r="1532" spans="1:5">
      <c r="A1532" s="11" t="s">
        <v>6070</v>
      </c>
      <c r="B1532" t="s">
        <v>19975</v>
      </c>
      <c r="C1532">
        <v>7700</v>
      </c>
      <c r="D1532" t="s">
        <v>5760</v>
      </c>
      <c r="E1532" t="s">
        <v>49</v>
      </c>
    </row>
    <row r="1533" spans="1:5">
      <c r="A1533" s="11" t="s">
        <v>6348</v>
      </c>
      <c r="B1533" t="s">
        <v>19976</v>
      </c>
      <c r="C1533">
        <v>28000</v>
      </c>
      <c r="D1533" t="s">
        <v>5761</v>
      </c>
      <c r="E1533" t="s">
        <v>49</v>
      </c>
    </row>
    <row r="1534" spans="1:5">
      <c r="A1534" s="11" t="s">
        <v>6347</v>
      </c>
      <c r="B1534" t="s">
        <v>19977</v>
      </c>
      <c r="C1534">
        <v>7700</v>
      </c>
      <c r="D1534" t="s">
        <v>5762</v>
      </c>
      <c r="E1534" t="s">
        <v>49</v>
      </c>
    </row>
    <row r="1535" spans="1:5">
      <c r="A1535" s="11" t="s">
        <v>34363</v>
      </c>
      <c r="B1535" t="s">
        <v>19978</v>
      </c>
      <c r="C1535">
        <v>30000</v>
      </c>
      <c r="D1535" t="s">
        <v>30337</v>
      </c>
      <c r="E1535" t="s">
        <v>33935</v>
      </c>
    </row>
    <row r="1536" spans="1:5">
      <c r="A1536" s="11" t="s">
        <v>34364</v>
      </c>
      <c r="B1536" t="s">
        <v>19979</v>
      </c>
      <c r="C1536">
        <v>8000</v>
      </c>
      <c r="D1536" t="s">
        <v>30338</v>
      </c>
      <c r="E1536" t="s">
        <v>33935</v>
      </c>
    </row>
    <row r="1537" spans="1:5">
      <c r="A1537" s="11" t="s">
        <v>34365</v>
      </c>
      <c r="B1537" t="s">
        <v>19980</v>
      </c>
      <c r="C1537">
        <v>8000</v>
      </c>
      <c r="D1537" t="s">
        <v>30339</v>
      </c>
      <c r="E1537" t="s">
        <v>33935</v>
      </c>
    </row>
    <row r="1538" spans="1:5">
      <c r="A1538" s="11" t="s">
        <v>34366</v>
      </c>
      <c r="B1538" t="s">
        <v>19981</v>
      </c>
      <c r="C1538">
        <v>11000</v>
      </c>
      <c r="D1538" t="s">
        <v>30340</v>
      </c>
      <c r="E1538" t="s">
        <v>33935</v>
      </c>
    </row>
    <row r="1539" spans="1:5">
      <c r="A1539" s="11" t="s">
        <v>6256</v>
      </c>
      <c r="B1539" t="s">
        <v>19982</v>
      </c>
      <c r="C1539">
        <v>30000</v>
      </c>
      <c r="D1539" t="s">
        <v>30341</v>
      </c>
      <c r="E1539" t="s">
        <v>49</v>
      </c>
    </row>
    <row r="1540" spans="1:5">
      <c r="A1540" s="11" t="s">
        <v>6257</v>
      </c>
      <c r="B1540" t="s">
        <v>19983</v>
      </c>
      <c r="C1540">
        <v>30000</v>
      </c>
      <c r="D1540" t="s">
        <v>30342</v>
      </c>
      <c r="E1540" t="s">
        <v>49</v>
      </c>
    </row>
    <row r="1541" spans="1:5">
      <c r="A1541" s="11" t="s">
        <v>6258</v>
      </c>
      <c r="B1541" t="s">
        <v>19984</v>
      </c>
      <c r="C1541">
        <v>30000</v>
      </c>
      <c r="D1541" t="s">
        <v>30343</v>
      </c>
      <c r="E1541" t="s">
        <v>49</v>
      </c>
    </row>
    <row r="1542" spans="1:5">
      <c r="A1542" s="11" t="s">
        <v>6259</v>
      </c>
      <c r="B1542" t="s">
        <v>19985</v>
      </c>
      <c r="C1542">
        <v>30000</v>
      </c>
      <c r="D1542" t="s">
        <v>30344</v>
      </c>
      <c r="E1542" t="s">
        <v>49</v>
      </c>
    </row>
    <row r="1543" spans="1:5">
      <c r="A1543" s="11" t="s">
        <v>6260</v>
      </c>
      <c r="B1543" t="s">
        <v>19986</v>
      </c>
      <c r="C1543">
        <v>30000</v>
      </c>
      <c r="D1543" t="s">
        <v>30345</v>
      </c>
      <c r="E1543" t="s">
        <v>49</v>
      </c>
    </row>
    <row r="1544" spans="1:5">
      <c r="A1544" s="11" t="s">
        <v>6261</v>
      </c>
      <c r="B1544" t="s">
        <v>19987</v>
      </c>
      <c r="C1544">
        <v>30000</v>
      </c>
      <c r="D1544" t="s">
        <v>30346</v>
      </c>
      <c r="E1544" t="s">
        <v>49</v>
      </c>
    </row>
    <row r="1545" spans="1:5">
      <c r="A1545" s="11" t="s">
        <v>6262</v>
      </c>
      <c r="B1545" t="s">
        <v>19988</v>
      </c>
      <c r="C1545">
        <v>30000</v>
      </c>
      <c r="D1545" t="s">
        <v>30347</v>
      </c>
      <c r="E1545" t="s">
        <v>49</v>
      </c>
    </row>
    <row r="1546" spans="1:5">
      <c r="A1546" s="11" t="s">
        <v>6263</v>
      </c>
      <c r="B1546" t="s">
        <v>19989</v>
      </c>
      <c r="C1546">
        <v>30000</v>
      </c>
      <c r="D1546" t="s">
        <v>30348</v>
      </c>
      <c r="E1546" t="s">
        <v>49</v>
      </c>
    </row>
    <row r="1547" spans="1:5">
      <c r="A1547" s="11" t="s">
        <v>6264</v>
      </c>
      <c r="B1547" t="s">
        <v>19990</v>
      </c>
      <c r="C1547">
        <v>30000</v>
      </c>
      <c r="D1547" t="s">
        <v>30349</v>
      </c>
      <c r="E1547" t="s">
        <v>49</v>
      </c>
    </row>
    <row r="1548" spans="1:5">
      <c r="A1548" s="11" t="s">
        <v>34367</v>
      </c>
      <c r="B1548" t="s">
        <v>19991</v>
      </c>
      <c r="C1548">
        <v>30000</v>
      </c>
      <c r="D1548" t="s">
        <v>30350</v>
      </c>
      <c r="E1548" t="s">
        <v>49</v>
      </c>
    </row>
    <row r="1549" spans="1:5">
      <c r="A1549" s="11" t="s">
        <v>6279</v>
      </c>
      <c r="B1549" t="s">
        <v>19992</v>
      </c>
      <c r="C1549">
        <v>5500</v>
      </c>
      <c r="D1549" t="s">
        <v>5763</v>
      </c>
      <c r="E1549" t="s">
        <v>49</v>
      </c>
    </row>
    <row r="1550" spans="1:5">
      <c r="A1550" s="11" t="s">
        <v>6280</v>
      </c>
      <c r="B1550" t="s">
        <v>19993</v>
      </c>
      <c r="C1550">
        <v>40000</v>
      </c>
      <c r="D1550" t="s">
        <v>5764</v>
      </c>
      <c r="E1550" t="s">
        <v>33935</v>
      </c>
    </row>
    <row r="1551" spans="1:5">
      <c r="A1551" s="11" t="s">
        <v>6281</v>
      </c>
      <c r="B1551" t="s">
        <v>19994</v>
      </c>
      <c r="C1551">
        <v>5500</v>
      </c>
      <c r="D1551" t="s">
        <v>5765</v>
      </c>
      <c r="E1551" t="s">
        <v>49</v>
      </c>
    </row>
    <row r="1552" spans="1:5">
      <c r="A1552" s="11" t="s">
        <v>6296</v>
      </c>
      <c r="B1552" t="s">
        <v>19995</v>
      </c>
      <c r="C1552">
        <v>5500</v>
      </c>
      <c r="D1552" t="s">
        <v>5766</v>
      </c>
      <c r="E1552" t="s">
        <v>49</v>
      </c>
    </row>
    <row r="1553" spans="1:5">
      <c r="A1553" s="11" t="s">
        <v>6297</v>
      </c>
      <c r="B1553" t="s">
        <v>19996</v>
      </c>
      <c r="C1553">
        <v>5500</v>
      </c>
      <c r="D1553" t="s">
        <v>5767</v>
      </c>
      <c r="E1553" t="s">
        <v>49</v>
      </c>
    </row>
    <row r="1554" spans="1:5">
      <c r="A1554" s="11" t="s">
        <v>6278</v>
      </c>
      <c r="B1554" t="s">
        <v>19997</v>
      </c>
      <c r="C1554">
        <v>30000</v>
      </c>
      <c r="D1554" t="s">
        <v>5768</v>
      </c>
      <c r="E1554" t="s">
        <v>49</v>
      </c>
    </row>
    <row r="1555" spans="1:5">
      <c r="A1555" s="11" t="s">
        <v>6238</v>
      </c>
      <c r="B1555" t="s">
        <v>19998</v>
      </c>
      <c r="C1555">
        <v>7700</v>
      </c>
      <c r="D1555" t="s">
        <v>5769</v>
      </c>
      <c r="E1555" t="s">
        <v>49</v>
      </c>
    </row>
    <row r="1556" spans="1:5">
      <c r="A1556" s="11" t="s">
        <v>6275</v>
      </c>
      <c r="B1556" t="s">
        <v>19999</v>
      </c>
      <c r="C1556">
        <v>30000</v>
      </c>
      <c r="D1556" t="s">
        <v>5770</v>
      </c>
      <c r="E1556" t="s">
        <v>49</v>
      </c>
    </row>
    <row r="1557" spans="1:5">
      <c r="A1557" s="11" t="s">
        <v>6239</v>
      </c>
      <c r="B1557" t="s">
        <v>20000</v>
      </c>
      <c r="C1557">
        <v>7700</v>
      </c>
      <c r="D1557" t="s">
        <v>5771</v>
      </c>
      <c r="E1557" t="s">
        <v>49</v>
      </c>
    </row>
    <row r="1558" spans="1:5">
      <c r="A1558" s="11" t="s">
        <v>6276</v>
      </c>
      <c r="B1558" t="s">
        <v>20001</v>
      </c>
      <c r="C1558">
        <v>30000</v>
      </c>
      <c r="D1558" t="s">
        <v>5772</v>
      </c>
      <c r="E1558" t="s">
        <v>49</v>
      </c>
    </row>
    <row r="1559" spans="1:5">
      <c r="A1559" s="11" t="s">
        <v>6240</v>
      </c>
      <c r="B1559" t="s">
        <v>20002</v>
      </c>
      <c r="C1559">
        <v>7700</v>
      </c>
      <c r="D1559" t="s">
        <v>5773</v>
      </c>
      <c r="E1559" t="s">
        <v>49</v>
      </c>
    </row>
    <row r="1560" spans="1:5">
      <c r="A1560" s="11" t="s">
        <v>6277</v>
      </c>
      <c r="B1560" t="s">
        <v>20003</v>
      </c>
      <c r="C1560">
        <v>30000</v>
      </c>
      <c r="D1560" t="s">
        <v>5774</v>
      </c>
      <c r="E1560" t="s">
        <v>49</v>
      </c>
    </row>
    <row r="1561" spans="1:5">
      <c r="A1561" s="11" t="s">
        <v>6241</v>
      </c>
      <c r="B1561" t="s">
        <v>20004</v>
      </c>
      <c r="C1561">
        <v>7700</v>
      </c>
      <c r="D1561" t="s">
        <v>5775</v>
      </c>
      <c r="E1561" t="s">
        <v>49</v>
      </c>
    </row>
    <row r="1562" spans="1:5">
      <c r="A1562" s="11" t="s">
        <v>6235</v>
      </c>
      <c r="B1562" t="s">
        <v>20005</v>
      </c>
      <c r="C1562">
        <v>7500</v>
      </c>
      <c r="D1562" t="s">
        <v>5776</v>
      </c>
      <c r="E1562" t="s">
        <v>49</v>
      </c>
    </row>
    <row r="1563" spans="1:5">
      <c r="A1563" s="11" t="s">
        <v>6236</v>
      </c>
      <c r="B1563" t="s">
        <v>20006</v>
      </c>
      <c r="C1563">
        <v>7500</v>
      </c>
      <c r="D1563" t="s">
        <v>5777</v>
      </c>
      <c r="E1563" t="s">
        <v>49</v>
      </c>
    </row>
    <row r="1564" spans="1:5">
      <c r="A1564" s="11" t="s">
        <v>6237</v>
      </c>
      <c r="B1564" t="s">
        <v>20007</v>
      </c>
      <c r="C1564">
        <v>7500</v>
      </c>
      <c r="D1564" t="s">
        <v>5778</v>
      </c>
      <c r="E1564" t="s">
        <v>49</v>
      </c>
    </row>
    <row r="1565" spans="1:5">
      <c r="A1565" s="11" t="s">
        <v>6063</v>
      </c>
      <c r="B1565" t="s">
        <v>20008</v>
      </c>
      <c r="C1565">
        <v>7700</v>
      </c>
      <c r="D1565" t="s">
        <v>5763</v>
      </c>
      <c r="E1565" t="s">
        <v>49</v>
      </c>
    </row>
    <row r="1566" spans="1:5">
      <c r="A1566" s="11" t="s">
        <v>6064</v>
      </c>
      <c r="B1566" t="s">
        <v>20009</v>
      </c>
      <c r="C1566">
        <v>7700</v>
      </c>
      <c r="D1566" t="s">
        <v>5779</v>
      </c>
      <c r="E1566" t="s">
        <v>49</v>
      </c>
    </row>
    <row r="1567" spans="1:5">
      <c r="A1567" s="11" t="s">
        <v>6065</v>
      </c>
      <c r="B1567" t="s">
        <v>20010</v>
      </c>
      <c r="C1567">
        <v>7700</v>
      </c>
      <c r="D1567" t="s">
        <v>5780</v>
      </c>
      <c r="E1567" t="s">
        <v>49</v>
      </c>
    </row>
    <row r="1568" spans="1:5">
      <c r="A1568" s="11" t="s">
        <v>6067</v>
      </c>
      <c r="B1568" t="s">
        <v>20011</v>
      </c>
      <c r="C1568">
        <v>7700</v>
      </c>
      <c r="D1568" t="s">
        <v>5781</v>
      </c>
      <c r="E1568" t="s">
        <v>49</v>
      </c>
    </row>
    <row r="1569" spans="1:5">
      <c r="A1569" s="11" t="s">
        <v>6068</v>
      </c>
      <c r="B1569" t="s">
        <v>20012</v>
      </c>
      <c r="C1569">
        <v>7700</v>
      </c>
      <c r="D1569" t="s">
        <v>5782</v>
      </c>
      <c r="E1569" t="s">
        <v>49</v>
      </c>
    </row>
    <row r="1570" spans="1:5">
      <c r="A1570" s="11" t="s">
        <v>6066</v>
      </c>
      <c r="B1570" t="s">
        <v>20013</v>
      </c>
      <c r="C1570">
        <v>7700</v>
      </c>
      <c r="D1570" t="s">
        <v>5783</v>
      </c>
      <c r="E1570" t="s">
        <v>49</v>
      </c>
    </row>
    <row r="1571" spans="1:5">
      <c r="A1571" s="11" t="s">
        <v>6265</v>
      </c>
      <c r="B1571" t="s">
        <v>20014</v>
      </c>
      <c r="C1571">
        <v>10000</v>
      </c>
      <c r="D1571" t="s">
        <v>5763</v>
      </c>
      <c r="E1571" t="s">
        <v>49</v>
      </c>
    </row>
    <row r="1572" spans="1:5">
      <c r="A1572" s="11" t="s">
        <v>6656</v>
      </c>
      <c r="B1572" t="s">
        <v>20015</v>
      </c>
      <c r="C1572">
        <v>10000</v>
      </c>
      <c r="D1572" t="s">
        <v>5767</v>
      </c>
      <c r="E1572" t="s">
        <v>49</v>
      </c>
    </row>
    <row r="1573" spans="1:5">
      <c r="A1573" s="11" t="s">
        <v>6657</v>
      </c>
      <c r="B1573" t="s">
        <v>20016</v>
      </c>
      <c r="C1573">
        <v>10000</v>
      </c>
      <c r="D1573" t="s">
        <v>5781</v>
      </c>
      <c r="E1573" t="s">
        <v>49</v>
      </c>
    </row>
    <row r="1574" spans="1:5">
      <c r="A1574" s="11" t="s">
        <v>34368</v>
      </c>
      <c r="B1574" t="s">
        <v>20017</v>
      </c>
      <c r="C1574">
        <v>4500</v>
      </c>
      <c r="D1574" t="s">
        <v>5763</v>
      </c>
      <c r="E1574" t="s">
        <v>49</v>
      </c>
    </row>
    <row r="1575" spans="1:5">
      <c r="A1575" s="11" t="s">
        <v>34369</v>
      </c>
      <c r="B1575" t="s">
        <v>20018</v>
      </c>
      <c r="C1575">
        <v>4500</v>
      </c>
      <c r="D1575" t="s">
        <v>104</v>
      </c>
      <c r="E1575" t="s">
        <v>49</v>
      </c>
    </row>
    <row r="1576" spans="1:5">
      <c r="A1576" s="11" t="s">
        <v>34370</v>
      </c>
      <c r="B1576" t="s">
        <v>20019</v>
      </c>
      <c r="C1576">
        <v>4500</v>
      </c>
      <c r="D1576" t="s">
        <v>104</v>
      </c>
      <c r="E1576" t="s">
        <v>49</v>
      </c>
    </row>
    <row r="1577" spans="1:5">
      <c r="A1577" s="11" t="s">
        <v>34371</v>
      </c>
      <c r="B1577" t="s">
        <v>20020</v>
      </c>
      <c r="C1577">
        <v>4500</v>
      </c>
      <c r="D1577" t="s">
        <v>104</v>
      </c>
      <c r="E1577" t="s">
        <v>49</v>
      </c>
    </row>
    <row r="1578" spans="1:5">
      <c r="A1578" s="11" t="s">
        <v>34372</v>
      </c>
      <c r="B1578" t="s">
        <v>20021</v>
      </c>
      <c r="C1578">
        <v>6500</v>
      </c>
      <c r="D1578" t="s">
        <v>30351</v>
      </c>
      <c r="E1578" t="s">
        <v>49</v>
      </c>
    </row>
    <row r="1579" spans="1:5">
      <c r="A1579" s="11" t="s">
        <v>34373</v>
      </c>
      <c r="B1579" t="s">
        <v>20022</v>
      </c>
      <c r="C1579">
        <v>6500</v>
      </c>
      <c r="D1579" t="s">
        <v>30352</v>
      </c>
      <c r="E1579" t="s">
        <v>49</v>
      </c>
    </row>
    <row r="1580" spans="1:5">
      <c r="A1580" s="11" t="s">
        <v>34374</v>
      </c>
      <c r="B1580" t="s">
        <v>20023</v>
      </c>
      <c r="C1580">
        <v>13500</v>
      </c>
      <c r="D1580" t="s">
        <v>30353</v>
      </c>
      <c r="E1580" t="s">
        <v>49</v>
      </c>
    </row>
    <row r="1581" spans="1:5">
      <c r="A1581" s="11" t="s">
        <v>6249</v>
      </c>
      <c r="B1581" t="s">
        <v>20024</v>
      </c>
      <c r="C1581">
        <v>7700</v>
      </c>
      <c r="D1581" t="s">
        <v>5788</v>
      </c>
      <c r="E1581" t="s">
        <v>49</v>
      </c>
    </row>
    <row r="1582" spans="1:5">
      <c r="A1582" s="11" t="s">
        <v>6658</v>
      </c>
      <c r="B1582" t="s">
        <v>20025</v>
      </c>
      <c r="C1582">
        <v>7700</v>
      </c>
      <c r="D1582" t="s">
        <v>5789</v>
      </c>
      <c r="E1582" t="s">
        <v>49</v>
      </c>
    </row>
    <row r="1583" spans="1:5">
      <c r="A1583" s="11" t="s">
        <v>6247</v>
      </c>
      <c r="B1583" t="s">
        <v>20026</v>
      </c>
      <c r="C1583">
        <v>7500</v>
      </c>
      <c r="D1583" t="s">
        <v>5293</v>
      </c>
      <c r="E1583" t="s">
        <v>49</v>
      </c>
    </row>
    <row r="1584" spans="1:5">
      <c r="A1584" s="11" t="s">
        <v>6248</v>
      </c>
      <c r="B1584" t="s">
        <v>20027</v>
      </c>
      <c r="C1584">
        <v>50000</v>
      </c>
      <c r="D1584" t="s">
        <v>5785</v>
      </c>
      <c r="E1584" t="s">
        <v>49</v>
      </c>
    </row>
    <row r="1585" spans="1:5">
      <c r="A1585" s="11" t="s">
        <v>6755</v>
      </c>
      <c r="B1585" t="s">
        <v>20028</v>
      </c>
      <c r="C1585">
        <v>9000</v>
      </c>
      <c r="D1585" t="s">
        <v>5763</v>
      </c>
      <c r="E1585" t="s">
        <v>49</v>
      </c>
    </row>
    <row r="1586" spans="1:5">
      <c r="A1586" s="11" t="s">
        <v>6298</v>
      </c>
      <c r="B1586" t="s">
        <v>20029</v>
      </c>
      <c r="C1586">
        <v>7500</v>
      </c>
      <c r="D1586" t="s">
        <v>5786</v>
      </c>
      <c r="E1586" t="s">
        <v>49</v>
      </c>
    </row>
    <row r="1587" spans="1:5">
      <c r="A1587" s="11" t="s">
        <v>6756</v>
      </c>
      <c r="B1587" t="s">
        <v>20030</v>
      </c>
      <c r="C1587">
        <v>9000</v>
      </c>
      <c r="D1587" t="s">
        <v>5780</v>
      </c>
      <c r="E1587" t="s">
        <v>49</v>
      </c>
    </row>
    <row r="1588" spans="1:5">
      <c r="A1588" s="11" t="s">
        <v>6299</v>
      </c>
      <c r="B1588" t="s">
        <v>20031</v>
      </c>
      <c r="C1588">
        <v>7500</v>
      </c>
      <c r="D1588" t="s">
        <v>5787</v>
      </c>
      <c r="E1588" t="s">
        <v>49</v>
      </c>
    </row>
    <row r="1589" spans="1:5">
      <c r="A1589" s="11" t="s">
        <v>6757</v>
      </c>
      <c r="B1589" t="s">
        <v>20032</v>
      </c>
      <c r="C1589">
        <v>9000</v>
      </c>
      <c r="D1589" t="s">
        <v>5767</v>
      </c>
      <c r="E1589" t="s">
        <v>49</v>
      </c>
    </row>
    <row r="1590" spans="1:5">
      <c r="A1590" s="11" t="s">
        <v>6242</v>
      </c>
      <c r="B1590" t="s">
        <v>20033</v>
      </c>
      <c r="C1590">
        <v>10000</v>
      </c>
      <c r="D1590" t="s">
        <v>5779</v>
      </c>
      <c r="E1590" t="s">
        <v>49</v>
      </c>
    </row>
    <row r="1591" spans="1:5">
      <c r="A1591" s="11" t="s">
        <v>6243</v>
      </c>
      <c r="B1591" t="s">
        <v>20034</v>
      </c>
      <c r="C1591">
        <v>10000</v>
      </c>
      <c r="D1591" t="s">
        <v>5765</v>
      </c>
      <c r="E1591" t="s">
        <v>49</v>
      </c>
    </row>
    <row r="1592" spans="1:5">
      <c r="A1592" s="11" t="s">
        <v>6244</v>
      </c>
      <c r="B1592" t="s">
        <v>20035</v>
      </c>
      <c r="C1592">
        <v>10000</v>
      </c>
      <c r="D1592" t="s">
        <v>5780</v>
      </c>
      <c r="E1592" t="s">
        <v>49</v>
      </c>
    </row>
    <row r="1593" spans="1:5">
      <c r="A1593" s="11" t="s">
        <v>6021</v>
      </c>
      <c r="B1593" t="s">
        <v>20036</v>
      </c>
      <c r="C1593">
        <v>10000</v>
      </c>
      <c r="D1593" t="s">
        <v>5784</v>
      </c>
      <c r="E1593" t="s">
        <v>49</v>
      </c>
    </row>
    <row r="1594" spans="1:5">
      <c r="A1594" s="11" t="s">
        <v>6245</v>
      </c>
      <c r="B1594" t="s">
        <v>20037</v>
      </c>
      <c r="C1594">
        <v>10000</v>
      </c>
      <c r="D1594" t="s">
        <v>5763</v>
      </c>
      <c r="E1594" t="s">
        <v>49</v>
      </c>
    </row>
    <row r="1595" spans="1:5">
      <c r="A1595" s="11" t="s">
        <v>6246</v>
      </c>
      <c r="B1595" t="s">
        <v>20038</v>
      </c>
      <c r="C1595">
        <v>40000</v>
      </c>
      <c r="D1595" t="s">
        <v>5785</v>
      </c>
      <c r="E1595" t="s">
        <v>49</v>
      </c>
    </row>
    <row r="1596" spans="1:5">
      <c r="A1596" s="11" t="s">
        <v>6069</v>
      </c>
      <c r="B1596" t="s">
        <v>20039</v>
      </c>
      <c r="C1596">
        <v>10000</v>
      </c>
      <c r="D1596" t="s">
        <v>5767</v>
      </c>
      <c r="E1596" t="s">
        <v>49</v>
      </c>
    </row>
    <row r="1597" spans="1:5">
      <c r="A1597" s="11" t="s">
        <v>34375</v>
      </c>
      <c r="B1597" t="s">
        <v>20040</v>
      </c>
      <c r="C1597">
        <v>13500</v>
      </c>
      <c r="D1597" t="s">
        <v>100</v>
      </c>
      <c r="E1597" t="s">
        <v>49</v>
      </c>
    </row>
    <row r="1598" spans="1:5">
      <c r="A1598" s="11" t="s">
        <v>6234</v>
      </c>
      <c r="B1598" t="s">
        <v>20041</v>
      </c>
      <c r="C1598">
        <v>34500</v>
      </c>
      <c r="D1598" t="s">
        <v>5964</v>
      </c>
      <c r="E1598" t="s">
        <v>63</v>
      </c>
    </row>
    <row r="1599" spans="1:5">
      <c r="A1599" s="11" t="s">
        <v>34376</v>
      </c>
      <c r="B1599" t="s">
        <v>20042</v>
      </c>
      <c r="C1599">
        <v>257900</v>
      </c>
      <c r="D1599" t="s">
        <v>30354</v>
      </c>
      <c r="E1599" t="s">
        <v>63</v>
      </c>
    </row>
    <row r="1600" spans="1:5">
      <c r="A1600" s="11" t="s">
        <v>6777</v>
      </c>
      <c r="B1600" t="s">
        <v>20043</v>
      </c>
      <c r="C1600">
        <v>13200</v>
      </c>
      <c r="D1600" t="s">
        <v>1856</v>
      </c>
      <c r="E1600" t="s">
        <v>63</v>
      </c>
    </row>
    <row r="1601" spans="1:5">
      <c r="A1601" s="11" t="s">
        <v>34377</v>
      </c>
      <c r="B1601" t="s">
        <v>20044</v>
      </c>
      <c r="C1601">
        <v>333000</v>
      </c>
      <c r="D1601" t="s">
        <v>30355</v>
      </c>
      <c r="E1601" t="s">
        <v>63</v>
      </c>
    </row>
    <row r="1602" spans="1:5">
      <c r="A1602" s="11" t="s">
        <v>34378</v>
      </c>
      <c r="B1602" t="s">
        <v>20044</v>
      </c>
      <c r="C1602">
        <v>333000</v>
      </c>
      <c r="D1602" t="s">
        <v>30356</v>
      </c>
      <c r="E1602" t="s">
        <v>63</v>
      </c>
    </row>
    <row r="1603" spans="1:5">
      <c r="A1603" s="11" t="s">
        <v>34379</v>
      </c>
      <c r="B1603" t="s">
        <v>20045</v>
      </c>
      <c r="C1603">
        <v>365000</v>
      </c>
      <c r="D1603" t="s">
        <v>30357</v>
      </c>
      <c r="E1603" t="s">
        <v>63</v>
      </c>
    </row>
    <row r="1604" spans="1:5">
      <c r="A1604" s="11" t="s">
        <v>34380</v>
      </c>
      <c r="B1604" t="s">
        <v>20045</v>
      </c>
      <c r="C1604">
        <v>365000</v>
      </c>
      <c r="D1604" t="s">
        <v>30358</v>
      </c>
      <c r="E1604" t="s">
        <v>63</v>
      </c>
    </row>
    <row r="1605" spans="1:5">
      <c r="A1605" s="11" t="s">
        <v>34381</v>
      </c>
      <c r="B1605" t="s">
        <v>20046</v>
      </c>
      <c r="C1605">
        <v>555000</v>
      </c>
      <c r="D1605" t="s">
        <v>30359</v>
      </c>
      <c r="E1605" t="s">
        <v>63</v>
      </c>
    </row>
    <row r="1606" spans="1:5">
      <c r="A1606" s="11" t="s">
        <v>34382</v>
      </c>
      <c r="B1606" t="s">
        <v>20047</v>
      </c>
      <c r="C1606">
        <v>555000</v>
      </c>
      <c r="D1606" t="s">
        <v>30360</v>
      </c>
      <c r="E1606" t="s">
        <v>63</v>
      </c>
    </row>
    <row r="1607" spans="1:5">
      <c r="A1607" s="11" t="s">
        <v>34383</v>
      </c>
      <c r="B1607" t="s">
        <v>20048</v>
      </c>
      <c r="C1607">
        <v>85500</v>
      </c>
      <c r="D1607" t="s">
        <v>97</v>
      </c>
      <c r="E1607" t="s">
        <v>63</v>
      </c>
    </row>
    <row r="1608" spans="1:5">
      <c r="A1608" s="11" t="s">
        <v>34384</v>
      </c>
      <c r="B1608" t="s">
        <v>20049</v>
      </c>
      <c r="C1608">
        <v>70800</v>
      </c>
      <c r="D1608" t="s">
        <v>681</v>
      </c>
      <c r="E1608" t="s">
        <v>63</v>
      </c>
    </row>
    <row r="1609" spans="1:5">
      <c r="A1609" s="11" t="s">
        <v>34385</v>
      </c>
      <c r="B1609" t="s">
        <v>20050</v>
      </c>
      <c r="C1609">
        <v>733000</v>
      </c>
      <c r="D1609" t="s">
        <v>30361</v>
      </c>
      <c r="E1609" t="s">
        <v>63</v>
      </c>
    </row>
    <row r="1610" spans="1:5">
      <c r="A1610" s="11" t="s">
        <v>34386</v>
      </c>
      <c r="B1610" t="s">
        <v>20050</v>
      </c>
      <c r="C1610">
        <v>733000</v>
      </c>
      <c r="D1610" t="s">
        <v>30362</v>
      </c>
      <c r="E1610" t="s">
        <v>63</v>
      </c>
    </row>
    <row r="1611" spans="1:5">
      <c r="A1611" s="11" t="s">
        <v>34387</v>
      </c>
      <c r="B1611" t="s">
        <v>20051</v>
      </c>
      <c r="C1611">
        <v>687000</v>
      </c>
      <c r="D1611" t="s">
        <v>30363</v>
      </c>
      <c r="E1611" t="s">
        <v>63</v>
      </c>
    </row>
    <row r="1612" spans="1:5">
      <c r="A1612" s="11" t="s">
        <v>34388</v>
      </c>
      <c r="B1612" t="s">
        <v>20051</v>
      </c>
      <c r="C1612">
        <v>687000</v>
      </c>
      <c r="D1612" t="s">
        <v>30364</v>
      </c>
      <c r="E1612" t="s">
        <v>63</v>
      </c>
    </row>
    <row r="1613" spans="1:5">
      <c r="A1613" s="11" t="s">
        <v>34389</v>
      </c>
      <c r="B1613" t="s">
        <v>20052</v>
      </c>
      <c r="C1613">
        <v>408000</v>
      </c>
      <c r="D1613" t="s">
        <v>30365</v>
      </c>
      <c r="E1613" t="s">
        <v>63</v>
      </c>
    </row>
    <row r="1614" spans="1:5">
      <c r="A1614" s="11" t="s">
        <v>34390</v>
      </c>
      <c r="B1614" t="s">
        <v>20052</v>
      </c>
      <c r="C1614">
        <v>408000</v>
      </c>
      <c r="D1614" t="s">
        <v>30366</v>
      </c>
      <c r="E1614" t="s">
        <v>63</v>
      </c>
    </row>
    <row r="1615" spans="1:5">
      <c r="A1615" s="11" t="s">
        <v>34391</v>
      </c>
      <c r="B1615" t="s">
        <v>20053</v>
      </c>
      <c r="C1615">
        <v>453000</v>
      </c>
      <c r="D1615" t="s">
        <v>30367</v>
      </c>
      <c r="E1615" t="s">
        <v>63</v>
      </c>
    </row>
    <row r="1616" spans="1:5">
      <c r="A1616" s="11" t="s">
        <v>34392</v>
      </c>
      <c r="B1616" t="s">
        <v>20053</v>
      </c>
      <c r="C1616">
        <v>453000</v>
      </c>
      <c r="D1616" t="s">
        <v>30368</v>
      </c>
      <c r="E1616" t="s">
        <v>63</v>
      </c>
    </row>
    <row r="1617" spans="1:5">
      <c r="A1617" s="11" t="s">
        <v>34393</v>
      </c>
      <c r="B1617" t="s">
        <v>20054</v>
      </c>
      <c r="C1617">
        <v>283600</v>
      </c>
      <c r="D1617" t="s">
        <v>681</v>
      </c>
      <c r="E1617" t="s">
        <v>63</v>
      </c>
    </row>
    <row r="1618" spans="1:5">
      <c r="A1618" s="11" t="s">
        <v>34394</v>
      </c>
      <c r="B1618" t="s">
        <v>20054</v>
      </c>
      <c r="C1618">
        <v>283600</v>
      </c>
      <c r="D1618" t="s">
        <v>1702</v>
      </c>
      <c r="E1618" t="s">
        <v>63</v>
      </c>
    </row>
    <row r="1619" spans="1:5">
      <c r="A1619" s="11" t="s">
        <v>34395</v>
      </c>
      <c r="B1619" t="s">
        <v>20055</v>
      </c>
      <c r="C1619">
        <v>231900</v>
      </c>
      <c r="D1619" t="s">
        <v>30369</v>
      </c>
      <c r="E1619" t="s">
        <v>63</v>
      </c>
    </row>
    <row r="1620" spans="1:5">
      <c r="A1620" s="11" t="s">
        <v>34396</v>
      </c>
      <c r="B1620" t="s">
        <v>20055</v>
      </c>
      <c r="C1620">
        <v>231900</v>
      </c>
      <c r="D1620" t="s">
        <v>30370</v>
      </c>
      <c r="E1620" t="s">
        <v>63</v>
      </c>
    </row>
    <row r="1621" spans="1:5">
      <c r="A1621" s="11" t="s">
        <v>34397</v>
      </c>
      <c r="B1621" t="s">
        <v>20056</v>
      </c>
      <c r="C1621">
        <v>1312600</v>
      </c>
      <c r="D1621" t="s">
        <v>30371</v>
      </c>
      <c r="E1621" t="s">
        <v>63</v>
      </c>
    </row>
    <row r="1622" spans="1:5">
      <c r="A1622" s="11" t="s">
        <v>34398</v>
      </c>
      <c r="B1622" t="s">
        <v>20056</v>
      </c>
      <c r="C1622">
        <v>1312600</v>
      </c>
      <c r="D1622" t="s">
        <v>30372</v>
      </c>
      <c r="E1622" t="s">
        <v>63</v>
      </c>
    </row>
    <row r="1623" spans="1:5">
      <c r="A1623" s="11" t="s">
        <v>34399</v>
      </c>
      <c r="B1623" t="s">
        <v>20057</v>
      </c>
      <c r="C1623">
        <v>1043000</v>
      </c>
      <c r="D1623" t="s">
        <v>30371</v>
      </c>
      <c r="E1623" t="s">
        <v>63</v>
      </c>
    </row>
    <row r="1624" spans="1:5">
      <c r="A1624" s="11" t="s">
        <v>34400</v>
      </c>
      <c r="B1624" t="s">
        <v>20057</v>
      </c>
      <c r="C1624">
        <v>1043000</v>
      </c>
      <c r="D1624" t="s">
        <v>30372</v>
      </c>
      <c r="E1624" t="s">
        <v>63</v>
      </c>
    </row>
    <row r="1625" spans="1:5">
      <c r="A1625" s="11" t="s">
        <v>34401</v>
      </c>
      <c r="B1625" t="s">
        <v>20058</v>
      </c>
      <c r="C1625">
        <v>222000</v>
      </c>
      <c r="D1625" t="s">
        <v>680</v>
      </c>
      <c r="E1625" t="s">
        <v>63</v>
      </c>
    </row>
    <row r="1626" spans="1:5">
      <c r="A1626" s="11" t="s">
        <v>34402</v>
      </c>
      <c r="B1626" t="s">
        <v>20059</v>
      </c>
      <c r="C1626">
        <v>321700</v>
      </c>
      <c r="D1626" t="s">
        <v>30373</v>
      </c>
      <c r="E1626" t="s">
        <v>33940</v>
      </c>
    </row>
    <row r="1627" spans="1:5">
      <c r="A1627" s="11" t="s">
        <v>34403</v>
      </c>
      <c r="B1627" t="s">
        <v>20060</v>
      </c>
      <c r="C1627">
        <v>235000</v>
      </c>
      <c r="D1627" t="s">
        <v>681</v>
      </c>
      <c r="E1627" t="s">
        <v>33940</v>
      </c>
    </row>
    <row r="1628" spans="1:5">
      <c r="A1628" s="11" t="s">
        <v>34404</v>
      </c>
      <c r="B1628" t="s">
        <v>20061</v>
      </c>
      <c r="C1628">
        <v>276000</v>
      </c>
      <c r="D1628" t="s">
        <v>680</v>
      </c>
      <c r="E1628" t="s">
        <v>33940</v>
      </c>
    </row>
    <row r="1629" spans="1:5">
      <c r="A1629" s="11" t="s">
        <v>34405</v>
      </c>
      <c r="B1629" t="s">
        <v>20062</v>
      </c>
      <c r="C1629">
        <v>311000</v>
      </c>
      <c r="D1629" t="s">
        <v>681</v>
      </c>
      <c r="E1629" t="s">
        <v>33940</v>
      </c>
    </row>
    <row r="1630" spans="1:5">
      <c r="A1630" s="11" t="s">
        <v>34406</v>
      </c>
      <c r="B1630" t="s">
        <v>20063</v>
      </c>
      <c r="C1630">
        <v>415500</v>
      </c>
      <c r="D1630" t="s">
        <v>1560</v>
      </c>
      <c r="E1630" t="s">
        <v>33940</v>
      </c>
    </row>
    <row r="1631" spans="1:5">
      <c r="A1631" s="11" t="s">
        <v>34407</v>
      </c>
      <c r="B1631" t="s">
        <v>20064</v>
      </c>
      <c r="C1631">
        <v>432000</v>
      </c>
      <c r="D1631" t="s">
        <v>681</v>
      </c>
      <c r="E1631" t="s">
        <v>33940</v>
      </c>
    </row>
    <row r="1632" spans="1:5">
      <c r="A1632" s="11" t="s">
        <v>34408</v>
      </c>
      <c r="B1632" t="s">
        <v>20065</v>
      </c>
      <c r="C1632">
        <v>231900</v>
      </c>
      <c r="D1632" t="s">
        <v>30374</v>
      </c>
      <c r="E1632" t="s">
        <v>33940</v>
      </c>
    </row>
    <row r="1633" spans="1:5">
      <c r="A1633" s="11" t="s">
        <v>34409</v>
      </c>
      <c r="B1633" t="s">
        <v>20066</v>
      </c>
      <c r="C1633">
        <v>1259900</v>
      </c>
      <c r="D1633" t="s">
        <v>681</v>
      </c>
      <c r="E1633" t="s">
        <v>33940</v>
      </c>
    </row>
    <row r="1634" spans="1:5">
      <c r="A1634" s="11" t="s">
        <v>34410</v>
      </c>
      <c r="B1634" t="s">
        <v>20067</v>
      </c>
      <c r="C1634">
        <v>761500</v>
      </c>
      <c r="D1634" t="s">
        <v>1560</v>
      </c>
      <c r="E1634" t="s">
        <v>33940</v>
      </c>
    </row>
    <row r="1635" spans="1:5">
      <c r="A1635" s="11" t="s">
        <v>34411</v>
      </c>
      <c r="B1635" t="s">
        <v>20068</v>
      </c>
      <c r="C1635">
        <v>1217000</v>
      </c>
      <c r="D1635" t="s">
        <v>1560</v>
      </c>
      <c r="E1635" t="s">
        <v>33940</v>
      </c>
    </row>
    <row r="1636" spans="1:5">
      <c r="A1636" s="11" t="s">
        <v>34412</v>
      </c>
      <c r="B1636" t="s">
        <v>20069</v>
      </c>
      <c r="C1636">
        <v>1478600</v>
      </c>
      <c r="D1636" t="s">
        <v>1560</v>
      </c>
      <c r="E1636" t="s">
        <v>33940</v>
      </c>
    </row>
    <row r="1637" spans="1:5">
      <c r="A1637" s="11" t="s">
        <v>34413</v>
      </c>
      <c r="B1637" t="s">
        <v>20070</v>
      </c>
      <c r="C1637">
        <v>673500</v>
      </c>
      <c r="D1637" t="s">
        <v>681</v>
      </c>
      <c r="E1637" t="s">
        <v>33940</v>
      </c>
    </row>
    <row r="1638" spans="1:5">
      <c r="A1638" s="11" t="s">
        <v>34414</v>
      </c>
      <c r="B1638" t="s">
        <v>20071</v>
      </c>
      <c r="C1638">
        <v>538800</v>
      </c>
      <c r="D1638" t="s">
        <v>681</v>
      </c>
      <c r="E1638" t="s">
        <v>33940</v>
      </c>
    </row>
    <row r="1639" spans="1:5">
      <c r="A1639" s="11" t="s">
        <v>34415</v>
      </c>
      <c r="B1639" t="s">
        <v>20072</v>
      </c>
      <c r="C1639">
        <v>1659700</v>
      </c>
      <c r="D1639" t="s">
        <v>1560</v>
      </c>
      <c r="E1639" t="s">
        <v>33940</v>
      </c>
    </row>
    <row r="1640" spans="1:5">
      <c r="A1640" s="11" t="s">
        <v>34416</v>
      </c>
      <c r="B1640" t="s">
        <v>20073</v>
      </c>
      <c r="C1640">
        <v>592300</v>
      </c>
      <c r="D1640" t="s">
        <v>681</v>
      </c>
      <c r="E1640" t="s">
        <v>33940</v>
      </c>
    </row>
    <row r="1641" spans="1:5">
      <c r="A1641" s="11" t="s">
        <v>34417</v>
      </c>
      <c r="B1641" t="s">
        <v>20074</v>
      </c>
      <c r="C1641">
        <v>827600</v>
      </c>
      <c r="D1641" t="s">
        <v>681</v>
      </c>
      <c r="E1641" t="s">
        <v>33940</v>
      </c>
    </row>
    <row r="1642" spans="1:5">
      <c r="A1642" s="11" t="s">
        <v>34418</v>
      </c>
      <c r="B1642" t="s">
        <v>20075</v>
      </c>
      <c r="C1642">
        <v>364000</v>
      </c>
      <c r="D1642" t="s">
        <v>30375</v>
      </c>
      <c r="E1642" t="s">
        <v>33940</v>
      </c>
    </row>
    <row r="1643" spans="1:5">
      <c r="A1643" s="11" t="s">
        <v>34419</v>
      </c>
      <c r="B1643" t="s">
        <v>20076</v>
      </c>
      <c r="C1643">
        <v>258000</v>
      </c>
      <c r="D1643" t="s">
        <v>30376</v>
      </c>
      <c r="E1643" t="s">
        <v>33940</v>
      </c>
    </row>
    <row r="1644" spans="1:5">
      <c r="A1644" s="11" t="s">
        <v>34420</v>
      </c>
      <c r="B1644" t="s">
        <v>20077</v>
      </c>
      <c r="C1644">
        <v>174000</v>
      </c>
      <c r="D1644" t="s">
        <v>30377</v>
      </c>
      <c r="E1644" t="s">
        <v>33936</v>
      </c>
    </row>
    <row r="1645" spans="1:5">
      <c r="A1645" s="11" t="s">
        <v>34421</v>
      </c>
      <c r="B1645" t="s">
        <v>20077</v>
      </c>
      <c r="C1645">
        <v>174000</v>
      </c>
      <c r="D1645" t="s">
        <v>30378</v>
      </c>
      <c r="E1645" t="s">
        <v>33936</v>
      </c>
    </row>
    <row r="1646" spans="1:5">
      <c r="A1646" s="11" t="s">
        <v>34422</v>
      </c>
      <c r="B1646" t="s">
        <v>20077</v>
      </c>
      <c r="C1646">
        <v>174000</v>
      </c>
      <c r="D1646" t="s">
        <v>30379</v>
      </c>
      <c r="E1646" t="s">
        <v>33936</v>
      </c>
    </row>
    <row r="1647" spans="1:5">
      <c r="A1647" s="11" t="s">
        <v>34423</v>
      </c>
      <c r="B1647" t="s">
        <v>20077</v>
      </c>
      <c r="C1647">
        <v>174000</v>
      </c>
      <c r="D1647" t="s">
        <v>30380</v>
      </c>
      <c r="E1647" t="s">
        <v>33936</v>
      </c>
    </row>
    <row r="1648" spans="1:5">
      <c r="A1648" s="11" t="s">
        <v>34424</v>
      </c>
      <c r="B1648" t="s">
        <v>20078</v>
      </c>
      <c r="C1648">
        <v>52000</v>
      </c>
      <c r="D1648" t="s">
        <v>680</v>
      </c>
      <c r="E1648" t="s">
        <v>33936</v>
      </c>
    </row>
    <row r="1649" spans="1:5">
      <c r="A1649" s="11" t="s">
        <v>34425</v>
      </c>
      <c r="B1649" t="s">
        <v>20079</v>
      </c>
      <c r="C1649">
        <v>73600</v>
      </c>
      <c r="D1649" t="s">
        <v>1560</v>
      </c>
      <c r="E1649" t="s">
        <v>33936</v>
      </c>
    </row>
    <row r="1650" spans="1:5">
      <c r="A1650" s="11" t="s">
        <v>34426</v>
      </c>
      <c r="B1650" t="s">
        <v>20079</v>
      </c>
      <c r="C1650">
        <v>73600</v>
      </c>
      <c r="D1650" t="s">
        <v>681</v>
      </c>
      <c r="E1650" t="s">
        <v>33936</v>
      </c>
    </row>
    <row r="1651" spans="1:5">
      <c r="A1651" s="11" t="s">
        <v>34427</v>
      </c>
      <c r="B1651" t="s">
        <v>20080</v>
      </c>
      <c r="C1651">
        <v>306500</v>
      </c>
      <c r="D1651" t="s">
        <v>680</v>
      </c>
      <c r="E1651" t="s">
        <v>33936</v>
      </c>
    </row>
    <row r="1652" spans="1:5">
      <c r="A1652" s="11" t="s">
        <v>34428</v>
      </c>
      <c r="B1652" t="s">
        <v>20081</v>
      </c>
      <c r="C1652">
        <v>396600</v>
      </c>
      <c r="D1652" t="s">
        <v>680</v>
      </c>
      <c r="E1652" t="s">
        <v>33936</v>
      </c>
    </row>
    <row r="1653" spans="1:5">
      <c r="A1653" s="11" t="s">
        <v>34429</v>
      </c>
      <c r="B1653" t="s">
        <v>20082</v>
      </c>
      <c r="C1653">
        <v>890000</v>
      </c>
      <c r="D1653" t="s">
        <v>30381</v>
      </c>
      <c r="E1653" t="s">
        <v>33940</v>
      </c>
    </row>
    <row r="1654" spans="1:5">
      <c r="A1654" s="11" t="s">
        <v>34430</v>
      </c>
      <c r="B1654" t="s">
        <v>20083</v>
      </c>
      <c r="C1654">
        <v>1073900</v>
      </c>
      <c r="D1654" t="s">
        <v>30381</v>
      </c>
      <c r="E1654" t="s">
        <v>33940</v>
      </c>
    </row>
    <row r="1655" spans="1:5">
      <c r="A1655" s="11" t="s">
        <v>34431</v>
      </c>
      <c r="B1655" t="s">
        <v>20084</v>
      </c>
      <c r="C1655">
        <v>1208500</v>
      </c>
      <c r="D1655" t="s">
        <v>30381</v>
      </c>
      <c r="E1655" t="s">
        <v>33940</v>
      </c>
    </row>
    <row r="1656" spans="1:5">
      <c r="A1656" s="11" t="s">
        <v>34432</v>
      </c>
      <c r="B1656" t="s">
        <v>20085</v>
      </c>
      <c r="C1656">
        <v>2854500</v>
      </c>
      <c r="D1656" t="s">
        <v>30381</v>
      </c>
      <c r="E1656" t="s">
        <v>33940</v>
      </c>
    </row>
    <row r="1657" spans="1:5">
      <c r="A1657" s="11" t="s">
        <v>34433</v>
      </c>
      <c r="B1657" t="s">
        <v>20086</v>
      </c>
      <c r="C1657">
        <v>2208500</v>
      </c>
      <c r="D1657" t="s">
        <v>30381</v>
      </c>
      <c r="E1657" t="s">
        <v>33940</v>
      </c>
    </row>
    <row r="1658" spans="1:5">
      <c r="A1658" s="11" t="s">
        <v>34434</v>
      </c>
      <c r="B1658" t="s">
        <v>20087</v>
      </c>
      <c r="C1658">
        <v>1897600</v>
      </c>
      <c r="D1658" t="s">
        <v>30372</v>
      </c>
      <c r="E1658" t="s">
        <v>33940</v>
      </c>
    </row>
    <row r="1659" spans="1:5">
      <c r="A1659" s="11" t="s">
        <v>34435</v>
      </c>
      <c r="B1659" t="s">
        <v>20088</v>
      </c>
      <c r="C1659">
        <v>2346700</v>
      </c>
      <c r="D1659" t="s">
        <v>1702</v>
      </c>
      <c r="E1659" t="s">
        <v>33940</v>
      </c>
    </row>
    <row r="1660" spans="1:5">
      <c r="A1660" s="11" t="s">
        <v>34436</v>
      </c>
      <c r="B1660" t="s">
        <v>20088</v>
      </c>
      <c r="C1660">
        <v>2346700</v>
      </c>
      <c r="D1660" t="s">
        <v>30372</v>
      </c>
      <c r="E1660" t="s">
        <v>33940</v>
      </c>
    </row>
    <row r="1661" spans="1:5">
      <c r="A1661" s="11" t="s">
        <v>34437</v>
      </c>
      <c r="B1661" t="s">
        <v>20087</v>
      </c>
      <c r="C1661">
        <v>1897600</v>
      </c>
      <c r="D1661" t="s">
        <v>1702</v>
      </c>
      <c r="E1661" t="s">
        <v>33940</v>
      </c>
    </row>
    <row r="1662" spans="1:5">
      <c r="A1662" s="11" t="s">
        <v>34438</v>
      </c>
      <c r="B1662" t="s">
        <v>20089</v>
      </c>
      <c r="C1662">
        <v>2009800</v>
      </c>
      <c r="D1662" t="s">
        <v>30372</v>
      </c>
      <c r="E1662" t="s">
        <v>33940</v>
      </c>
    </row>
    <row r="1663" spans="1:5">
      <c r="A1663" s="11" t="s">
        <v>34439</v>
      </c>
      <c r="B1663" t="s">
        <v>20090</v>
      </c>
      <c r="C1663">
        <v>2313000</v>
      </c>
      <c r="D1663" t="s">
        <v>30372</v>
      </c>
      <c r="E1663" t="s">
        <v>33940</v>
      </c>
    </row>
    <row r="1664" spans="1:5">
      <c r="A1664" s="11" t="s">
        <v>34440</v>
      </c>
      <c r="B1664" t="s">
        <v>20089</v>
      </c>
      <c r="C1664">
        <v>2009800</v>
      </c>
      <c r="D1664" t="s">
        <v>1702</v>
      </c>
      <c r="E1664" t="s">
        <v>33940</v>
      </c>
    </row>
    <row r="1665" spans="1:5">
      <c r="A1665" s="11" t="s">
        <v>34441</v>
      </c>
      <c r="B1665" t="s">
        <v>20090</v>
      </c>
      <c r="C1665">
        <v>2313000</v>
      </c>
      <c r="D1665" t="s">
        <v>1702</v>
      </c>
      <c r="E1665" t="s">
        <v>33940</v>
      </c>
    </row>
    <row r="1666" spans="1:5">
      <c r="A1666" s="11" t="s">
        <v>34442</v>
      </c>
      <c r="B1666" t="s">
        <v>20091</v>
      </c>
      <c r="C1666">
        <v>2328000</v>
      </c>
      <c r="D1666" t="s">
        <v>30382</v>
      </c>
      <c r="E1666" t="s">
        <v>33940</v>
      </c>
    </row>
    <row r="1667" spans="1:5">
      <c r="A1667" s="11" t="s">
        <v>34443</v>
      </c>
      <c r="B1667" t="s">
        <v>20092</v>
      </c>
      <c r="C1667">
        <v>2059000</v>
      </c>
      <c r="D1667" t="s">
        <v>30382</v>
      </c>
      <c r="E1667" t="s">
        <v>33940</v>
      </c>
    </row>
    <row r="1668" spans="1:5">
      <c r="A1668" s="11" t="s">
        <v>34444</v>
      </c>
      <c r="B1668" t="s">
        <v>20093</v>
      </c>
      <c r="C1668">
        <v>2503000</v>
      </c>
      <c r="D1668" t="s">
        <v>30382</v>
      </c>
      <c r="E1668" t="s">
        <v>33940</v>
      </c>
    </row>
    <row r="1669" spans="1:5">
      <c r="A1669" s="11" t="s">
        <v>34445</v>
      </c>
      <c r="B1669" t="s">
        <v>20094</v>
      </c>
      <c r="C1669">
        <v>2141000</v>
      </c>
      <c r="D1669" t="s">
        <v>30382</v>
      </c>
      <c r="E1669" t="s">
        <v>33940</v>
      </c>
    </row>
    <row r="1670" spans="1:5">
      <c r="A1670" s="11" t="s">
        <v>34446</v>
      </c>
      <c r="B1670" t="s">
        <v>20095</v>
      </c>
      <c r="C1670">
        <v>2655000</v>
      </c>
      <c r="D1670" t="s">
        <v>30382</v>
      </c>
      <c r="E1670" t="s">
        <v>33940</v>
      </c>
    </row>
    <row r="1671" spans="1:5">
      <c r="A1671" s="11" t="s">
        <v>34447</v>
      </c>
      <c r="B1671" t="s">
        <v>20096</v>
      </c>
      <c r="C1671">
        <v>2316000</v>
      </c>
      <c r="D1671" t="s">
        <v>30383</v>
      </c>
      <c r="E1671" t="s">
        <v>33940</v>
      </c>
    </row>
    <row r="1672" spans="1:5">
      <c r="A1672" s="11" t="s">
        <v>34448</v>
      </c>
      <c r="B1672" t="s">
        <v>20097</v>
      </c>
      <c r="C1672">
        <v>2094000</v>
      </c>
      <c r="D1672" t="s">
        <v>30383</v>
      </c>
      <c r="E1672" t="s">
        <v>33940</v>
      </c>
    </row>
    <row r="1673" spans="1:5">
      <c r="A1673" s="11" t="s">
        <v>34449</v>
      </c>
      <c r="B1673" t="s">
        <v>20098</v>
      </c>
      <c r="C1673">
        <v>1930000</v>
      </c>
      <c r="D1673" t="s">
        <v>30383</v>
      </c>
      <c r="E1673" t="s">
        <v>33940</v>
      </c>
    </row>
    <row r="1674" spans="1:5">
      <c r="A1674" s="11" t="s">
        <v>34450</v>
      </c>
      <c r="B1674" t="s">
        <v>20099</v>
      </c>
      <c r="C1674">
        <v>504500</v>
      </c>
      <c r="D1674" t="s">
        <v>30384</v>
      </c>
      <c r="E1674" t="s">
        <v>33940</v>
      </c>
    </row>
    <row r="1675" spans="1:5">
      <c r="A1675" s="11" t="s">
        <v>34451</v>
      </c>
      <c r="B1675" t="s">
        <v>20100</v>
      </c>
      <c r="C1675">
        <v>630600</v>
      </c>
      <c r="D1675" t="s">
        <v>30385</v>
      </c>
      <c r="E1675" t="s">
        <v>33940</v>
      </c>
    </row>
    <row r="1676" spans="1:5">
      <c r="A1676" s="11" t="s">
        <v>34452</v>
      </c>
      <c r="B1676" t="s">
        <v>20101</v>
      </c>
      <c r="C1676">
        <v>62000</v>
      </c>
      <c r="D1676" t="s">
        <v>30386</v>
      </c>
      <c r="E1676" t="s">
        <v>33940</v>
      </c>
    </row>
    <row r="1677" spans="1:5">
      <c r="A1677" s="11" t="s">
        <v>34453</v>
      </c>
      <c r="B1677" t="s">
        <v>20102</v>
      </c>
      <c r="C1677">
        <v>254000</v>
      </c>
      <c r="D1677" t="s">
        <v>30387</v>
      </c>
      <c r="E1677" t="s">
        <v>33940</v>
      </c>
    </row>
    <row r="1678" spans="1:5">
      <c r="A1678" s="11" t="s">
        <v>34454</v>
      </c>
      <c r="B1678" t="s">
        <v>20102</v>
      </c>
      <c r="C1678">
        <v>254000</v>
      </c>
      <c r="D1678" t="s">
        <v>30388</v>
      </c>
      <c r="E1678" t="s">
        <v>33940</v>
      </c>
    </row>
    <row r="1679" spans="1:5">
      <c r="A1679" s="11" t="s">
        <v>34455</v>
      </c>
      <c r="B1679" t="s">
        <v>20103</v>
      </c>
      <c r="C1679">
        <v>44700</v>
      </c>
      <c r="D1679" t="s">
        <v>30389</v>
      </c>
      <c r="E1679" t="s">
        <v>33940</v>
      </c>
    </row>
    <row r="1680" spans="1:5">
      <c r="A1680" s="11" t="s">
        <v>34456</v>
      </c>
      <c r="B1680" t="s">
        <v>20104</v>
      </c>
      <c r="C1680">
        <v>137200</v>
      </c>
      <c r="D1680" t="s">
        <v>680</v>
      </c>
      <c r="E1680" t="s">
        <v>33940</v>
      </c>
    </row>
    <row r="1681" spans="1:5">
      <c r="A1681" s="11" t="s">
        <v>34457</v>
      </c>
      <c r="B1681" t="s">
        <v>20105</v>
      </c>
      <c r="C1681">
        <v>490500</v>
      </c>
      <c r="D1681" t="s">
        <v>30390</v>
      </c>
      <c r="E1681" t="s">
        <v>33940</v>
      </c>
    </row>
    <row r="1682" spans="1:5">
      <c r="A1682" s="11" t="s">
        <v>34458</v>
      </c>
      <c r="B1682" t="s">
        <v>20106</v>
      </c>
      <c r="C1682">
        <v>520900</v>
      </c>
      <c r="D1682" t="s">
        <v>30391</v>
      </c>
      <c r="E1682" t="s">
        <v>33940</v>
      </c>
    </row>
    <row r="1683" spans="1:5">
      <c r="A1683" s="11" t="s">
        <v>34459</v>
      </c>
      <c r="B1683" t="s">
        <v>20107</v>
      </c>
      <c r="C1683">
        <v>440500</v>
      </c>
      <c r="D1683" t="s">
        <v>30392</v>
      </c>
      <c r="E1683" t="s">
        <v>33936</v>
      </c>
    </row>
    <row r="1684" spans="1:5">
      <c r="A1684" s="11" t="s">
        <v>34460</v>
      </c>
      <c r="B1684" t="s">
        <v>20108</v>
      </c>
      <c r="C1684">
        <v>895000</v>
      </c>
      <c r="D1684" t="s">
        <v>30393</v>
      </c>
      <c r="E1684" t="s">
        <v>33936</v>
      </c>
    </row>
    <row r="1685" spans="1:5">
      <c r="A1685" s="11" t="s">
        <v>34461</v>
      </c>
      <c r="B1685" t="s">
        <v>20109</v>
      </c>
      <c r="C1685">
        <v>299000</v>
      </c>
      <c r="D1685" t="s">
        <v>30394</v>
      </c>
      <c r="E1685" t="s">
        <v>33936</v>
      </c>
    </row>
    <row r="1686" spans="1:5">
      <c r="A1686" s="11" t="s">
        <v>34462</v>
      </c>
      <c r="B1686" t="s">
        <v>20110</v>
      </c>
      <c r="C1686">
        <v>486000</v>
      </c>
      <c r="D1686" t="s">
        <v>30395</v>
      </c>
      <c r="E1686" t="s">
        <v>33936</v>
      </c>
    </row>
    <row r="1687" spans="1:5">
      <c r="A1687" s="11" t="s">
        <v>34463</v>
      </c>
      <c r="B1687" t="s">
        <v>20111</v>
      </c>
      <c r="C1687">
        <v>357000</v>
      </c>
      <c r="D1687" t="s">
        <v>30392</v>
      </c>
      <c r="E1687" t="s">
        <v>33936</v>
      </c>
    </row>
    <row r="1688" spans="1:5">
      <c r="A1688" s="11" t="s">
        <v>34464</v>
      </c>
      <c r="B1688" t="s">
        <v>20112</v>
      </c>
      <c r="C1688">
        <v>95000</v>
      </c>
      <c r="D1688" t="s">
        <v>30396</v>
      </c>
      <c r="E1688" t="s">
        <v>33936</v>
      </c>
    </row>
    <row r="1689" spans="1:5">
      <c r="A1689" s="11" t="s">
        <v>34465</v>
      </c>
      <c r="B1689" t="s">
        <v>20113</v>
      </c>
      <c r="C1689">
        <v>53000</v>
      </c>
      <c r="D1689" t="s">
        <v>30397</v>
      </c>
      <c r="E1689" t="s">
        <v>33936</v>
      </c>
    </row>
    <row r="1690" spans="1:5">
      <c r="A1690" s="11" t="s">
        <v>34466</v>
      </c>
      <c r="B1690" t="s">
        <v>20114</v>
      </c>
      <c r="C1690">
        <v>103000</v>
      </c>
      <c r="D1690" t="s">
        <v>30396</v>
      </c>
      <c r="E1690" t="s">
        <v>33936</v>
      </c>
    </row>
    <row r="1691" spans="1:5">
      <c r="A1691" s="11" t="s">
        <v>34467</v>
      </c>
      <c r="B1691" t="s">
        <v>20115</v>
      </c>
      <c r="C1691">
        <v>1877000</v>
      </c>
      <c r="D1691" t="s">
        <v>30397</v>
      </c>
      <c r="E1691" t="s">
        <v>33936</v>
      </c>
    </row>
    <row r="1692" spans="1:5">
      <c r="A1692" s="11" t="s">
        <v>34468</v>
      </c>
      <c r="B1692" t="s">
        <v>20116</v>
      </c>
      <c r="C1692">
        <v>56000</v>
      </c>
      <c r="D1692" t="s">
        <v>30397</v>
      </c>
      <c r="E1692" t="s">
        <v>33936</v>
      </c>
    </row>
    <row r="1693" spans="1:5">
      <c r="A1693" s="11" t="s">
        <v>34469</v>
      </c>
      <c r="B1693" t="s">
        <v>20117</v>
      </c>
      <c r="C1693">
        <v>901000</v>
      </c>
      <c r="D1693" t="s">
        <v>30397</v>
      </c>
      <c r="E1693" t="s">
        <v>33936</v>
      </c>
    </row>
    <row r="1694" spans="1:5">
      <c r="A1694" s="11" t="s">
        <v>34470</v>
      </c>
      <c r="B1694" t="s">
        <v>20118</v>
      </c>
      <c r="C1694">
        <v>745000</v>
      </c>
      <c r="D1694" t="s">
        <v>30397</v>
      </c>
      <c r="E1694" t="s">
        <v>33936</v>
      </c>
    </row>
    <row r="1695" spans="1:5">
      <c r="A1695" s="11" t="s">
        <v>34471</v>
      </c>
      <c r="B1695" t="s">
        <v>20119</v>
      </c>
      <c r="C1695">
        <v>2904000</v>
      </c>
      <c r="D1695" t="s">
        <v>30397</v>
      </c>
      <c r="E1695" t="s">
        <v>33936</v>
      </c>
    </row>
    <row r="1696" spans="1:5">
      <c r="A1696" s="11" t="s">
        <v>34472</v>
      </c>
      <c r="B1696" t="s">
        <v>20120</v>
      </c>
      <c r="C1696">
        <v>584000</v>
      </c>
      <c r="D1696" t="s">
        <v>30396</v>
      </c>
      <c r="E1696" t="s">
        <v>33936</v>
      </c>
    </row>
    <row r="1697" spans="1:5">
      <c r="A1697" s="11" t="s">
        <v>34473</v>
      </c>
      <c r="B1697" t="s">
        <v>20121</v>
      </c>
      <c r="C1697">
        <v>695000</v>
      </c>
      <c r="D1697" t="s">
        <v>30393</v>
      </c>
      <c r="E1697" t="s">
        <v>33936</v>
      </c>
    </row>
    <row r="1698" spans="1:5">
      <c r="A1698" s="11" t="s">
        <v>34474</v>
      </c>
      <c r="B1698" t="s">
        <v>20122</v>
      </c>
      <c r="C1698">
        <v>549000</v>
      </c>
      <c r="D1698" t="s">
        <v>30393</v>
      </c>
      <c r="E1698" t="s">
        <v>33936</v>
      </c>
    </row>
    <row r="1699" spans="1:5">
      <c r="A1699" s="11" t="s">
        <v>6620</v>
      </c>
      <c r="B1699" t="s">
        <v>20123</v>
      </c>
      <c r="C1699">
        <v>18500</v>
      </c>
      <c r="D1699" t="s">
        <v>5790</v>
      </c>
      <c r="E1699" t="s">
        <v>33936</v>
      </c>
    </row>
    <row r="1700" spans="1:5">
      <c r="A1700" s="11" t="s">
        <v>6177</v>
      </c>
      <c r="B1700" t="s">
        <v>20124</v>
      </c>
      <c r="C1700">
        <v>7200</v>
      </c>
      <c r="D1700" t="s">
        <v>5791</v>
      </c>
      <c r="E1700" t="s">
        <v>33936</v>
      </c>
    </row>
    <row r="1701" spans="1:5">
      <c r="A1701" s="11" t="s">
        <v>6178</v>
      </c>
      <c r="B1701" t="s">
        <v>20125</v>
      </c>
      <c r="C1701">
        <v>7500</v>
      </c>
      <c r="D1701" t="s">
        <v>5792</v>
      </c>
      <c r="E1701" t="s">
        <v>33936</v>
      </c>
    </row>
    <row r="1702" spans="1:5">
      <c r="A1702" s="11" t="s">
        <v>6179</v>
      </c>
      <c r="B1702" t="s">
        <v>20126</v>
      </c>
      <c r="C1702">
        <v>10600</v>
      </c>
      <c r="D1702" t="s">
        <v>30398</v>
      </c>
      <c r="E1702" t="s">
        <v>33936</v>
      </c>
    </row>
    <row r="1703" spans="1:5">
      <c r="A1703" s="11" t="s">
        <v>6625</v>
      </c>
      <c r="B1703" t="s">
        <v>20127</v>
      </c>
      <c r="C1703">
        <v>16600</v>
      </c>
      <c r="D1703" t="s">
        <v>5793</v>
      </c>
      <c r="E1703" t="s">
        <v>63</v>
      </c>
    </row>
    <row r="1704" spans="1:5">
      <c r="A1704" s="11" t="s">
        <v>6173</v>
      </c>
      <c r="B1704" t="s">
        <v>20128</v>
      </c>
      <c r="C1704">
        <v>6000</v>
      </c>
      <c r="D1704" t="s">
        <v>5794</v>
      </c>
      <c r="E1704" t="s">
        <v>63</v>
      </c>
    </row>
    <row r="1705" spans="1:5">
      <c r="A1705" s="11" t="s">
        <v>6174</v>
      </c>
      <c r="B1705" t="s">
        <v>20129</v>
      </c>
      <c r="C1705">
        <v>6200</v>
      </c>
      <c r="D1705" t="s">
        <v>5795</v>
      </c>
      <c r="E1705" t="s">
        <v>63</v>
      </c>
    </row>
    <row r="1706" spans="1:5">
      <c r="A1706" s="11" t="s">
        <v>6523</v>
      </c>
      <c r="B1706" t="s">
        <v>20130</v>
      </c>
      <c r="C1706">
        <v>8800</v>
      </c>
      <c r="D1706" t="s">
        <v>5796</v>
      </c>
      <c r="E1706" t="s">
        <v>63</v>
      </c>
    </row>
    <row r="1707" spans="1:5">
      <c r="A1707" s="11" t="s">
        <v>6545</v>
      </c>
      <c r="B1707" t="s">
        <v>20131</v>
      </c>
      <c r="C1707">
        <v>17500</v>
      </c>
      <c r="D1707" t="s">
        <v>5793</v>
      </c>
      <c r="E1707" t="s">
        <v>63</v>
      </c>
    </row>
    <row r="1708" spans="1:5">
      <c r="A1708" s="11" t="s">
        <v>6175</v>
      </c>
      <c r="B1708" t="s">
        <v>20132</v>
      </c>
      <c r="C1708">
        <v>6600</v>
      </c>
      <c r="D1708" t="s">
        <v>5795</v>
      </c>
      <c r="E1708" t="s">
        <v>63</v>
      </c>
    </row>
    <row r="1709" spans="1:5">
      <c r="A1709" s="11" t="s">
        <v>6544</v>
      </c>
      <c r="B1709" t="s">
        <v>20133</v>
      </c>
      <c r="C1709">
        <v>9500</v>
      </c>
      <c r="D1709" t="s">
        <v>5796</v>
      </c>
      <c r="E1709" t="s">
        <v>63</v>
      </c>
    </row>
    <row r="1710" spans="1:5">
      <c r="A1710" s="11" t="s">
        <v>17099</v>
      </c>
      <c r="B1710" t="s">
        <v>20134</v>
      </c>
      <c r="C1710">
        <v>17100</v>
      </c>
      <c r="D1710" t="s">
        <v>30399</v>
      </c>
      <c r="E1710" t="s">
        <v>63</v>
      </c>
    </row>
    <row r="1711" spans="1:5">
      <c r="A1711" s="11" t="s">
        <v>17097</v>
      </c>
      <c r="B1711" t="s">
        <v>20135</v>
      </c>
      <c r="C1711">
        <v>6800</v>
      </c>
      <c r="D1711" t="s">
        <v>5795</v>
      </c>
      <c r="E1711" t="s">
        <v>63</v>
      </c>
    </row>
    <row r="1712" spans="1:5">
      <c r="A1712" s="11" t="s">
        <v>17098</v>
      </c>
      <c r="B1712" t="s">
        <v>20136</v>
      </c>
      <c r="C1712">
        <v>9200</v>
      </c>
      <c r="D1712" t="s">
        <v>5796</v>
      </c>
      <c r="E1712" t="s">
        <v>63</v>
      </c>
    </row>
    <row r="1713" spans="1:5">
      <c r="A1713" s="11" t="s">
        <v>6176</v>
      </c>
      <c r="B1713" t="s">
        <v>20137</v>
      </c>
      <c r="C1713">
        <v>7000</v>
      </c>
      <c r="D1713" t="s">
        <v>5795</v>
      </c>
      <c r="E1713" t="s">
        <v>63</v>
      </c>
    </row>
    <row r="1714" spans="1:5">
      <c r="A1714" s="11" t="s">
        <v>6604</v>
      </c>
      <c r="B1714" t="s">
        <v>20138</v>
      </c>
      <c r="C1714">
        <v>10000</v>
      </c>
      <c r="D1714" t="s">
        <v>5796</v>
      </c>
      <c r="E1714" t="s">
        <v>63</v>
      </c>
    </row>
    <row r="1715" spans="1:5">
      <c r="A1715" s="11" t="s">
        <v>6629</v>
      </c>
      <c r="B1715" t="s">
        <v>20139</v>
      </c>
      <c r="C1715">
        <v>19800</v>
      </c>
      <c r="D1715" t="s">
        <v>5797</v>
      </c>
      <c r="E1715" t="s">
        <v>63</v>
      </c>
    </row>
    <row r="1716" spans="1:5">
      <c r="A1716" s="11" t="s">
        <v>6626</v>
      </c>
      <c r="B1716" t="s">
        <v>20140</v>
      </c>
      <c r="C1716">
        <v>8000</v>
      </c>
      <c r="D1716" t="s">
        <v>5798</v>
      </c>
      <c r="E1716" t="s">
        <v>63</v>
      </c>
    </row>
    <row r="1717" spans="1:5">
      <c r="A1717" s="11" t="s">
        <v>6627</v>
      </c>
      <c r="B1717" t="s">
        <v>20141</v>
      </c>
      <c r="C1717">
        <v>8600</v>
      </c>
      <c r="D1717" t="s">
        <v>5799</v>
      </c>
      <c r="E1717" t="s">
        <v>63</v>
      </c>
    </row>
    <row r="1718" spans="1:5">
      <c r="A1718" s="11" t="s">
        <v>6628</v>
      </c>
      <c r="B1718" t="s">
        <v>20142</v>
      </c>
      <c r="C1718">
        <v>11100</v>
      </c>
      <c r="D1718" t="s">
        <v>30400</v>
      </c>
      <c r="E1718" t="s">
        <v>63</v>
      </c>
    </row>
    <row r="1719" spans="1:5">
      <c r="A1719" s="11" t="s">
        <v>34475</v>
      </c>
      <c r="B1719" t="s">
        <v>20143</v>
      </c>
      <c r="C1719">
        <v>63000</v>
      </c>
      <c r="D1719" t="s">
        <v>30401</v>
      </c>
      <c r="E1719" t="s">
        <v>63</v>
      </c>
    </row>
    <row r="1720" spans="1:5">
      <c r="A1720" s="11" t="s">
        <v>34476</v>
      </c>
      <c r="B1720" t="s">
        <v>20144</v>
      </c>
      <c r="C1720">
        <v>108000</v>
      </c>
      <c r="D1720" t="s">
        <v>30402</v>
      </c>
      <c r="E1720" t="s">
        <v>63</v>
      </c>
    </row>
    <row r="1721" spans="1:5">
      <c r="A1721" s="11" t="s">
        <v>34477</v>
      </c>
      <c r="B1721" t="s">
        <v>20145</v>
      </c>
      <c r="C1721">
        <v>39000</v>
      </c>
      <c r="D1721" t="s">
        <v>30403</v>
      </c>
      <c r="E1721" t="s">
        <v>63</v>
      </c>
    </row>
    <row r="1722" spans="1:5">
      <c r="A1722" s="11" t="s">
        <v>6805</v>
      </c>
      <c r="B1722" t="s">
        <v>20146</v>
      </c>
      <c r="C1722">
        <v>39400</v>
      </c>
      <c r="D1722" t="s">
        <v>5800</v>
      </c>
      <c r="E1722" t="s">
        <v>63</v>
      </c>
    </row>
    <row r="1723" spans="1:5">
      <c r="A1723" s="11" t="s">
        <v>6806</v>
      </c>
      <c r="B1723" t="s">
        <v>20147</v>
      </c>
      <c r="C1723">
        <v>70900</v>
      </c>
      <c r="D1723" t="s">
        <v>5804</v>
      </c>
      <c r="E1723" t="s">
        <v>63</v>
      </c>
    </row>
    <row r="1724" spans="1:5">
      <c r="A1724" s="11" t="s">
        <v>6807</v>
      </c>
      <c r="B1724" t="s">
        <v>20148</v>
      </c>
      <c r="C1724">
        <v>23300</v>
      </c>
      <c r="D1724" t="s">
        <v>5801</v>
      </c>
      <c r="E1724" t="s">
        <v>63</v>
      </c>
    </row>
    <row r="1725" spans="1:5">
      <c r="A1725" s="11" t="s">
        <v>6808</v>
      </c>
      <c r="B1725" t="s">
        <v>20149</v>
      </c>
      <c r="C1725">
        <v>37900</v>
      </c>
      <c r="D1725" t="s">
        <v>5800</v>
      </c>
      <c r="E1725" t="s">
        <v>63</v>
      </c>
    </row>
    <row r="1726" spans="1:5">
      <c r="A1726" s="11" t="s">
        <v>6809</v>
      </c>
      <c r="B1726" t="s">
        <v>20150</v>
      </c>
      <c r="C1726">
        <v>68300</v>
      </c>
      <c r="D1726" t="s">
        <v>5804</v>
      </c>
      <c r="E1726" t="s">
        <v>63</v>
      </c>
    </row>
    <row r="1727" spans="1:5">
      <c r="A1727" s="11" t="s">
        <v>6810</v>
      </c>
      <c r="B1727" t="s">
        <v>20151</v>
      </c>
      <c r="C1727">
        <v>22500</v>
      </c>
      <c r="D1727" t="s">
        <v>5801</v>
      </c>
      <c r="E1727" t="s">
        <v>63</v>
      </c>
    </row>
    <row r="1728" spans="1:5">
      <c r="A1728" s="11" t="s">
        <v>34478</v>
      </c>
      <c r="B1728" t="s">
        <v>20152</v>
      </c>
      <c r="C1728">
        <v>17400</v>
      </c>
      <c r="D1728" t="s">
        <v>30404</v>
      </c>
      <c r="E1728" t="s">
        <v>63</v>
      </c>
    </row>
    <row r="1729" spans="1:5">
      <c r="A1729" s="11" t="s">
        <v>34479</v>
      </c>
      <c r="B1729" t="s">
        <v>20153</v>
      </c>
      <c r="C1729">
        <v>35000</v>
      </c>
      <c r="D1729" t="s">
        <v>30405</v>
      </c>
      <c r="E1729" t="s">
        <v>63</v>
      </c>
    </row>
    <row r="1730" spans="1:5">
      <c r="A1730" s="11" t="s">
        <v>34480</v>
      </c>
      <c r="B1730" t="s">
        <v>20154</v>
      </c>
      <c r="C1730">
        <v>7100</v>
      </c>
      <c r="D1730" t="s">
        <v>30406</v>
      </c>
      <c r="E1730" t="s">
        <v>63</v>
      </c>
    </row>
    <row r="1731" spans="1:5">
      <c r="A1731" s="11" t="s">
        <v>34481</v>
      </c>
      <c r="B1731" t="s">
        <v>20155</v>
      </c>
      <c r="C1731">
        <v>9700</v>
      </c>
      <c r="D1731" t="s">
        <v>30407</v>
      </c>
      <c r="E1731" t="s">
        <v>63</v>
      </c>
    </row>
    <row r="1732" spans="1:5">
      <c r="A1732" s="11" t="s">
        <v>6812</v>
      </c>
      <c r="B1732" t="s">
        <v>20156</v>
      </c>
      <c r="C1732">
        <v>19700</v>
      </c>
      <c r="D1732" t="s">
        <v>5800</v>
      </c>
      <c r="E1732" t="s">
        <v>63</v>
      </c>
    </row>
    <row r="1733" spans="1:5">
      <c r="A1733" s="11" t="s">
        <v>6813</v>
      </c>
      <c r="B1733" t="s">
        <v>20157</v>
      </c>
      <c r="C1733">
        <v>7800</v>
      </c>
      <c r="D1733" t="s">
        <v>5802</v>
      </c>
      <c r="E1733" t="s">
        <v>63</v>
      </c>
    </row>
    <row r="1734" spans="1:5">
      <c r="A1734" s="11" t="s">
        <v>34482</v>
      </c>
      <c r="B1734" t="s">
        <v>20158</v>
      </c>
      <c r="C1734">
        <v>38000</v>
      </c>
      <c r="D1734" t="s">
        <v>5804</v>
      </c>
      <c r="E1734" t="s">
        <v>63</v>
      </c>
    </row>
    <row r="1735" spans="1:5">
      <c r="A1735" s="11" t="s">
        <v>6814</v>
      </c>
      <c r="B1735" t="s">
        <v>20159</v>
      </c>
      <c r="C1735">
        <v>7800</v>
      </c>
      <c r="D1735" t="s">
        <v>5803</v>
      </c>
      <c r="E1735" t="s">
        <v>63</v>
      </c>
    </row>
    <row r="1736" spans="1:5">
      <c r="A1736" s="11" t="s">
        <v>6815</v>
      </c>
      <c r="B1736" t="s">
        <v>20160</v>
      </c>
      <c r="C1736">
        <v>10800</v>
      </c>
      <c r="D1736" t="s">
        <v>5801</v>
      </c>
      <c r="E1736" t="s">
        <v>63</v>
      </c>
    </row>
    <row r="1737" spans="1:5">
      <c r="A1737" s="11" t="s">
        <v>34483</v>
      </c>
      <c r="B1737" t="s">
        <v>20161</v>
      </c>
      <c r="C1737">
        <v>17200</v>
      </c>
      <c r="D1737" t="s">
        <v>30404</v>
      </c>
      <c r="E1737" t="s">
        <v>63</v>
      </c>
    </row>
    <row r="1738" spans="1:5">
      <c r="A1738" s="11" t="s">
        <v>34484</v>
      </c>
      <c r="B1738" t="s">
        <v>20162</v>
      </c>
      <c r="C1738">
        <v>34800</v>
      </c>
      <c r="D1738" t="s">
        <v>30405</v>
      </c>
      <c r="E1738" t="s">
        <v>63</v>
      </c>
    </row>
    <row r="1739" spans="1:5">
      <c r="A1739" s="11" t="s">
        <v>34485</v>
      </c>
      <c r="B1739" t="s">
        <v>20163</v>
      </c>
      <c r="C1739">
        <v>6900</v>
      </c>
      <c r="D1739" t="s">
        <v>30406</v>
      </c>
      <c r="E1739" t="s">
        <v>63</v>
      </c>
    </row>
    <row r="1740" spans="1:5">
      <c r="A1740" s="11" t="s">
        <v>34486</v>
      </c>
      <c r="B1740" t="s">
        <v>20164</v>
      </c>
      <c r="C1740">
        <v>9700</v>
      </c>
      <c r="D1740" t="s">
        <v>30407</v>
      </c>
      <c r="E1740" t="s">
        <v>63</v>
      </c>
    </row>
    <row r="1741" spans="1:5">
      <c r="A1741" s="11" t="s">
        <v>34487</v>
      </c>
      <c r="B1741" t="s">
        <v>20165</v>
      </c>
      <c r="C1741">
        <v>21500</v>
      </c>
      <c r="D1741" t="s">
        <v>30404</v>
      </c>
      <c r="E1741" t="s">
        <v>63</v>
      </c>
    </row>
    <row r="1742" spans="1:5">
      <c r="A1742" s="11" t="s">
        <v>34488</v>
      </c>
      <c r="B1742" t="s">
        <v>20166</v>
      </c>
      <c r="C1742">
        <v>40500</v>
      </c>
      <c r="D1742" t="s">
        <v>30405</v>
      </c>
      <c r="E1742" t="s">
        <v>63</v>
      </c>
    </row>
    <row r="1743" spans="1:5">
      <c r="A1743" s="11" t="s">
        <v>34489</v>
      </c>
      <c r="B1743" t="s">
        <v>20167</v>
      </c>
      <c r="C1743">
        <v>10100</v>
      </c>
      <c r="D1743" t="s">
        <v>30406</v>
      </c>
      <c r="E1743" t="s">
        <v>63</v>
      </c>
    </row>
    <row r="1744" spans="1:5">
      <c r="A1744" s="11" t="s">
        <v>34490</v>
      </c>
      <c r="B1744" t="s">
        <v>20168</v>
      </c>
      <c r="C1744">
        <v>13000</v>
      </c>
      <c r="D1744" t="s">
        <v>30407</v>
      </c>
      <c r="E1744" t="s">
        <v>63</v>
      </c>
    </row>
    <row r="1745" spans="1:5">
      <c r="A1745" s="11" t="s">
        <v>34491</v>
      </c>
      <c r="B1745" t="s">
        <v>20169</v>
      </c>
      <c r="C1745">
        <v>34600</v>
      </c>
      <c r="D1745" t="s">
        <v>5800</v>
      </c>
      <c r="E1745" t="s">
        <v>63</v>
      </c>
    </row>
    <row r="1746" spans="1:5">
      <c r="A1746" s="11" t="s">
        <v>34492</v>
      </c>
      <c r="B1746" t="s">
        <v>20170</v>
      </c>
      <c r="C1746">
        <v>11500</v>
      </c>
      <c r="D1746" t="s">
        <v>5803</v>
      </c>
      <c r="E1746" t="s">
        <v>63</v>
      </c>
    </row>
    <row r="1747" spans="1:5">
      <c r="A1747" s="11" t="s">
        <v>34493</v>
      </c>
      <c r="B1747" t="s">
        <v>20171</v>
      </c>
      <c r="C1747">
        <v>17900</v>
      </c>
      <c r="D1747" t="s">
        <v>5801</v>
      </c>
      <c r="E1747" t="s">
        <v>63</v>
      </c>
    </row>
    <row r="1748" spans="1:5">
      <c r="A1748" s="11" t="s">
        <v>34494</v>
      </c>
      <c r="B1748" t="s">
        <v>20172</v>
      </c>
      <c r="C1748">
        <v>42000</v>
      </c>
      <c r="D1748" t="s">
        <v>30408</v>
      </c>
      <c r="E1748" t="s">
        <v>63</v>
      </c>
    </row>
    <row r="1749" spans="1:5">
      <c r="A1749" s="11" t="s">
        <v>34495</v>
      </c>
      <c r="B1749" t="s">
        <v>20173</v>
      </c>
      <c r="C1749">
        <v>17000</v>
      </c>
      <c r="D1749" t="s">
        <v>30409</v>
      </c>
      <c r="E1749" t="s">
        <v>63</v>
      </c>
    </row>
    <row r="1750" spans="1:5">
      <c r="A1750" s="11" t="s">
        <v>34496</v>
      </c>
      <c r="B1750" t="s">
        <v>20174</v>
      </c>
      <c r="C1750">
        <v>23000</v>
      </c>
      <c r="D1750" t="s">
        <v>30410</v>
      </c>
      <c r="E1750" t="s">
        <v>63</v>
      </c>
    </row>
    <row r="1751" spans="1:5">
      <c r="A1751" s="11" t="s">
        <v>34497</v>
      </c>
      <c r="B1751" t="s">
        <v>20175</v>
      </c>
      <c r="C1751">
        <v>13500</v>
      </c>
      <c r="D1751" t="s">
        <v>30411</v>
      </c>
      <c r="E1751" t="s">
        <v>63</v>
      </c>
    </row>
    <row r="1752" spans="1:5">
      <c r="A1752" s="11" t="s">
        <v>34498</v>
      </c>
      <c r="B1752" t="s">
        <v>20176</v>
      </c>
      <c r="C1752">
        <v>4500</v>
      </c>
      <c r="D1752" t="s">
        <v>5805</v>
      </c>
      <c r="E1752" t="s">
        <v>63</v>
      </c>
    </row>
    <row r="1753" spans="1:5">
      <c r="A1753" s="11" t="s">
        <v>34499</v>
      </c>
      <c r="B1753" t="s">
        <v>20177</v>
      </c>
      <c r="C1753">
        <v>5900</v>
      </c>
      <c r="D1753" t="s">
        <v>5806</v>
      </c>
      <c r="E1753" t="s">
        <v>63</v>
      </c>
    </row>
    <row r="1754" spans="1:5">
      <c r="A1754" s="11" t="s">
        <v>34500</v>
      </c>
      <c r="B1754" t="s">
        <v>20178</v>
      </c>
      <c r="C1754">
        <v>7500</v>
      </c>
      <c r="D1754" t="s">
        <v>5807</v>
      </c>
      <c r="E1754" t="s">
        <v>63</v>
      </c>
    </row>
    <row r="1755" spans="1:5">
      <c r="A1755" s="11" t="s">
        <v>34501</v>
      </c>
      <c r="B1755" t="s">
        <v>20179</v>
      </c>
      <c r="C1755">
        <v>13500</v>
      </c>
      <c r="D1755" t="s">
        <v>30411</v>
      </c>
      <c r="E1755" t="s">
        <v>63</v>
      </c>
    </row>
    <row r="1756" spans="1:5">
      <c r="A1756" s="11" t="s">
        <v>34502</v>
      </c>
      <c r="B1756" t="s">
        <v>20180</v>
      </c>
      <c r="C1756">
        <v>4500</v>
      </c>
      <c r="D1756" t="s">
        <v>5805</v>
      </c>
      <c r="E1756" t="s">
        <v>63</v>
      </c>
    </row>
    <row r="1757" spans="1:5">
      <c r="A1757" s="11" t="s">
        <v>34503</v>
      </c>
      <c r="B1757" t="s">
        <v>20181</v>
      </c>
      <c r="C1757">
        <v>5900</v>
      </c>
      <c r="D1757" t="s">
        <v>5806</v>
      </c>
      <c r="E1757" t="s">
        <v>63</v>
      </c>
    </row>
    <row r="1758" spans="1:5">
      <c r="A1758" s="11" t="s">
        <v>34504</v>
      </c>
      <c r="B1758" t="s">
        <v>20182</v>
      </c>
      <c r="C1758">
        <v>7500</v>
      </c>
      <c r="D1758" t="s">
        <v>5807</v>
      </c>
      <c r="E1758" t="s">
        <v>63</v>
      </c>
    </row>
    <row r="1759" spans="1:5">
      <c r="A1759" s="11" t="s">
        <v>6717</v>
      </c>
      <c r="B1759" t="s">
        <v>20183</v>
      </c>
      <c r="C1759">
        <v>24700</v>
      </c>
      <c r="D1759" t="s">
        <v>5808</v>
      </c>
      <c r="E1759" t="s">
        <v>63</v>
      </c>
    </row>
    <row r="1760" spans="1:5">
      <c r="A1760" s="11" t="s">
        <v>6714</v>
      </c>
      <c r="B1760" t="s">
        <v>20184</v>
      </c>
      <c r="C1760">
        <v>13300</v>
      </c>
      <c r="D1760" t="s">
        <v>5809</v>
      </c>
      <c r="E1760" t="s">
        <v>63</v>
      </c>
    </row>
    <row r="1761" spans="1:5">
      <c r="A1761" s="11" t="s">
        <v>6715</v>
      </c>
      <c r="B1761" t="s">
        <v>20185</v>
      </c>
      <c r="C1761">
        <v>14100</v>
      </c>
      <c r="D1761" t="s">
        <v>5810</v>
      </c>
      <c r="E1761" t="s">
        <v>63</v>
      </c>
    </row>
    <row r="1762" spans="1:5">
      <c r="A1762" s="11" t="s">
        <v>6716</v>
      </c>
      <c r="B1762" t="s">
        <v>20186</v>
      </c>
      <c r="C1762">
        <v>16000</v>
      </c>
      <c r="D1762" t="s">
        <v>5811</v>
      </c>
      <c r="E1762" t="s">
        <v>63</v>
      </c>
    </row>
    <row r="1763" spans="1:5">
      <c r="A1763" s="11" t="s">
        <v>34505</v>
      </c>
      <c r="B1763" t="s">
        <v>20187</v>
      </c>
      <c r="C1763">
        <v>27000</v>
      </c>
      <c r="D1763" t="s">
        <v>30404</v>
      </c>
      <c r="E1763" t="s">
        <v>63</v>
      </c>
    </row>
    <row r="1764" spans="1:5">
      <c r="A1764" s="11" t="s">
        <v>34506</v>
      </c>
      <c r="B1764" t="s">
        <v>20188</v>
      </c>
      <c r="C1764">
        <v>46000</v>
      </c>
      <c r="D1764" t="s">
        <v>30405</v>
      </c>
      <c r="E1764" t="s">
        <v>63</v>
      </c>
    </row>
    <row r="1765" spans="1:5">
      <c r="A1765" s="11" t="s">
        <v>34507</v>
      </c>
      <c r="B1765" t="s">
        <v>20189</v>
      </c>
      <c r="C1765">
        <v>16500</v>
      </c>
      <c r="D1765" t="s">
        <v>30406</v>
      </c>
      <c r="E1765" t="s">
        <v>63</v>
      </c>
    </row>
    <row r="1766" spans="1:5">
      <c r="A1766" s="11" t="s">
        <v>34508</v>
      </c>
      <c r="B1766" t="s">
        <v>20190</v>
      </c>
      <c r="C1766">
        <v>18700</v>
      </c>
      <c r="D1766" t="s">
        <v>30407</v>
      </c>
      <c r="E1766" t="s">
        <v>63</v>
      </c>
    </row>
    <row r="1767" spans="1:5">
      <c r="A1767" s="11" t="s">
        <v>34509</v>
      </c>
      <c r="B1767" t="s">
        <v>20191</v>
      </c>
      <c r="C1767">
        <v>95500</v>
      </c>
      <c r="D1767" t="s">
        <v>30412</v>
      </c>
      <c r="E1767" t="s">
        <v>63</v>
      </c>
    </row>
    <row r="1768" spans="1:5">
      <c r="A1768" s="11" t="s">
        <v>34510</v>
      </c>
      <c r="B1768" t="s">
        <v>20192</v>
      </c>
      <c r="C1768">
        <v>140500</v>
      </c>
      <c r="D1768" t="s">
        <v>30413</v>
      </c>
      <c r="E1768" t="s">
        <v>63</v>
      </c>
    </row>
    <row r="1769" spans="1:5">
      <c r="A1769" s="11" t="s">
        <v>34511</v>
      </c>
      <c r="B1769" t="s">
        <v>20193</v>
      </c>
      <c r="C1769">
        <v>73500</v>
      </c>
      <c r="D1769" t="s">
        <v>30414</v>
      </c>
      <c r="E1769" t="s">
        <v>63</v>
      </c>
    </row>
    <row r="1770" spans="1:5">
      <c r="A1770" s="11" t="s">
        <v>34512</v>
      </c>
      <c r="B1770" t="s">
        <v>20194</v>
      </c>
      <c r="C1770">
        <v>42000</v>
      </c>
      <c r="D1770" t="s">
        <v>30415</v>
      </c>
      <c r="E1770" t="s">
        <v>63</v>
      </c>
    </row>
    <row r="1771" spans="1:5">
      <c r="A1771" s="11" t="s">
        <v>34513</v>
      </c>
      <c r="B1771" t="s">
        <v>20195</v>
      </c>
      <c r="C1771">
        <v>74000</v>
      </c>
      <c r="D1771" t="s">
        <v>30416</v>
      </c>
      <c r="E1771" t="s">
        <v>63</v>
      </c>
    </row>
    <row r="1772" spans="1:5">
      <c r="A1772" s="11" t="s">
        <v>34514</v>
      </c>
      <c r="B1772" t="s">
        <v>20196</v>
      </c>
      <c r="C1772">
        <v>27000</v>
      </c>
      <c r="D1772" t="s">
        <v>30417</v>
      </c>
      <c r="E1772" t="s">
        <v>63</v>
      </c>
    </row>
    <row r="1773" spans="1:5">
      <c r="A1773" s="11" t="s">
        <v>34515</v>
      </c>
      <c r="B1773" t="s">
        <v>20197</v>
      </c>
      <c r="C1773">
        <v>39500</v>
      </c>
      <c r="D1773" t="s">
        <v>30418</v>
      </c>
      <c r="E1773" t="s">
        <v>63</v>
      </c>
    </row>
    <row r="1774" spans="1:5">
      <c r="A1774" s="11" t="s">
        <v>34516</v>
      </c>
      <c r="B1774" t="s">
        <v>20198</v>
      </c>
      <c r="C1774">
        <v>65000</v>
      </c>
      <c r="D1774" t="s">
        <v>30419</v>
      </c>
      <c r="E1774" t="s">
        <v>63</v>
      </c>
    </row>
    <row r="1775" spans="1:5">
      <c r="A1775" s="11" t="s">
        <v>34517</v>
      </c>
      <c r="B1775" t="s">
        <v>20199</v>
      </c>
      <c r="C1775">
        <v>26000</v>
      </c>
      <c r="D1775" t="s">
        <v>30420</v>
      </c>
      <c r="E1775" t="s">
        <v>63</v>
      </c>
    </row>
    <row r="1776" spans="1:5">
      <c r="A1776" s="11" t="s">
        <v>34518</v>
      </c>
      <c r="B1776" t="s">
        <v>20200</v>
      </c>
      <c r="C1776">
        <v>28500</v>
      </c>
      <c r="D1776" t="s">
        <v>30421</v>
      </c>
      <c r="E1776" t="s">
        <v>63</v>
      </c>
    </row>
    <row r="1777" spans="1:5">
      <c r="A1777" s="11" t="s">
        <v>34519</v>
      </c>
      <c r="B1777" t="s">
        <v>20201</v>
      </c>
      <c r="C1777">
        <v>13500</v>
      </c>
      <c r="D1777" t="s">
        <v>30422</v>
      </c>
      <c r="E1777" t="s">
        <v>63</v>
      </c>
    </row>
    <row r="1778" spans="1:5">
      <c r="A1778" s="11" t="s">
        <v>34520</v>
      </c>
      <c r="B1778" t="s">
        <v>20202</v>
      </c>
      <c r="C1778">
        <v>4500</v>
      </c>
      <c r="D1778" t="s">
        <v>30423</v>
      </c>
      <c r="E1778" t="s">
        <v>63</v>
      </c>
    </row>
    <row r="1779" spans="1:5">
      <c r="A1779" s="11" t="s">
        <v>34521</v>
      </c>
      <c r="B1779" t="s">
        <v>20203</v>
      </c>
      <c r="C1779">
        <v>5900</v>
      </c>
      <c r="D1779" t="s">
        <v>30424</v>
      </c>
      <c r="E1779" t="s">
        <v>63</v>
      </c>
    </row>
    <row r="1780" spans="1:5">
      <c r="A1780" s="11" t="s">
        <v>34522</v>
      </c>
      <c r="B1780" t="s">
        <v>20204</v>
      </c>
      <c r="C1780">
        <v>7500</v>
      </c>
      <c r="D1780" t="s">
        <v>30425</v>
      </c>
      <c r="E1780" t="s">
        <v>63</v>
      </c>
    </row>
    <row r="1781" spans="1:5">
      <c r="A1781" s="11" t="s">
        <v>34523</v>
      </c>
      <c r="B1781" t="s">
        <v>20205</v>
      </c>
      <c r="C1781">
        <v>314000</v>
      </c>
      <c r="D1781" t="s">
        <v>30426</v>
      </c>
      <c r="E1781" t="s">
        <v>63</v>
      </c>
    </row>
    <row r="1782" spans="1:5">
      <c r="A1782" s="11" t="s">
        <v>34524</v>
      </c>
      <c r="B1782" t="s">
        <v>20206</v>
      </c>
      <c r="C1782">
        <v>54000</v>
      </c>
      <c r="D1782" t="s">
        <v>30405</v>
      </c>
      <c r="E1782" t="s">
        <v>63</v>
      </c>
    </row>
    <row r="1783" spans="1:5">
      <c r="A1783" s="11" t="s">
        <v>34525</v>
      </c>
      <c r="B1783" t="s">
        <v>20207</v>
      </c>
      <c r="C1783">
        <v>122000</v>
      </c>
      <c r="D1783" t="s">
        <v>30427</v>
      </c>
      <c r="E1783" t="s">
        <v>63</v>
      </c>
    </row>
    <row r="1784" spans="1:5">
      <c r="A1784" s="11" t="s">
        <v>34526</v>
      </c>
      <c r="B1784" t="s">
        <v>20208</v>
      </c>
      <c r="C1784">
        <v>13000</v>
      </c>
      <c r="D1784" t="s">
        <v>30428</v>
      </c>
      <c r="E1784" t="s">
        <v>63</v>
      </c>
    </row>
    <row r="1785" spans="1:5">
      <c r="A1785" s="11" t="s">
        <v>34527</v>
      </c>
      <c r="B1785" t="s">
        <v>20209</v>
      </c>
      <c r="C1785">
        <v>17000</v>
      </c>
      <c r="D1785" t="s">
        <v>30429</v>
      </c>
      <c r="E1785" t="s">
        <v>63</v>
      </c>
    </row>
    <row r="1786" spans="1:5">
      <c r="A1786" s="11" t="s">
        <v>34528</v>
      </c>
      <c r="B1786" t="s">
        <v>20210</v>
      </c>
      <c r="C1786">
        <v>35000</v>
      </c>
      <c r="D1786" t="s">
        <v>30430</v>
      </c>
      <c r="E1786" t="s">
        <v>63</v>
      </c>
    </row>
    <row r="1787" spans="1:5">
      <c r="A1787" s="11" t="s">
        <v>34529</v>
      </c>
      <c r="B1787" t="s">
        <v>20211</v>
      </c>
      <c r="C1787">
        <v>44000</v>
      </c>
      <c r="D1787" t="s">
        <v>30431</v>
      </c>
      <c r="E1787" t="s">
        <v>63</v>
      </c>
    </row>
    <row r="1788" spans="1:5">
      <c r="A1788" s="11" t="s">
        <v>34530</v>
      </c>
      <c r="B1788" t="s">
        <v>20212</v>
      </c>
      <c r="C1788">
        <v>50000</v>
      </c>
      <c r="D1788" t="s">
        <v>30398</v>
      </c>
      <c r="E1788" t="s">
        <v>63</v>
      </c>
    </row>
    <row r="1789" spans="1:5">
      <c r="A1789" s="11" t="s">
        <v>34531</v>
      </c>
      <c r="B1789" t="s">
        <v>20213</v>
      </c>
      <c r="C1789">
        <v>70000</v>
      </c>
      <c r="D1789" t="s">
        <v>30432</v>
      </c>
      <c r="E1789" t="s">
        <v>63</v>
      </c>
    </row>
    <row r="1790" spans="1:5">
      <c r="A1790" s="11" t="s">
        <v>34532</v>
      </c>
      <c r="B1790" t="s">
        <v>20214</v>
      </c>
      <c r="C1790">
        <v>114500</v>
      </c>
      <c r="D1790" t="s">
        <v>30433</v>
      </c>
      <c r="E1790" t="s">
        <v>63</v>
      </c>
    </row>
    <row r="1791" spans="1:5">
      <c r="A1791" s="11" t="s">
        <v>34533</v>
      </c>
      <c r="B1791" t="s">
        <v>20215</v>
      </c>
      <c r="C1791">
        <v>14800</v>
      </c>
      <c r="D1791" t="s">
        <v>30406</v>
      </c>
      <c r="E1791" t="s">
        <v>63</v>
      </c>
    </row>
    <row r="1792" spans="1:5">
      <c r="A1792" s="11" t="s">
        <v>34534</v>
      </c>
      <c r="B1792" t="s">
        <v>20216</v>
      </c>
      <c r="C1792">
        <v>19000</v>
      </c>
      <c r="D1792" t="s">
        <v>30407</v>
      </c>
      <c r="E1792" t="s">
        <v>63</v>
      </c>
    </row>
    <row r="1793" spans="1:5">
      <c r="A1793" s="11" t="s">
        <v>34535</v>
      </c>
      <c r="B1793" t="s">
        <v>20217</v>
      </c>
      <c r="C1793">
        <v>25800</v>
      </c>
      <c r="D1793" t="s">
        <v>30404</v>
      </c>
      <c r="E1793" t="s">
        <v>63</v>
      </c>
    </row>
    <row r="1794" spans="1:5">
      <c r="A1794" s="11" t="s">
        <v>34536</v>
      </c>
      <c r="B1794" t="s">
        <v>20218</v>
      </c>
      <c r="C1794">
        <v>49000</v>
      </c>
      <c r="D1794" t="s">
        <v>30405</v>
      </c>
      <c r="E1794" t="s">
        <v>63</v>
      </c>
    </row>
    <row r="1795" spans="1:5">
      <c r="A1795" s="11" t="s">
        <v>34537</v>
      </c>
      <c r="B1795" t="s">
        <v>20219</v>
      </c>
      <c r="C1795">
        <v>27500</v>
      </c>
      <c r="D1795" t="s">
        <v>30434</v>
      </c>
      <c r="E1795" t="s">
        <v>63</v>
      </c>
    </row>
    <row r="1796" spans="1:5">
      <c r="A1796" s="11" t="s">
        <v>34538</v>
      </c>
      <c r="B1796" t="s">
        <v>20220</v>
      </c>
      <c r="C1796">
        <v>54500</v>
      </c>
      <c r="D1796" t="s">
        <v>30435</v>
      </c>
      <c r="E1796" t="s">
        <v>63</v>
      </c>
    </row>
    <row r="1797" spans="1:5">
      <c r="A1797" s="11" t="s">
        <v>34539</v>
      </c>
      <c r="B1797" t="s">
        <v>20221</v>
      </c>
      <c r="C1797">
        <v>13200</v>
      </c>
      <c r="D1797" t="s">
        <v>30406</v>
      </c>
      <c r="E1797" t="s">
        <v>63</v>
      </c>
    </row>
    <row r="1798" spans="1:5">
      <c r="A1798" s="11" t="s">
        <v>34540</v>
      </c>
      <c r="B1798" t="s">
        <v>20222</v>
      </c>
      <c r="C1798">
        <v>18400</v>
      </c>
      <c r="D1798" t="s">
        <v>30407</v>
      </c>
      <c r="E1798" t="s">
        <v>63</v>
      </c>
    </row>
    <row r="1799" spans="1:5">
      <c r="A1799" s="11" t="s">
        <v>34541</v>
      </c>
      <c r="B1799" t="s">
        <v>20223</v>
      </c>
      <c r="C1799">
        <v>33000</v>
      </c>
      <c r="D1799" t="s">
        <v>30404</v>
      </c>
      <c r="E1799" t="s">
        <v>63</v>
      </c>
    </row>
    <row r="1800" spans="1:5">
      <c r="A1800" s="11" t="s">
        <v>34542</v>
      </c>
      <c r="B1800" t="s">
        <v>20224</v>
      </c>
      <c r="C1800">
        <v>87000</v>
      </c>
      <c r="D1800" t="s">
        <v>30405</v>
      </c>
      <c r="E1800" t="s">
        <v>63</v>
      </c>
    </row>
    <row r="1801" spans="1:5">
      <c r="A1801" s="11" t="s">
        <v>34543</v>
      </c>
      <c r="B1801" t="s">
        <v>20225</v>
      </c>
      <c r="C1801">
        <v>16000</v>
      </c>
      <c r="D1801" t="s">
        <v>30406</v>
      </c>
      <c r="E1801" t="s">
        <v>63</v>
      </c>
    </row>
    <row r="1802" spans="1:5">
      <c r="A1802" s="11" t="s">
        <v>34544</v>
      </c>
      <c r="B1802" t="s">
        <v>20226</v>
      </c>
      <c r="C1802">
        <v>27000</v>
      </c>
      <c r="D1802" t="s">
        <v>30407</v>
      </c>
      <c r="E1802" t="s">
        <v>63</v>
      </c>
    </row>
    <row r="1803" spans="1:5">
      <c r="A1803" s="11" t="s">
        <v>34545</v>
      </c>
      <c r="B1803" t="s">
        <v>20227</v>
      </c>
      <c r="C1803">
        <v>46000</v>
      </c>
      <c r="D1803" t="s">
        <v>30404</v>
      </c>
      <c r="E1803" t="s">
        <v>63</v>
      </c>
    </row>
    <row r="1804" spans="1:5">
      <c r="A1804" s="11" t="s">
        <v>34546</v>
      </c>
      <c r="B1804" t="s">
        <v>20228</v>
      </c>
      <c r="C1804">
        <v>97000</v>
      </c>
      <c r="D1804" t="s">
        <v>30405</v>
      </c>
      <c r="E1804" t="s">
        <v>63</v>
      </c>
    </row>
    <row r="1805" spans="1:5">
      <c r="A1805" s="11" t="s">
        <v>34547</v>
      </c>
      <c r="B1805" t="s">
        <v>20229</v>
      </c>
      <c r="C1805">
        <v>43000</v>
      </c>
      <c r="D1805" t="s">
        <v>30436</v>
      </c>
      <c r="E1805" t="s">
        <v>63</v>
      </c>
    </row>
    <row r="1806" spans="1:5">
      <c r="A1806" s="11" t="s">
        <v>34548</v>
      </c>
      <c r="B1806" t="s">
        <v>20230</v>
      </c>
      <c r="C1806">
        <v>73000</v>
      </c>
      <c r="D1806" t="s">
        <v>30437</v>
      </c>
      <c r="E1806" t="s">
        <v>63</v>
      </c>
    </row>
    <row r="1807" spans="1:5">
      <c r="A1807" s="11" t="s">
        <v>34549</v>
      </c>
      <c r="B1807" t="s">
        <v>20231</v>
      </c>
      <c r="C1807">
        <v>166000</v>
      </c>
      <c r="D1807" t="s">
        <v>30438</v>
      </c>
      <c r="E1807" t="s">
        <v>63</v>
      </c>
    </row>
    <row r="1808" spans="1:5">
      <c r="A1808" s="11" t="s">
        <v>6689</v>
      </c>
      <c r="B1808" t="s">
        <v>20232</v>
      </c>
      <c r="C1808">
        <v>134800</v>
      </c>
      <c r="D1808" t="s">
        <v>5812</v>
      </c>
      <c r="E1808" t="s">
        <v>63</v>
      </c>
    </row>
    <row r="1809" spans="1:5">
      <c r="A1809" s="11" t="s">
        <v>6690</v>
      </c>
      <c r="B1809" t="s">
        <v>20232</v>
      </c>
      <c r="C1809">
        <v>134800</v>
      </c>
      <c r="D1809" t="s">
        <v>5813</v>
      </c>
      <c r="E1809" t="s">
        <v>63</v>
      </c>
    </row>
    <row r="1810" spans="1:5">
      <c r="A1810" s="11" t="s">
        <v>6691</v>
      </c>
      <c r="B1810" t="s">
        <v>20232</v>
      </c>
      <c r="C1810">
        <v>188600</v>
      </c>
      <c r="D1810" t="s">
        <v>5814</v>
      </c>
      <c r="E1810" t="s">
        <v>63</v>
      </c>
    </row>
    <row r="1811" spans="1:5">
      <c r="A1811" s="11" t="s">
        <v>6692</v>
      </c>
      <c r="B1811" t="s">
        <v>20232</v>
      </c>
      <c r="C1811">
        <v>188600</v>
      </c>
      <c r="D1811" t="s">
        <v>5815</v>
      </c>
      <c r="E1811" t="s">
        <v>63</v>
      </c>
    </row>
    <row r="1812" spans="1:5">
      <c r="A1812" s="11" t="s">
        <v>6621</v>
      </c>
      <c r="B1812" t="s">
        <v>20233</v>
      </c>
      <c r="C1812">
        <v>113600</v>
      </c>
      <c r="D1812" t="s">
        <v>5816</v>
      </c>
      <c r="E1812" t="s">
        <v>63</v>
      </c>
    </row>
    <row r="1813" spans="1:5">
      <c r="A1813" s="11" t="s">
        <v>6622</v>
      </c>
      <c r="B1813" t="s">
        <v>20233</v>
      </c>
      <c r="C1813">
        <v>113600</v>
      </c>
      <c r="D1813" t="s">
        <v>5817</v>
      </c>
      <c r="E1813" t="s">
        <v>63</v>
      </c>
    </row>
    <row r="1814" spans="1:5">
      <c r="A1814" s="11" t="s">
        <v>6623</v>
      </c>
      <c r="B1814" t="s">
        <v>20234</v>
      </c>
      <c r="C1814">
        <v>150700</v>
      </c>
      <c r="D1814" t="s">
        <v>5818</v>
      </c>
      <c r="E1814" t="s">
        <v>63</v>
      </c>
    </row>
    <row r="1815" spans="1:5">
      <c r="A1815" s="11" t="s">
        <v>6624</v>
      </c>
      <c r="B1815" t="s">
        <v>20234</v>
      </c>
      <c r="C1815">
        <v>150700</v>
      </c>
      <c r="D1815" t="s">
        <v>5819</v>
      </c>
      <c r="E1815" t="s">
        <v>63</v>
      </c>
    </row>
    <row r="1816" spans="1:5">
      <c r="A1816" s="11" t="s">
        <v>6733</v>
      </c>
      <c r="B1816" t="s">
        <v>20235</v>
      </c>
      <c r="C1816">
        <v>140400</v>
      </c>
      <c r="D1816" t="s">
        <v>5820</v>
      </c>
      <c r="E1816" t="s">
        <v>63</v>
      </c>
    </row>
    <row r="1817" spans="1:5">
      <c r="A1817" s="11" t="s">
        <v>6734</v>
      </c>
      <c r="B1817" t="s">
        <v>20236</v>
      </c>
      <c r="C1817">
        <v>206900</v>
      </c>
      <c r="D1817" t="s">
        <v>5821</v>
      </c>
      <c r="E1817" t="s">
        <v>63</v>
      </c>
    </row>
    <row r="1818" spans="1:5">
      <c r="A1818" s="11" t="s">
        <v>34550</v>
      </c>
      <c r="B1818" t="s">
        <v>20237</v>
      </c>
      <c r="C1818">
        <v>128200</v>
      </c>
      <c r="D1818" t="s">
        <v>30439</v>
      </c>
      <c r="E1818" t="s">
        <v>63</v>
      </c>
    </row>
    <row r="1819" spans="1:5">
      <c r="A1819" s="11" t="s">
        <v>34551</v>
      </c>
      <c r="B1819" t="s">
        <v>20237</v>
      </c>
      <c r="C1819">
        <v>128200</v>
      </c>
      <c r="D1819" t="s">
        <v>30440</v>
      </c>
      <c r="E1819" t="s">
        <v>63</v>
      </c>
    </row>
    <row r="1820" spans="1:5">
      <c r="A1820" s="11" t="s">
        <v>34552</v>
      </c>
      <c r="B1820" t="s">
        <v>20238</v>
      </c>
      <c r="C1820">
        <v>116400</v>
      </c>
      <c r="D1820" t="s">
        <v>16905</v>
      </c>
      <c r="E1820" t="s">
        <v>63</v>
      </c>
    </row>
    <row r="1821" spans="1:5">
      <c r="A1821" s="11" t="s">
        <v>34553</v>
      </c>
      <c r="B1821" t="s">
        <v>20239</v>
      </c>
      <c r="C1821">
        <v>118000</v>
      </c>
      <c r="D1821" t="s">
        <v>16905</v>
      </c>
      <c r="E1821" t="s">
        <v>63</v>
      </c>
    </row>
    <row r="1822" spans="1:5">
      <c r="A1822" s="11" t="s">
        <v>34554</v>
      </c>
      <c r="B1822" t="s">
        <v>20239</v>
      </c>
      <c r="C1822">
        <v>118000</v>
      </c>
      <c r="D1822" t="s">
        <v>18087</v>
      </c>
      <c r="E1822" t="s">
        <v>63</v>
      </c>
    </row>
    <row r="1823" spans="1:5">
      <c r="A1823" s="11" t="s">
        <v>34555</v>
      </c>
      <c r="B1823" t="s">
        <v>20239</v>
      </c>
      <c r="C1823">
        <v>118000</v>
      </c>
      <c r="D1823" t="s">
        <v>18088</v>
      </c>
      <c r="E1823" t="s">
        <v>63</v>
      </c>
    </row>
    <row r="1824" spans="1:5">
      <c r="A1824" s="11" t="s">
        <v>34556</v>
      </c>
      <c r="B1824" t="s">
        <v>20239</v>
      </c>
      <c r="C1824">
        <v>118000</v>
      </c>
      <c r="D1824" t="s">
        <v>18089</v>
      </c>
      <c r="E1824" t="s">
        <v>63</v>
      </c>
    </row>
    <row r="1825" spans="1:5">
      <c r="A1825" s="11" t="s">
        <v>34557</v>
      </c>
      <c r="B1825" t="s">
        <v>20239</v>
      </c>
      <c r="C1825">
        <v>118000</v>
      </c>
      <c r="D1825" t="s">
        <v>18540</v>
      </c>
      <c r="E1825" t="s">
        <v>63</v>
      </c>
    </row>
    <row r="1826" spans="1:5">
      <c r="A1826" s="11" t="s">
        <v>34558</v>
      </c>
      <c r="B1826" t="s">
        <v>20240</v>
      </c>
      <c r="C1826">
        <v>150000</v>
      </c>
      <c r="D1826" t="s">
        <v>18090</v>
      </c>
      <c r="E1826" t="s">
        <v>63</v>
      </c>
    </row>
    <row r="1827" spans="1:5">
      <c r="A1827" s="11" t="s">
        <v>34559</v>
      </c>
      <c r="B1827" t="s">
        <v>20240</v>
      </c>
      <c r="C1827">
        <v>150000</v>
      </c>
      <c r="D1827" t="s">
        <v>18091</v>
      </c>
      <c r="E1827" t="s">
        <v>63</v>
      </c>
    </row>
    <row r="1828" spans="1:5">
      <c r="A1828" s="11" t="s">
        <v>34560</v>
      </c>
      <c r="B1828" t="s">
        <v>20240</v>
      </c>
      <c r="C1828">
        <v>150000</v>
      </c>
      <c r="D1828" t="s">
        <v>18092</v>
      </c>
      <c r="E1828" t="s">
        <v>63</v>
      </c>
    </row>
    <row r="1829" spans="1:5">
      <c r="A1829" s="11" t="s">
        <v>34561</v>
      </c>
      <c r="B1829" t="s">
        <v>20240</v>
      </c>
      <c r="C1829">
        <v>150000</v>
      </c>
      <c r="D1829" t="s">
        <v>18093</v>
      </c>
      <c r="E1829" t="s">
        <v>63</v>
      </c>
    </row>
    <row r="1830" spans="1:5">
      <c r="A1830" s="11" t="s">
        <v>34562</v>
      </c>
      <c r="B1830" t="s">
        <v>20240</v>
      </c>
      <c r="C1830">
        <v>150000</v>
      </c>
      <c r="D1830" t="s">
        <v>18542</v>
      </c>
      <c r="E1830" t="s">
        <v>63</v>
      </c>
    </row>
    <row r="1831" spans="1:5">
      <c r="A1831" s="11" t="s">
        <v>34563</v>
      </c>
      <c r="B1831" t="s">
        <v>20240</v>
      </c>
      <c r="C1831">
        <v>150000</v>
      </c>
      <c r="D1831" t="s">
        <v>18541</v>
      </c>
      <c r="E1831" t="s">
        <v>63</v>
      </c>
    </row>
    <row r="1832" spans="1:5">
      <c r="A1832" s="11" t="s">
        <v>34564</v>
      </c>
      <c r="B1832" t="s">
        <v>20241</v>
      </c>
      <c r="C1832">
        <v>224500</v>
      </c>
      <c r="D1832" t="s">
        <v>30441</v>
      </c>
      <c r="E1832" t="s">
        <v>63</v>
      </c>
    </row>
    <row r="1833" spans="1:5">
      <c r="A1833" s="11" t="s">
        <v>34565</v>
      </c>
      <c r="B1833" t="s">
        <v>20241</v>
      </c>
      <c r="C1833">
        <v>224500</v>
      </c>
      <c r="D1833" t="s">
        <v>30442</v>
      </c>
      <c r="E1833" t="s">
        <v>63</v>
      </c>
    </row>
    <row r="1834" spans="1:5">
      <c r="A1834" s="11" t="s">
        <v>34566</v>
      </c>
      <c r="B1834" t="s">
        <v>20241</v>
      </c>
      <c r="C1834">
        <v>224500</v>
      </c>
      <c r="D1834" t="s">
        <v>30443</v>
      </c>
      <c r="E1834" t="s">
        <v>63</v>
      </c>
    </row>
    <row r="1835" spans="1:5">
      <c r="A1835" s="11" t="s">
        <v>34567</v>
      </c>
      <c r="B1835" t="s">
        <v>20241</v>
      </c>
      <c r="C1835">
        <v>224500</v>
      </c>
      <c r="D1835" t="s">
        <v>30444</v>
      </c>
      <c r="E1835" t="s">
        <v>63</v>
      </c>
    </row>
    <row r="1836" spans="1:5">
      <c r="A1836" s="11" t="s">
        <v>34568</v>
      </c>
      <c r="B1836" t="s">
        <v>20241</v>
      </c>
      <c r="C1836">
        <v>224500</v>
      </c>
      <c r="D1836" t="s">
        <v>30445</v>
      </c>
      <c r="E1836" t="s">
        <v>63</v>
      </c>
    </row>
    <row r="1837" spans="1:5">
      <c r="A1837" s="11" t="s">
        <v>34569</v>
      </c>
      <c r="B1837" t="s">
        <v>20242</v>
      </c>
      <c r="C1837">
        <v>270000</v>
      </c>
      <c r="D1837" t="s">
        <v>30446</v>
      </c>
      <c r="E1837" t="s">
        <v>63</v>
      </c>
    </row>
    <row r="1838" spans="1:5">
      <c r="A1838" s="11" t="s">
        <v>34570</v>
      </c>
      <c r="B1838" t="s">
        <v>20242</v>
      </c>
      <c r="C1838">
        <v>270000</v>
      </c>
      <c r="D1838" t="s">
        <v>30447</v>
      </c>
      <c r="E1838" t="s">
        <v>63</v>
      </c>
    </row>
    <row r="1839" spans="1:5">
      <c r="A1839" s="11" t="s">
        <v>34571</v>
      </c>
      <c r="B1839" t="s">
        <v>20242</v>
      </c>
      <c r="C1839">
        <v>270000</v>
      </c>
      <c r="D1839" t="s">
        <v>30448</v>
      </c>
      <c r="E1839" t="s">
        <v>63</v>
      </c>
    </row>
    <row r="1840" spans="1:5">
      <c r="A1840" s="11" t="s">
        <v>34572</v>
      </c>
      <c r="B1840" t="s">
        <v>20242</v>
      </c>
      <c r="C1840">
        <v>270000</v>
      </c>
      <c r="D1840" t="s">
        <v>30449</v>
      </c>
      <c r="E1840" t="s">
        <v>63</v>
      </c>
    </row>
    <row r="1841" spans="1:5">
      <c r="A1841" s="11" t="s">
        <v>34573</v>
      </c>
      <c r="B1841" t="s">
        <v>20242</v>
      </c>
      <c r="C1841">
        <v>270000</v>
      </c>
      <c r="D1841" t="s">
        <v>30450</v>
      </c>
      <c r="E1841" t="s">
        <v>63</v>
      </c>
    </row>
    <row r="1842" spans="1:5">
      <c r="A1842" s="11" t="s">
        <v>34574</v>
      </c>
      <c r="B1842" t="s">
        <v>20243</v>
      </c>
      <c r="C1842">
        <v>154000</v>
      </c>
      <c r="D1842" t="s">
        <v>18094</v>
      </c>
      <c r="E1842" t="s">
        <v>63</v>
      </c>
    </row>
    <row r="1843" spans="1:5">
      <c r="A1843" s="11" t="s">
        <v>34575</v>
      </c>
      <c r="B1843" t="s">
        <v>20244</v>
      </c>
      <c r="C1843">
        <v>211100</v>
      </c>
      <c r="D1843" t="s">
        <v>30451</v>
      </c>
      <c r="E1843" t="s">
        <v>63</v>
      </c>
    </row>
    <row r="1844" spans="1:5">
      <c r="A1844" s="11" t="s">
        <v>34576</v>
      </c>
      <c r="B1844" t="s">
        <v>20245</v>
      </c>
      <c r="C1844">
        <v>140000</v>
      </c>
      <c r="D1844" t="s">
        <v>30452</v>
      </c>
      <c r="E1844" t="s">
        <v>63</v>
      </c>
    </row>
    <row r="1845" spans="1:5">
      <c r="A1845" s="11" t="s">
        <v>34577</v>
      </c>
      <c r="B1845" t="s">
        <v>20246</v>
      </c>
      <c r="C1845">
        <v>182000</v>
      </c>
      <c r="D1845" t="s">
        <v>30453</v>
      </c>
      <c r="E1845" t="s">
        <v>63</v>
      </c>
    </row>
    <row r="1846" spans="1:5">
      <c r="A1846" s="11" t="s">
        <v>34578</v>
      </c>
      <c r="B1846" t="s">
        <v>20247</v>
      </c>
      <c r="C1846">
        <v>314000</v>
      </c>
      <c r="D1846" t="s">
        <v>30454</v>
      </c>
      <c r="E1846" t="s">
        <v>63</v>
      </c>
    </row>
    <row r="1847" spans="1:5">
      <c r="A1847" s="11" t="s">
        <v>34579</v>
      </c>
      <c r="B1847" t="s">
        <v>20248</v>
      </c>
      <c r="C1847">
        <v>564400</v>
      </c>
      <c r="D1847" t="s">
        <v>30455</v>
      </c>
      <c r="E1847" t="s">
        <v>63</v>
      </c>
    </row>
    <row r="1848" spans="1:5">
      <c r="A1848" s="11" t="s">
        <v>34580</v>
      </c>
      <c r="B1848" t="s">
        <v>20249</v>
      </c>
      <c r="C1848">
        <v>189100</v>
      </c>
      <c r="D1848" t="s">
        <v>30456</v>
      </c>
      <c r="E1848" t="s">
        <v>63</v>
      </c>
    </row>
    <row r="1849" spans="1:5">
      <c r="A1849" s="11" t="s">
        <v>34581</v>
      </c>
      <c r="B1849" t="s">
        <v>20250</v>
      </c>
      <c r="C1849">
        <v>129600</v>
      </c>
      <c r="D1849" t="s">
        <v>16905</v>
      </c>
      <c r="E1849" t="s">
        <v>63</v>
      </c>
    </row>
    <row r="1850" spans="1:5">
      <c r="A1850" s="11" t="s">
        <v>34582</v>
      </c>
      <c r="B1850" t="s">
        <v>20251</v>
      </c>
      <c r="C1850">
        <v>163000</v>
      </c>
      <c r="D1850" t="s">
        <v>18090</v>
      </c>
      <c r="E1850" t="s">
        <v>63</v>
      </c>
    </row>
    <row r="1851" spans="1:5">
      <c r="A1851" s="11" t="s">
        <v>34583</v>
      </c>
      <c r="B1851" t="s">
        <v>20252</v>
      </c>
      <c r="C1851">
        <v>279800</v>
      </c>
      <c r="D1851" t="s">
        <v>30446</v>
      </c>
      <c r="E1851" t="s">
        <v>63</v>
      </c>
    </row>
    <row r="1852" spans="1:5">
      <c r="A1852" s="11" t="s">
        <v>34584</v>
      </c>
      <c r="B1852" t="s">
        <v>20253</v>
      </c>
      <c r="C1852">
        <v>583900</v>
      </c>
      <c r="D1852" t="s">
        <v>30457</v>
      </c>
      <c r="E1852" t="s">
        <v>63</v>
      </c>
    </row>
    <row r="1853" spans="1:5">
      <c r="A1853" s="11" t="s">
        <v>34585</v>
      </c>
      <c r="B1853" t="s">
        <v>20254</v>
      </c>
      <c r="C1853">
        <v>641600</v>
      </c>
      <c r="D1853" t="s">
        <v>30458</v>
      </c>
      <c r="E1853" t="s">
        <v>63</v>
      </c>
    </row>
    <row r="1854" spans="1:5">
      <c r="A1854" s="11" t="s">
        <v>34586</v>
      </c>
      <c r="B1854" t="s">
        <v>20255</v>
      </c>
      <c r="C1854">
        <v>690800</v>
      </c>
      <c r="D1854" t="s">
        <v>30459</v>
      </c>
      <c r="E1854" t="s">
        <v>63</v>
      </c>
    </row>
    <row r="1855" spans="1:5">
      <c r="A1855" s="11" t="s">
        <v>34587</v>
      </c>
      <c r="B1855" t="s">
        <v>20256</v>
      </c>
      <c r="C1855">
        <v>749200</v>
      </c>
      <c r="D1855" t="s">
        <v>30460</v>
      </c>
      <c r="E1855" t="s">
        <v>63</v>
      </c>
    </row>
    <row r="1856" spans="1:5">
      <c r="A1856" s="11" t="s">
        <v>34588</v>
      </c>
      <c r="B1856" t="s">
        <v>20257</v>
      </c>
      <c r="C1856">
        <v>739300</v>
      </c>
      <c r="D1856" t="s">
        <v>30461</v>
      </c>
      <c r="E1856" t="s">
        <v>63</v>
      </c>
    </row>
    <row r="1857" spans="1:5">
      <c r="A1857" s="11" t="s">
        <v>34589</v>
      </c>
      <c r="B1857" t="s">
        <v>20258</v>
      </c>
      <c r="C1857">
        <v>285400</v>
      </c>
      <c r="D1857" t="s">
        <v>30462</v>
      </c>
      <c r="E1857" t="s">
        <v>63</v>
      </c>
    </row>
    <row r="1858" spans="1:5">
      <c r="A1858" s="11" t="s">
        <v>34590</v>
      </c>
      <c r="B1858" t="s">
        <v>20259</v>
      </c>
      <c r="C1858">
        <v>296400</v>
      </c>
      <c r="D1858" t="s">
        <v>30463</v>
      </c>
      <c r="E1858" t="s">
        <v>63</v>
      </c>
    </row>
    <row r="1859" spans="1:5">
      <c r="A1859" s="11" t="s">
        <v>34591</v>
      </c>
      <c r="B1859" t="s">
        <v>20260</v>
      </c>
      <c r="C1859">
        <v>390200</v>
      </c>
      <c r="D1859" t="s">
        <v>30464</v>
      </c>
      <c r="E1859" t="s">
        <v>63</v>
      </c>
    </row>
    <row r="1860" spans="1:5">
      <c r="A1860" s="11" t="s">
        <v>17100</v>
      </c>
      <c r="B1860" t="s">
        <v>20261</v>
      </c>
      <c r="C1860">
        <v>93400</v>
      </c>
      <c r="D1860" t="s">
        <v>5816</v>
      </c>
      <c r="E1860" t="s">
        <v>63</v>
      </c>
    </row>
    <row r="1861" spans="1:5">
      <c r="A1861" s="11" t="s">
        <v>17095</v>
      </c>
      <c r="B1861" t="s">
        <v>20261</v>
      </c>
      <c r="C1861">
        <v>93400</v>
      </c>
      <c r="D1861" t="s">
        <v>5822</v>
      </c>
      <c r="E1861" t="s">
        <v>63</v>
      </c>
    </row>
    <row r="1862" spans="1:5">
      <c r="A1862" s="11" t="s">
        <v>34592</v>
      </c>
      <c r="B1862" t="s">
        <v>20261</v>
      </c>
      <c r="C1862">
        <v>93400</v>
      </c>
      <c r="D1862" t="s">
        <v>5817</v>
      </c>
      <c r="E1862" t="s">
        <v>63</v>
      </c>
    </row>
    <row r="1863" spans="1:5">
      <c r="A1863" s="11" t="s">
        <v>17101</v>
      </c>
      <c r="B1863" t="s">
        <v>20262</v>
      </c>
      <c r="C1863">
        <v>129000</v>
      </c>
      <c r="D1863" t="s">
        <v>5818</v>
      </c>
      <c r="E1863" t="s">
        <v>63</v>
      </c>
    </row>
    <row r="1864" spans="1:5">
      <c r="A1864" s="11" t="s">
        <v>17102</v>
      </c>
      <c r="B1864" t="s">
        <v>20262</v>
      </c>
      <c r="C1864">
        <v>129000</v>
      </c>
      <c r="D1864" t="s">
        <v>5823</v>
      </c>
      <c r="E1864" t="s">
        <v>63</v>
      </c>
    </row>
    <row r="1865" spans="1:5">
      <c r="A1865" s="11" t="s">
        <v>34593</v>
      </c>
      <c r="B1865" t="s">
        <v>20262</v>
      </c>
      <c r="C1865">
        <v>129000</v>
      </c>
      <c r="D1865" t="s">
        <v>5819</v>
      </c>
      <c r="E1865" t="s">
        <v>63</v>
      </c>
    </row>
    <row r="1866" spans="1:5">
      <c r="A1866" s="11" t="s">
        <v>17103</v>
      </c>
      <c r="B1866" t="s">
        <v>20263</v>
      </c>
      <c r="C1866">
        <v>110900</v>
      </c>
      <c r="D1866" t="s">
        <v>18095</v>
      </c>
      <c r="E1866" t="s">
        <v>63</v>
      </c>
    </row>
    <row r="1867" spans="1:5">
      <c r="A1867" s="11" t="s">
        <v>17104</v>
      </c>
      <c r="B1867" t="s">
        <v>20264</v>
      </c>
      <c r="C1867">
        <v>147600</v>
      </c>
      <c r="D1867" t="s">
        <v>18096</v>
      </c>
      <c r="E1867" t="s">
        <v>63</v>
      </c>
    </row>
    <row r="1868" spans="1:5">
      <c r="A1868" s="11" t="s">
        <v>34594</v>
      </c>
      <c r="B1868" t="s">
        <v>20265</v>
      </c>
      <c r="C1868">
        <v>213200</v>
      </c>
      <c r="D1868" t="s">
        <v>30465</v>
      </c>
      <c r="E1868" t="s">
        <v>63</v>
      </c>
    </row>
    <row r="1869" spans="1:5">
      <c r="A1869" s="11" t="s">
        <v>34595</v>
      </c>
      <c r="B1869" t="s">
        <v>20266</v>
      </c>
      <c r="C1869">
        <v>194500</v>
      </c>
      <c r="D1869" t="s">
        <v>30466</v>
      </c>
      <c r="E1869" t="s">
        <v>63</v>
      </c>
    </row>
    <row r="1870" spans="1:5">
      <c r="A1870" s="11" t="s">
        <v>6181</v>
      </c>
      <c r="B1870" t="s">
        <v>20267</v>
      </c>
      <c r="C1870">
        <v>87000</v>
      </c>
      <c r="D1870" t="s">
        <v>5820</v>
      </c>
      <c r="E1870" t="s">
        <v>63</v>
      </c>
    </row>
    <row r="1871" spans="1:5">
      <c r="A1871" s="11" t="s">
        <v>6180</v>
      </c>
      <c r="B1871" t="s">
        <v>20268</v>
      </c>
      <c r="C1871">
        <v>120600</v>
      </c>
      <c r="D1871" t="s">
        <v>5821</v>
      </c>
      <c r="E1871" t="s">
        <v>63</v>
      </c>
    </row>
    <row r="1872" spans="1:5">
      <c r="A1872" s="11" t="s">
        <v>34596</v>
      </c>
      <c r="B1872" t="s">
        <v>20269</v>
      </c>
      <c r="C1872">
        <v>133000</v>
      </c>
      <c r="D1872" t="s">
        <v>30439</v>
      </c>
      <c r="E1872" t="s">
        <v>63</v>
      </c>
    </row>
    <row r="1873" spans="1:5">
      <c r="A1873" s="11" t="s">
        <v>34597</v>
      </c>
      <c r="B1873" t="s">
        <v>20269</v>
      </c>
      <c r="C1873">
        <v>133000</v>
      </c>
      <c r="D1873" t="s">
        <v>30440</v>
      </c>
      <c r="E1873" t="s">
        <v>63</v>
      </c>
    </row>
    <row r="1874" spans="1:5">
      <c r="A1874" s="11" t="s">
        <v>34598</v>
      </c>
      <c r="B1874" t="s">
        <v>20270</v>
      </c>
      <c r="C1874">
        <v>180000</v>
      </c>
      <c r="D1874" t="s">
        <v>30467</v>
      </c>
      <c r="E1874" t="s">
        <v>63</v>
      </c>
    </row>
    <row r="1875" spans="1:5">
      <c r="A1875" s="11" t="s">
        <v>34599</v>
      </c>
      <c r="B1875" t="s">
        <v>20270</v>
      </c>
      <c r="C1875">
        <v>180000</v>
      </c>
      <c r="D1875" t="s">
        <v>30468</v>
      </c>
      <c r="E1875" t="s">
        <v>63</v>
      </c>
    </row>
    <row r="1876" spans="1:5">
      <c r="A1876" s="11" t="s">
        <v>6772</v>
      </c>
      <c r="B1876" t="s">
        <v>20271</v>
      </c>
      <c r="C1876">
        <v>6500</v>
      </c>
      <c r="D1876" t="s">
        <v>30469</v>
      </c>
      <c r="E1876" t="s">
        <v>63</v>
      </c>
    </row>
    <row r="1877" spans="1:5">
      <c r="A1877" s="11" t="s">
        <v>6773</v>
      </c>
      <c r="B1877" t="s">
        <v>20272</v>
      </c>
      <c r="C1877">
        <v>26100</v>
      </c>
      <c r="D1877" t="s">
        <v>30470</v>
      </c>
      <c r="E1877" t="s">
        <v>63</v>
      </c>
    </row>
    <row r="1878" spans="1:5">
      <c r="A1878" s="11" t="s">
        <v>6771</v>
      </c>
      <c r="B1878" t="s">
        <v>20273</v>
      </c>
      <c r="C1878">
        <v>11100</v>
      </c>
      <c r="D1878" t="s">
        <v>30471</v>
      </c>
      <c r="E1878" t="s">
        <v>63</v>
      </c>
    </row>
    <row r="1879" spans="1:5">
      <c r="A1879" s="11" t="s">
        <v>6775</v>
      </c>
      <c r="B1879" t="s">
        <v>20274</v>
      </c>
      <c r="C1879">
        <v>7800</v>
      </c>
      <c r="D1879" t="s">
        <v>30472</v>
      </c>
      <c r="E1879" t="s">
        <v>63</v>
      </c>
    </row>
    <row r="1880" spans="1:5">
      <c r="A1880" s="11" t="s">
        <v>6774</v>
      </c>
      <c r="B1880" t="s">
        <v>20275</v>
      </c>
      <c r="C1880">
        <v>12700</v>
      </c>
      <c r="D1880" t="s">
        <v>30473</v>
      </c>
      <c r="E1880" t="s">
        <v>63</v>
      </c>
    </row>
    <row r="1881" spans="1:5">
      <c r="A1881" s="11" t="s">
        <v>6117</v>
      </c>
      <c r="B1881" t="s">
        <v>20276</v>
      </c>
      <c r="C1881">
        <v>32200</v>
      </c>
      <c r="D1881" t="s">
        <v>104</v>
      </c>
      <c r="E1881" t="s">
        <v>63</v>
      </c>
    </row>
    <row r="1882" spans="1:5">
      <c r="A1882" s="11" t="s">
        <v>6119</v>
      </c>
      <c r="B1882" t="s">
        <v>20277</v>
      </c>
      <c r="C1882">
        <v>26700</v>
      </c>
      <c r="D1882" t="s">
        <v>104</v>
      </c>
      <c r="E1882" t="s">
        <v>63</v>
      </c>
    </row>
    <row r="1883" spans="1:5">
      <c r="A1883" s="11" t="s">
        <v>6760</v>
      </c>
      <c r="B1883" t="s">
        <v>20278</v>
      </c>
      <c r="C1883">
        <v>9500</v>
      </c>
      <c r="D1883" t="s">
        <v>5826</v>
      </c>
      <c r="E1883" t="s">
        <v>63</v>
      </c>
    </row>
    <row r="1884" spans="1:5">
      <c r="A1884" s="11" t="s">
        <v>6761</v>
      </c>
      <c r="B1884" t="s">
        <v>20279</v>
      </c>
      <c r="C1884">
        <v>6800</v>
      </c>
      <c r="D1884" t="s">
        <v>5826</v>
      </c>
      <c r="E1884" t="s">
        <v>63</v>
      </c>
    </row>
    <row r="1885" spans="1:5">
      <c r="A1885" s="11" t="s">
        <v>6762</v>
      </c>
      <c r="B1885" t="s">
        <v>20280</v>
      </c>
      <c r="C1885">
        <v>12300</v>
      </c>
      <c r="D1885" t="s">
        <v>5827</v>
      </c>
      <c r="E1885" t="s">
        <v>63</v>
      </c>
    </row>
    <row r="1886" spans="1:5">
      <c r="A1886" s="11" t="s">
        <v>6763</v>
      </c>
      <c r="B1886" t="s">
        <v>20281</v>
      </c>
      <c r="C1886">
        <v>21900</v>
      </c>
      <c r="D1886" t="s">
        <v>5828</v>
      </c>
      <c r="E1886" t="s">
        <v>63</v>
      </c>
    </row>
    <row r="1887" spans="1:5">
      <c r="A1887" s="11" t="s">
        <v>6764</v>
      </c>
      <c r="B1887" t="s">
        <v>20282</v>
      </c>
      <c r="C1887">
        <v>9300</v>
      </c>
      <c r="D1887" t="s">
        <v>5829</v>
      </c>
      <c r="E1887" t="s">
        <v>63</v>
      </c>
    </row>
    <row r="1888" spans="1:5">
      <c r="A1888" s="11" t="s">
        <v>6765</v>
      </c>
      <c r="B1888" t="s">
        <v>20283</v>
      </c>
      <c r="C1888">
        <v>6500</v>
      </c>
      <c r="D1888" t="s">
        <v>5829</v>
      </c>
      <c r="E1888" t="s">
        <v>63</v>
      </c>
    </row>
    <row r="1889" spans="1:5">
      <c r="A1889" s="11" t="s">
        <v>6766</v>
      </c>
      <c r="B1889" t="s">
        <v>20284</v>
      </c>
      <c r="C1889">
        <v>13000</v>
      </c>
      <c r="D1889" t="s">
        <v>5830</v>
      </c>
      <c r="E1889" t="s">
        <v>63</v>
      </c>
    </row>
    <row r="1890" spans="1:5">
      <c r="A1890" s="11" t="s">
        <v>17133</v>
      </c>
      <c r="B1890" t="s">
        <v>20285</v>
      </c>
      <c r="C1890">
        <v>5500</v>
      </c>
      <c r="D1890" t="s">
        <v>5825</v>
      </c>
      <c r="E1890" t="s">
        <v>63</v>
      </c>
    </row>
    <row r="1891" spans="1:5">
      <c r="A1891" s="11" t="s">
        <v>34600</v>
      </c>
      <c r="B1891" t="s">
        <v>20286</v>
      </c>
      <c r="C1891">
        <v>4800</v>
      </c>
      <c r="D1891" t="s">
        <v>5824</v>
      </c>
      <c r="E1891" t="s">
        <v>63</v>
      </c>
    </row>
    <row r="1892" spans="1:5">
      <c r="A1892" s="11" t="s">
        <v>34601</v>
      </c>
      <c r="B1892" t="s">
        <v>20287</v>
      </c>
      <c r="C1892">
        <v>70000</v>
      </c>
      <c r="D1892" t="s">
        <v>5842</v>
      </c>
      <c r="E1892" t="s">
        <v>63</v>
      </c>
    </row>
    <row r="1893" spans="1:5">
      <c r="A1893" s="11" t="s">
        <v>34602</v>
      </c>
      <c r="B1893" t="s">
        <v>20287</v>
      </c>
      <c r="C1893">
        <v>70000</v>
      </c>
      <c r="D1893" t="s">
        <v>5840</v>
      </c>
      <c r="E1893" t="s">
        <v>63</v>
      </c>
    </row>
    <row r="1894" spans="1:5">
      <c r="A1894" s="11" t="s">
        <v>34603</v>
      </c>
      <c r="B1894" t="s">
        <v>20288</v>
      </c>
      <c r="C1894">
        <v>5000</v>
      </c>
      <c r="D1894" t="s">
        <v>5825</v>
      </c>
      <c r="E1894" t="s">
        <v>63</v>
      </c>
    </row>
    <row r="1895" spans="1:5">
      <c r="A1895" s="11" t="s">
        <v>34604</v>
      </c>
      <c r="B1895" t="s">
        <v>20289</v>
      </c>
      <c r="C1895">
        <v>17400</v>
      </c>
      <c r="D1895" t="s">
        <v>30474</v>
      </c>
      <c r="E1895" t="s">
        <v>63</v>
      </c>
    </row>
    <row r="1896" spans="1:5">
      <c r="A1896" s="11" t="s">
        <v>6834</v>
      </c>
      <c r="B1896" t="s">
        <v>20290</v>
      </c>
      <c r="C1896">
        <v>22700</v>
      </c>
      <c r="D1896" t="s">
        <v>30475</v>
      </c>
      <c r="E1896" t="s">
        <v>63</v>
      </c>
    </row>
    <row r="1897" spans="1:5">
      <c r="A1897" s="11" t="s">
        <v>6835</v>
      </c>
      <c r="B1897" t="s">
        <v>20290</v>
      </c>
      <c r="C1897">
        <v>22700</v>
      </c>
      <c r="D1897" t="s">
        <v>30476</v>
      </c>
      <c r="E1897" t="s">
        <v>63</v>
      </c>
    </row>
    <row r="1898" spans="1:5">
      <c r="A1898" s="11" t="s">
        <v>6758</v>
      </c>
      <c r="B1898" t="s">
        <v>20291</v>
      </c>
      <c r="C1898">
        <v>16200</v>
      </c>
      <c r="D1898" t="s">
        <v>5845</v>
      </c>
      <c r="E1898" t="s">
        <v>63</v>
      </c>
    </row>
    <row r="1899" spans="1:5">
      <c r="A1899" s="11" t="s">
        <v>6759</v>
      </c>
      <c r="B1899" t="s">
        <v>20291</v>
      </c>
      <c r="C1899">
        <v>16200</v>
      </c>
      <c r="D1899" t="s">
        <v>5846</v>
      </c>
      <c r="E1899" t="s">
        <v>63</v>
      </c>
    </row>
    <row r="1900" spans="1:5">
      <c r="A1900" s="11" t="s">
        <v>34605</v>
      </c>
      <c r="B1900" t="s">
        <v>20292</v>
      </c>
      <c r="C1900">
        <v>37300</v>
      </c>
      <c r="D1900" t="s">
        <v>30477</v>
      </c>
      <c r="E1900" t="s">
        <v>63</v>
      </c>
    </row>
    <row r="1901" spans="1:5">
      <c r="A1901" s="11" t="s">
        <v>34606</v>
      </c>
      <c r="B1901" t="s">
        <v>20293</v>
      </c>
      <c r="C1901">
        <v>16500</v>
      </c>
      <c r="D1901" t="s">
        <v>30478</v>
      </c>
      <c r="E1901" t="s">
        <v>63</v>
      </c>
    </row>
    <row r="1902" spans="1:5">
      <c r="A1902" s="11" t="s">
        <v>6185</v>
      </c>
      <c r="B1902" t="s">
        <v>20294</v>
      </c>
      <c r="C1902">
        <v>13700</v>
      </c>
      <c r="D1902" t="s">
        <v>5841</v>
      </c>
      <c r="E1902" t="s">
        <v>63</v>
      </c>
    </row>
    <row r="1903" spans="1:5">
      <c r="A1903" s="11" t="s">
        <v>6186</v>
      </c>
      <c r="B1903" t="s">
        <v>20294</v>
      </c>
      <c r="C1903">
        <v>13700</v>
      </c>
      <c r="D1903" t="s">
        <v>5843</v>
      </c>
      <c r="E1903" t="s">
        <v>63</v>
      </c>
    </row>
    <row r="1904" spans="1:5">
      <c r="A1904" s="11" t="s">
        <v>6184</v>
      </c>
      <c r="B1904" t="s">
        <v>20294</v>
      </c>
      <c r="C1904">
        <v>13700</v>
      </c>
      <c r="D1904" t="s">
        <v>5844</v>
      </c>
      <c r="E1904" t="s">
        <v>63</v>
      </c>
    </row>
    <row r="1905" spans="1:5">
      <c r="A1905" s="11" t="s">
        <v>34607</v>
      </c>
      <c r="B1905" t="s">
        <v>20295</v>
      </c>
      <c r="C1905">
        <v>44000</v>
      </c>
      <c r="D1905" t="s">
        <v>30479</v>
      </c>
      <c r="E1905" t="s">
        <v>63</v>
      </c>
    </row>
    <row r="1906" spans="1:5">
      <c r="A1906" s="11" t="s">
        <v>34608</v>
      </c>
      <c r="B1906" t="s">
        <v>20296</v>
      </c>
      <c r="C1906">
        <v>13000</v>
      </c>
      <c r="D1906" t="s">
        <v>30480</v>
      </c>
      <c r="E1906" t="s">
        <v>63</v>
      </c>
    </row>
    <row r="1907" spans="1:5">
      <c r="A1907" s="11" t="s">
        <v>34609</v>
      </c>
      <c r="B1907" t="s">
        <v>20296</v>
      </c>
      <c r="C1907">
        <v>13000</v>
      </c>
      <c r="D1907" t="s">
        <v>30481</v>
      </c>
      <c r="E1907" t="s">
        <v>63</v>
      </c>
    </row>
    <row r="1908" spans="1:5">
      <c r="A1908" s="11" t="s">
        <v>34610</v>
      </c>
      <c r="B1908" t="s">
        <v>20297</v>
      </c>
      <c r="C1908">
        <v>31700</v>
      </c>
      <c r="D1908" t="s">
        <v>30482</v>
      </c>
      <c r="E1908" t="s">
        <v>63</v>
      </c>
    </row>
    <row r="1909" spans="1:5">
      <c r="A1909" s="11" t="s">
        <v>34611</v>
      </c>
      <c r="B1909" t="s">
        <v>20298</v>
      </c>
      <c r="C1909">
        <v>20700</v>
      </c>
      <c r="D1909" t="s">
        <v>30483</v>
      </c>
      <c r="E1909" t="s">
        <v>63</v>
      </c>
    </row>
    <row r="1910" spans="1:5">
      <c r="A1910" s="11" t="s">
        <v>6665</v>
      </c>
      <c r="B1910" t="s">
        <v>20299</v>
      </c>
      <c r="C1910">
        <v>13000</v>
      </c>
      <c r="D1910" t="s">
        <v>5833</v>
      </c>
      <c r="E1910" t="s">
        <v>63</v>
      </c>
    </row>
    <row r="1911" spans="1:5">
      <c r="A1911" s="11" t="s">
        <v>6666</v>
      </c>
      <c r="B1911" t="s">
        <v>20299</v>
      </c>
      <c r="C1911">
        <v>13000</v>
      </c>
      <c r="D1911" t="s">
        <v>5834</v>
      </c>
      <c r="E1911" t="s">
        <v>63</v>
      </c>
    </row>
    <row r="1912" spans="1:5">
      <c r="A1912" s="11" t="s">
        <v>6769</v>
      </c>
      <c r="B1912" t="s">
        <v>20300</v>
      </c>
      <c r="C1912">
        <v>24900</v>
      </c>
      <c r="D1912" t="s">
        <v>5835</v>
      </c>
      <c r="E1912" t="s">
        <v>63</v>
      </c>
    </row>
    <row r="1913" spans="1:5">
      <c r="A1913" s="11" t="s">
        <v>6770</v>
      </c>
      <c r="B1913" t="s">
        <v>20300</v>
      </c>
      <c r="C1913">
        <v>24900</v>
      </c>
      <c r="D1913" t="s">
        <v>5836</v>
      </c>
      <c r="E1913" t="s">
        <v>63</v>
      </c>
    </row>
    <row r="1914" spans="1:5">
      <c r="A1914" s="11" t="s">
        <v>34612</v>
      </c>
      <c r="B1914" t="s">
        <v>20301</v>
      </c>
      <c r="C1914">
        <v>12000</v>
      </c>
      <c r="D1914" t="s">
        <v>30484</v>
      </c>
      <c r="E1914" t="s">
        <v>63</v>
      </c>
    </row>
    <row r="1915" spans="1:5">
      <c r="A1915" s="11" t="s">
        <v>34613</v>
      </c>
      <c r="B1915" t="s">
        <v>20302</v>
      </c>
      <c r="C1915">
        <v>12000</v>
      </c>
      <c r="D1915" t="s">
        <v>30485</v>
      </c>
      <c r="E1915" t="s">
        <v>63</v>
      </c>
    </row>
    <row r="1916" spans="1:5">
      <c r="A1916" s="11" t="s">
        <v>34614</v>
      </c>
      <c r="B1916" t="s">
        <v>20303</v>
      </c>
      <c r="C1916">
        <v>11000</v>
      </c>
      <c r="D1916" t="s">
        <v>30486</v>
      </c>
      <c r="E1916" t="s">
        <v>63</v>
      </c>
    </row>
    <row r="1917" spans="1:5">
      <c r="A1917" s="11" t="s">
        <v>34615</v>
      </c>
      <c r="B1917" t="s">
        <v>20304</v>
      </c>
      <c r="C1917">
        <v>29000</v>
      </c>
      <c r="D1917" t="s">
        <v>30487</v>
      </c>
      <c r="E1917" t="s">
        <v>63</v>
      </c>
    </row>
    <row r="1918" spans="1:5">
      <c r="A1918" s="11" t="s">
        <v>34616</v>
      </c>
      <c r="B1918" t="s">
        <v>20305</v>
      </c>
      <c r="C1918">
        <v>29000</v>
      </c>
      <c r="D1918" t="s">
        <v>30488</v>
      </c>
      <c r="E1918" t="s">
        <v>63</v>
      </c>
    </row>
    <row r="1919" spans="1:5">
      <c r="A1919" s="11" t="s">
        <v>6836</v>
      </c>
      <c r="B1919" t="s">
        <v>20306</v>
      </c>
      <c r="C1919">
        <v>15000</v>
      </c>
      <c r="D1919" t="s">
        <v>5839</v>
      </c>
      <c r="E1919" t="s">
        <v>63</v>
      </c>
    </row>
    <row r="1920" spans="1:5">
      <c r="A1920" s="11" t="s">
        <v>17086</v>
      </c>
      <c r="B1920" t="s">
        <v>20307</v>
      </c>
      <c r="C1920">
        <v>27500</v>
      </c>
      <c r="D1920" t="s">
        <v>18078</v>
      </c>
      <c r="E1920" t="s">
        <v>63</v>
      </c>
    </row>
    <row r="1921" spans="1:5">
      <c r="A1921" s="11" t="s">
        <v>34617</v>
      </c>
      <c r="B1921" t="s">
        <v>20308</v>
      </c>
      <c r="C1921">
        <v>16700</v>
      </c>
      <c r="D1921" t="s">
        <v>5952</v>
      </c>
      <c r="E1921" t="s">
        <v>63</v>
      </c>
    </row>
    <row r="1922" spans="1:5">
      <c r="A1922" s="11" t="s">
        <v>34618</v>
      </c>
      <c r="B1922" t="s">
        <v>20309</v>
      </c>
      <c r="C1922">
        <v>19000</v>
      </c>
      <c r="D1922" t="s">
        <v>30489</v>
      </c>
      <c r="E1922" t="s">
        <v>63</v>
      </c>
    </row>
    <row r="1923" spans="1:5">
      <c r="A1923" s="11" t="s">
        <v>34619</v>
      </c>
      <c r="B1923" t="s">
        <v>20310</v>
      </c>
      <c r="C1923">
        <v>40000</v>
      </c>
      <c r="D1923" t="s">
        <v>30490</v>
      </c>
      <c r="E1923" t="s">
        <v>63</v>
      </c>
    </row>
    <row r="1924" spans="1:5">
      <c r="A1924" s="11" t="s">
        <v>6517</v>
      </c>
      <c r="B1924" t="s">
        <v>20311</v>
      </c>
      <c r="C1924">
        <v>34400</v>
      </c>
      <c r="D1924" t="s">
        <v>5837</v>
      </c>
      <c r="E1924" t="s">
        <v>63</v>
      </c>
    </row>
    <row r="1925" spans="1:5">
      <c r="A1925" s="11" t="s">
        <v>6518</v>
      </c>
      <c r="B1925" t="s">
        <v>20312</v>
      </c>
      <c r="C1925">
        <v>48100</v>
      </c>
      <c r="D1925" t="s">
        <v>5838</v>
      </c>
      <c r="E1925" t="s">
        <v>63</v>
      </c>
    </row>
    <row r="1926" spans="1:5">
      <c r="A1926" s="11" t="s">
        <v>6536</v>
      </c>
      <c r="B1926" t="s">
        <v>20313</v>
      </c>
      <c r="C1926">
        <v>13500</v>
      </c>
      <c r="D1926" t="s">
        <v>5831</v>
      </c>
      <c r="E1926" t="s">
        <v>63</v>
      </c>
    </row>
    <row r="1927" spans="1:5">
      <c r="A1927" s="11" t="s">
        <v>6537</v>
      </c>
      <c r="B1927" t="s">
        <v>20313</v>
      </c>
      <c r="C1927">
        <v>13500</v>
      </c>
      <c r="D1927" t="s">
        <v>5832</v>
      </c>
      <c r="E1927" t="s">
        <v>63</v>
      </c>
    </row>
    <row r="1928" spans="1:5">
      <c r="A1928" s="11" t="s">
        <v>34620</v>
      </c>
      <c r="B1928" t="s">
        <v>20314</v>
      </c>
      <c r="C1928">
        <v>14500</v>
      </c>
      <c r="D1928" t="s">
        <v>681</v>
      </c>
      <c r="E1928" t="s">
        <v>63</v>
      </c>
    </row>
    <row r="1929" spans="1:5">
      <c r="A1929" s="11" t="s">
        <v>34621</v>
      </c>
      <c r="B1929" t="s">
        <v>20314</v>
      </c>
      <c r="C1929">
        <v>14500</v>
      </c>
      <c r="D1929" t="s">
        <v>680</v>
      </c>
      <c r="E1929" t="s">
        <v>63</v>
      </c>
    </row>
    <row r="1930" spans="1:5">
      <c r="A1930" s="11" t="s">
        <v>34622</v>
      </c>
      <c r="B1930" t="s">
        <v>20315</v>
      </c>
      <c r="C1930">
        <v>20500</v>
      </c>
      <c r="D1930" t="s">
        <v>30491</v>
      </c>
      <c r="E1930" t="s">
        <v>63</v>
      </c>
    </row>
    <row r="1931" spans="1:5">
      <c r="A1931" s="11" t="s">
        <v>34623</v>
      </c>
      <c r="B1931" t="s">
        <v>20316</v>
      </c>
      <c r="C1931">
        <v>26500</v>
      </c>
      <c r="D1931" t="s">
        <v>680</v>
      </c>
      <c r="E1931" t="s">
        <v>63</v>
      </c>
    </row>
    <row r="1932" spans="1:5">
      <c r="A1932" s="11" t="s">
        <v>34624</v>
      </c>
      <c r="B1932" t="s">
        <v>20317</v>
      </c>
      <c r="C1932">
        <v>52000</v>
      </c>
      <c r="D1932" t="s">
        <v>30492</v>
      </c>
      <c r="E1932" t="s">
        <v>63</v>
      </c>
    </row>
    <row r="1933" spans="1:5">
      <c r="A1933" s="11" t="s">
        <v>34625</v>
      </c>
      <c r="B1933" t="s">
        <v>20318</v>
      </c>
      <c r="C1933">
        <v>60000</v>
      </c>
      <c r="D1933" t="s">
        <v>30493</v>
      </c>
      <c r="E1933" t="s">
        <v>63</v>
      </c>
    </row>
    <row r="1934" spans="1:5">
      <c r="A1934" s="11" t="s">
        <v>34626</v>
      </c>
      <c r="B1934" t="s">
        <v>20319</v>
      </c>
      <c r="C1934">
        <v>37000</v>
      </c>
      <c r="D1934" t="s">
        <v>30494</v>
      </c>
      <c r="E1934" t="s">
        <v>63</v>
      </c>
    </row>
    <row r="1935" spans="1:5">
      <c r="A1935" s="11" t="s">
        <v>34627</v>
      </c>
      <c r="B1935" t="s">
        <v>20320</v>
      </c>
      <c r="C1935">
        <v>22000</v>
      </c>
      <c r="D1935" t="s">
        <v>30495</v>
      </c>
      <c r="E1935" t="s">
        <v>63</v>
      </c>
    </row>
    <row r="1936" spans="1:5">
      <c r="A1936" s="11" t="s">
        <v>34628</v>
      </c>
      <c r="B1936" t="s">
        <v>20321</v>
      </c>
      <c r="C1936">
        <v>56000</v>
      </c>
      <c r="D1936" t="s">
        <v>30496</v>
      </c>
      <c r="E1936" t="s">
        <v>63</v>
      </c>
    </row>
    <row r="1937" spans="1:5">
      <c r="A1937" s="11" t="s">
        <v>34629</v>
      </c>
      <c r="B1937" t="s">
        <v>20322</v>
      </c>
      <c r="C1937">
        <v>41000</v>
      </c>
      <c r="D1937" t="s">
        <v>30497</v>
      </c>
      <c r="E1937" t="s">
        <v>63</v>
      </c>
    </row>
    <row r="1938" spans="1:5">
      <c r="A1938" s="11" t="s">
        <v>34630</v>
      </c>
      <c r="B1938" t="s">
        <v>20323</v>
      </c>
      <c r="C1938">
        <v>82000</v>
      </c>
      <c r="D1938" t="s">
        <v>30498</v>
      </c>
      <c r="E1938" t="s">
        <v>63</v>
      </c>
    </row>
    <row r="1939" spans="1:5">
      <c r="A1939" s="11" t="s">
        <v>34631</v>
      </c>
      <c r="B1939" t="s">
        <v>20324</v>
      </c>
      <c r="C1939">
        <v>27500</v>
      </c>
      <c r="D1939" t="s">
        <v>30499</v>
      </c>
      <c r="E1939" t="s">
        <v>63</v>
      </c>
    </row>
    <row r="1940" spans="1:5">
      <c r="A1940" s="11" t="s">
        <v>34632</v>
      </c>
      <c r="B1940" t="s">
        <v>20325</v>
      </c>
      <c r="C1940">
        <v>41500</v>
      </c>
      <c r="D1940" t="s">
        <v>681</v>
      </c>
      <c r="E1940" t="s">
        <v>63</v>
      </c>
    </row>
    <row r="1941" spans="1:5">
      <c r="A1941" s="11" t="s">
        <v>34633</v>
      </c>
      <c r="B1941" t="s">
        <v>20325</v>
      </c>
      <c r="C1941">
        <v>41500</v>
      </c>
      <c r="D1941" t="s">
        <v>680</v>
      </c>
      <c r="E1941" t="s">
        <v>63</v>
      </c>
    </row>
    <row r="1942" spans="1:5">
      <c r="A1942" s="11" t="s">
        <v>34634</v>
      </c>
      <c r="B1942" t="s">
        <v>20326</v>
      </c>
      <c r="C1942">
        <v>123000</v>
      </c>
      <c r="D1942" t="s">
        <v>30500</v>
      </c>
      <c r="E1942" t="s">
        <v>63</v>
      </c>
    </row>
    <row r="1943" spans="1:5">
      <c r="A1943" s="11" t="s">
        <v>34635</v>
      </c>
      <c r="B1943" t="s">
        <v>20327</v>
      </c>
      <c r="C1943">
        <v>72000</v>
      </c>
      <c r="D1943" t="s">
        <v>30500</v>
      </c>
      <c r="E1943" t="s">
        <v>63</v>
      </c>
    </row>
    <row r="1944" spans="1:5">
      <c r="A1944" s="11" t="s">
        <v>34636</v>
      </c>
      <c r="B1944" t="s">
        <v>20328</v>
      </c>
      <c r="C1944">
        <v>24800</v>
      </c>
      <c r="D1944" t="s">
        <v>681</v>
      </c>
      <c r="E1944" t="s">
        <v>63</v>
      </c>
    </row>
    <row r="1945" spans="1:5">
      <c r="A1945" s="11" t="s">
        <v>34637</v>
      </c>
      <c r="B1945" t="s">
        <v>20329</v>
      </c>
      <c r="C1945">
        <v>28000</v>
      </c>
      <c r="D1945" t="s">
        <v>30501</v>
      </c>
      <c r="E1945" t="s">
        <v>63</v>
      </c>
    </row>
    <row r="1946" spans="1:5">
      <c r="A1946" s="11" t="s">
        <v>34638</v>
      </c>
      <c r="B1946" t="s">
        <v>20330</v>
      </c>
      <c r="C1946">
        <v>19600</v>
      </c>
      <c r="D1946" t="s">
        <v>30501</v>
      </c>
      <c r="E1946" t="s">
        <v>63</v>
      </c>
    </row>
    <row r="1947" spans="1:5">
      <c r="A1947" s="11" t="s">
        <v>34639</v>
      </c>
      <c r="B1947" t="s">
        <v>20331</v>
      </c>
      <c r="C1947">
        <v>21500</v>
      </c>
      <c r="D1947" t="s">
        <v>30502</v>
      </c>
      <c r="E1947" t="s">
        <v>63</v>
      </c>
    </row>
    <row r="1948" spans="1:5">
      <c r="A1948" s="11" t="s">
        <v>34640</v>
      </c>
      <c r="B1948" t="s">
        <v>20332</v>
      </c>
      <c r="C1948">
        <v>21500</v>
      </c>
      <c r="D1948" t="s">
        <v>681</v>
      </c>
      <c r="E1948" t="s">
        <v>63</v>
      </c>
    </row>
    <row r="1949" spans="1:5">
      <c r="A1949" s="11" t="s">
        <v>6084</v>
      </c>
      <c r="B1949" t="s">
        <v>20333</v>
      </c>
      <c r="C1949">
        <v>10000</v>
      </c>
      <c r="D1949" t="s">
        <v>5849</v>
      </c>
      <c r="E1949" t="s">
        <v>63</v>
      </c>
    </row>
    <row r="1950" spans="1:5">
      <c r="A1950" s="11" t="s">
        <v>6100</v>
      </c>
      <c r="B1950" t="s">
        <v>20334</v>
      </c>
      <c r="C1950">
        <v>14000</v>
      </c>
      <c r="D1950" t="s">
        <v>5850</v>
      </c>
      <c r="E1950" t="s">
        <v>63</v>
      </c>
    </row>
    <row r="1951" spans="1:5">
      <c r="A1951" s="11" t="s">
        <v>6101</v>
      </c>
      <c r="B1951" t="s">
        <v>20334</v>
      </c>
      <c r="C1951">
        <v>14000</v>
      </c>
      <c r="D1951" t="s">
        <v>5851</v>
      </c>
      <c r="E1951" t="s">
        <v>63</v>
      </c>
    </row>
    <row r="1952" spans="1:5">
      <c r="A1952" s="11" t="s">
        <v>34641</v>
      </c>
      <c r="B1952" t="s">
        <v>20335</v>
      </c>
      <c r="C1952">
        <v>23000</v>
      </c>
      <c r="D1952" t="s">
        <v>5850</v>
      </c>
      <c r="E1952" t="s">
        <v>63</v>
      </c>
    </row>
    <row r="1953" spans="1:5">
      <c r="A1953" s="11" t="s">
        <v>6351</v>
      </c>
      <c r="B1953" t="s">
        <v>20336</v>
      </c>
      <c r="C1953">
        <v>24700</v>
      </c>
      <c r="D1953" t="s">
        <v>5852</v>
      </c>
      <c r="E1953" t="s">
        <v>63</v>
      </c>
    </row>
    <row r="1954" spans="1:5">
      <c r="A1954" s="11" t="s">
        <v>34642</v>
      </c>
      <c r="B1954" t="s">
        <v>20337</v>
      </c>
      <c r="C1954">
        <v>14500</v>
      </c>
      <c r="D1954" t="s">
        <v>681</v>
      </c>
      <c r="E1954" t="s">
        <v>63</v>
      </c>
    </row>
    <row r="1955" spans="1:5">
      <c r="A1955" s="11" t="s">
        <v>34643</v>
      </c>
      <c r="B1955" t="s">
        <v>20338</v>
      </c>
      <c r="C1955">
        <v>45000</v>
      </c>
      <c r="D1955" t="s">
        <v>681</v>
      </c>
      <c r="E1955" t="s">
        <v>63</v>
      </c>
    </row>
    <row r="1956" spans="1:5">
      <c r="A1956" s="11" t="s">
        <v>34644</v>
      </c>
      <c r="B1956" t="s">
        <v>20339</v>
      </c>
      <c r="C1956">
        <v>15300</v>
      </c>
      <c r="D1956" t="s">
        <v>681</v>
      </c>
      <c r="E1956" t="s">
        <v>63</v>
      </c>
    </row>
    <row r="1957" spans="1:5">
      <c r="A1957" s="11" t="s">
        <v>34645</v>
      </c>
      <c r="B1957" t="s">
        <v>20340</v>
      </c>
      <c r="C1957">
        <v>5000</v>
      </c>
      <c r="D1957" t="s">
        <v>681</v>
      </c>
      <c r="E1957" t="s">
        <v>63</v>
      </c>
    </row>
    <row r="1958" spans="1:5">
      <c r="A1958" s="11" t="s">
        <v>34646</v>
      </c>
      <c r="B1958" t="s">
        <v>20341</v>
      </c>
      <c r="C1958">
        <v>8600</v>
      </c>
      <c r="D1958" t="s">
        <v>30503</v>
      </c>
      <c r="E1958" t="s">
        <v>63</v>
      </c>
    </row>
    <row r="1959" spans="1:5">
      <c r="A1959" s="11" t="s">
        <v>34647</v>
      </c>
      <c r="B1959" t="s">
        <v>20341</v>
      </c>
      <c r="C1959">
        <v>8600</v>
      </c>
      <c r="D1959" t="s">
        <v>30504</v>
      </c>
      <c r="E1959" t="s">
        <v>63</v>
      </c>
    </row>
    <row r="1960" spans="1:5">
      <c r="A1960" s="11" t="s">
        <v>34648</v>
      </c>
      <c r="B1960" t="s">
        <v>20342</v>
      </c>
      <c r="C1960">
        <v>13000</v>
      </c>
      <c r="D1960" t="s">
        <v>30503</v>
      </c>
      <c r="E1960" t="s">
        <v>63</v>
      </c>
    </row>
    <row r="1961" spans="1:5">
      <c r="A1961" s="11" t="s">
        <v>34649</v>
      </c>
      <c r="B1961" t="s">
        <v>20342</v>
      </c>
      <c r="C1961">
        <v>13000</v>
      </c>
      <c r="D1961" t="s">
        <v>30504</v>
      </c>
      <c r="E1961" t="s">
        <v>63</v>
      </c>
    </row>
    <row r="1962" spans="1:5">
      <c r="A1962" s="11" t="s">
        <v>17105</v>
      </c>
      <c r="B1962" t="s">
        <v>20343</v>
      </c>
      <c r="C1962">
        <v>8900</v>
      </c>
      <c r="D1962" t="s">
        <v>681</v>
      </c>
      <c r="E1962" t="s">
        <v>63</v>
      </c>
    </row>
    <row r="1963" spans="1:5">
      <c r="A1963" s="11" t="s">
        <v>6029</v>
      </c>
      <c r="B1963" t="s">
        <v>20344</v>
      </c>
      <c r="C1963">
        <v>12500</v>
      </c>
      <c r="D1963" t="s">
        <v>5849</v>
      </c>
      <c r="E1963" t="s">
        <v>63</v>
      </c>
    </row>
    <row r="1964" spans="1:5">
      <c r="A1964" s="11" t="s">
        <v>6735</v>
      </c>
      <c r="B1964" t="s">
        <v>20345</v>
      </c>
      <c r="C1964">
        <v>14600</v>
      </c>
      <c r="D1964" t="s">
        <v>681</v>
      </c>
      <c r="E1964" t="s">
        <v>63</v>
      </c>
    </row>
    <row r="1965" spans="1:5">
      <c r="A1965" s="11" t="s">
        <v>6736</v>
      </c>
      <c r="B1965" t="s">
        <v>20345</v>
      </c>
      <c r="C1965">
        <v>14600</v>
      </c>
      <c r="D1965" t="s">
        <v>680</v>
      </c>
      <c r="E1965" t="s">
        <v>63</v>
      </c>
    </row>
    <row r="1966" spans="1:5">
      <c r="A1966" s="11" t="s">
        <v>34650</v>
      </c>
      <c r="B1966" t="s">
        <v>20346</v>
      </c>
      <c r="C1966">
        <v>11500</v>
      </c>
      <c r="D1966" t="s">
        <v>30503</v>
      </c>
      <c r="E1966" t="s">
        <v>63</v>
      </c>
    </row>
    <row r="1967" spans="1:5">
      <c r="A1967" s="11" t="s">
        <v>34651</v>
      </c>
      <c r="B1967" t="s">
        <v>20346</v>
      </c>
      <c r="C1967">
        <v>11500</v>
      </c>
      <c r="D1967" t="s">
        <v>30504</v>
      </c>
      <c r="E1967" t="s">
        <v>63</v>
      </c>
    </row>
    <row r="1968" spans="1:5">
      <c r="A1968" s="11" t="s">
        <v>34652</v>
      </c>
      <c r="B1968" t="s">
        <v>20347</v>
      </c>
      <c r="C1968">
        <v>24000</v>
      </c>
      <c r="D1968" t="s">
        <v>30505</v>
      </c>
      <c r="E1968" t="s">
        <v>63</v>
      </c>
    </row>
    <row r="1969" spans="1:5">
      <c r="A1969" s="11" t="s">
        <v>34653</v>
      </c>
      <c r="B1969" t="s">
        <v>20347</v>
      </c>
      <c r="C1969">
        <v>24000</v>
      </c>
      <c r="D1969" t="s">
        <v>30506</v>
      </c>
      <c r="E1969" t="s">
        <v>63</v>
      </c>
    </row>
    <row r="1970" spans="1:5">
      <c r="A1970" s="11" t="s">
        <v>34654</v>
      </c>
      <c r="B1970" t="s">
        <v>20348</v>
      </c>
      <c r="C1970">
        <v>23000</v>
      </c>
      <c r="D1970" t="s">
        <v>30503</v>
      </c>
      <c r="E1970" t="s">
        <v>63</v>
      </c>
    </row>
    <row r="1971" spans="1:5">
      <c r="A1971" s="11" t="s">
        <v>6090</v>
      </c>
      <c r="B1971" t="s">
        <v>20349</v>
      </c>
      <c r="C1971">
        <v>23500</v>
      </c>
      <c r="D1971" t="s">
        <v>5859</v>
      </c>
      <c r="E1971" t="s">
        <v>63</v>
      </c>
    </row>
    <row r="1972" spans="1:5">
      <c r="A1972" s="11" t="s">
        <v>6671</v>
      </c>
      <c r="B1972" t="s">
        <v>20350</v>
      </c>
      <c r="C1972">
        <v>18000</v>
      </c>
      <c r="D1972" t="s">
        <v>1560</v>
      </c>
      <c r="E1972" t="s">
        <v>63</v>
      </c>
    </row>
    <row r="1973" spans="1:5">
      <c r="A1973" s="11" t="s">
        <v>6670</v>
      </c>
      <c r="B1973" t="s">
        <v>20350</v>
      </c>
      <c r="C1973">
        <v>18000</v>
      </c>
      <c r="D1973" t="s">
        <v>276</v>
      </c>
      <c r="E1973" t="s">
        <v>63</v>
      </c>
    </row>
    <row r="1974" spans="1:5">
      <c r="A1974" s="11" t="s">
        <v>6669</v>
      </c>
      <c r="B1974" t="s">
        <v>20350</v>
      </c>
      <c r="C1974">
        <v>18000</v>
      </c>
      <c r="D1974" t="s">
        <v>97</v>
      </c>
      <c r="E1974" t="s">
        <v>63</v>
      </c>
    </row>
    <row r="1975" spans="1:5">
      <c r="A1975" s="11" t="s">
        <v>6093</v>
      </c>
      <c r="B1975" t="s">
        <v>20351</v>
      </c>
      <c r="C1975">
        <v>27000</v>
      </c>
      <c r="D1975" t="s">
        <v>5853</v>
      </c>
      <c r="E1975" t="s">
        <v>63</v>
      </c>
    </row>
    <row r="1976" spans="1:5">
      <c r="A1976" s="11" t="s">
        <v>6092</v>
      </c>
      <c r="B1976" t="s">
        <v>20351</v>
      </c>
      <c r="C1976">
        <v>27000</v>
      </c>
      <c r="D1976" t="s">
        <v>5854</v>
      </c>
      <c r="E1976" t="s">
        <v>63</v>
      </c>
    </row>
    <row r="1977" spans="1:5">
      <c r="A1977" s="11" t="s">
        <v>6817</v>
      </c>
      <c r="B1977" t="s">
        <v>20352</v>
      </c>
      <c r="C1977">
        <v>27000</v>
      </c>
      <c r="D1977" t="s">
        <v>5858</v>
      </c>
      <c r="E1977" t="s">
        <v>63</v>
      </c>
    </row>
    <row r="1978" spans="1:5">
      <c r="A1978" s="11" t="s">
        <v>6739</v>
      </c>
      <c r="B1978" t="s">
        <v>20353</v>
      </c>
      <c r="C1978">
        <v>30600</v>
      </c>
      <c r="D1978" t="s">
        <v>276</v>
      </c>
      <c r="E1978" t="s">
        <v>63</v>
      </c>
    </row>
    <row r="1979" spans="1:5">
      <c r="A1979" s="11" t="s">
        <v>6737</v>
      </c>
      <c r="B1979" t="s">
        <v>20353</v>
      </c>
      <c r="C1979">
        <v>30000</v>
      </c>
      <c r="D1979" t="s">
        <v>681</v>
      </c>
      <c r="E1979" t="s">
        <v>63</v>
      </c>
    </row>
    <row r="1980" spans="1:5">
      <c r="A1980" s="11" t="s">
        <v>6738</v>
      </c>
      <c r="B1980" t="s">
        <v>20353</v>
      </c>
      <c r="C1980">
        <v>30000</v>
      </c>
      <c r="D1980" t="s">
        <v>97</v>
      </c>
      <c r="E1980" t="s">
        <v>63</v>
      </c>
    </row>
    <row r="1981" spans="1:5">
      <c r="A1981" s="11" t="s">
        <v>6096</v>
      </c>
      <c r="B1981" t="s">
        <v>20354</v>
      </c>
      <c r="C1981">
        <v>32000</v>
      </c>
      <c r="D1981" t="s">
        <v>5853</v>
      </c>
      <c r="E1981" t="s">
        <v>63</v>
      </c>
    </row>
    <row r="1982" spans="1:5">
      <c r="A1982" s="11" t="s">
        <v>6095</v>
      </c>
      <c r="B1982" t="s">
        <v>20354</v>
      </c>
      <c r="C1982">
        <v>32000</v>
      </c>
      <c r="D1982" t="s">
        <v>5854</v>
      </c>
      <c r="E1982" t="s">
        <v>63</v>
      </c>
    </row>
    <row r="1983" spans="1:5">
      <c r="A1983" s="11" t="s">
        <v>6097</v>
      </c>
      <c r="B1983" t="s">
        <v>20354</v>
      </c>
      <c r="C1983">
        <v>32000</v>
      </c>
      <c r="D1983" t="s">
        <v>5858</v>
      </c>
      <c r="E1983" t="s">
        <v>63</v>
      </c>
    </row>
    <row r="1984" spans="1:5">
      <c r="A1984" s="11" t="s">
        <v>6688</v>
      </c>
      <c r="B1984" t="s">
        <v>20355</v>
      </c>
      <c r="C1984">
        <v>30000</v>
      </c>
      <c r="D1984" t="s">
        <v>1560</v>
      </c>
      <c r="E1984" t="s">
        <v>63</v>
      </c>
    </row>
    <row r="1985" spans="1:5">
      <c r="A1985" s="11" t="s">
        <v>6687</v>
      </c>
      <c r="B1985" t="s">
        <v>20355</v>
      </c>
      <c r="C1985">
        <v>30000</v>
      </c>
      <c r="D1985" t="s">
        <v>276</v>
      </c>
      <c r="E1985" t="s">
        <v>63</v>
      </c>
    </row>
    <row r="1986" spans="1:5">
      <c r="A1986" s="11" t="s">
        <v>6686</v>
      </c>
      <c r="B1986" t="s">
        <v>20355</v>
      </c>
      <c r="C1986">
        <v>30000</v>
      </c>
      <c r="D1986" t="s">
        <v>681</v>
      </c>
      <c r="E1986" t="s">
        <v>63</v>
      </c>
    </row>
    <row r="1987" spans="1:5">
      <c r="A1987" s="11" t="s">
        <v>17106</v>
      </c>
      <c r="B1987" t="s">
        <v>20356</v>
      </c>
      <c r="C1987">
        <v>37000</v>
      </c>
      <c r="D1987" t="s">
        <v>18097</v>
      </c>
      <c r="E1987" t="s">
        <v>63</v>
      </c>
    </row>
    <row r="1988" spans="1:5">
      <c r="A1988" s="11" t="s">
        <v>17107</v>
      </c>
      <c r="B1988" t="s">
        <v>20356</v>
      </c>
      <c r="C1988">
        <v>37000</v>
      </c>
      <c r="D1988" t="s">
        <v>18098</v>
      </c>
      <c r="E1988" t="s">
        <v>63</v>
      </c>
    </row>
    <row r="1989" spans="1:5">
      <c r="A1989" s="11" t="s">
        <v>17085</v>
      </c>
      <c r="B1989" t="s">
        <v>20356</v>
      </c>
      <c r="C1989">
        <v>37000</v>
      </c>
      <c r="D1989" t="s">
        <v>5850</v>
      </c>
      <c r="E1989" t="s">
        <v>63</v>
      </c>
    </row>
    <row r="1990" spans="1:5">
      <c r="A1990" s="11" t="s">
        <v>34655</v>
      </c>
      <c r="B1990" t="s">
        <v>20357</v>
      </c>
      <c r="C1990">
        <v>12700</v>
      </c>
      <c r="D1990" t="s">
        <v>681</v>
      </c>
      <c r="E1990" t="s">
        <v>63</v>
      </c>
    </row>
    <row r="1991" spans="1:5">
      <c r="A1991" s="11" t="s">
        <v>34656</v>
      </c>
      <c r="B1991" t="s">
        <v>20358</v>
      </c>
      <c r="C1991">
        <v>12700</v>
      </c>
      <c r="D1991" t="s">
        <v>680</v>
      </c>
      <c r="E1991" t="s">
        <v>63</v>
      </c>
    </row>
    <row r="1992" spans="1:5">
      <c r="A1992" s="11" t="s">
        <v>17110</v>
      </c>
      <c r="B1992" t="s">
        <v>20359</v>
      </c>
      <c r="C1992">
        <v>23300</v>
      </c>
      <c r="D1992" t="s">
        <v>30507</v>
      </c>
      <c r="E1992" t="s">
        <v>63</v>
      </c>
    </row>
    <row r="1993" spans="1:5">
      <c r="A1993" s="11" t="s">
        <v>34657</v>
      </c>
      <c r="B1993" t="s">
        <v>20360</v>
      </c>
      <c r="C1993">
        <v>23800</v>
      </c>
      <c r="D1993" t="s">
        <v>30508</v>
      </c>
      <c r="E1993" t="s">
        <v>63</v>
      </c>
    </row>
    <row r="1994" spans="1:5">
      <c r="A1994" s="11" t="s">
        <v>34658</v>
      </c>
      <c r="B1994" t="s">
        <v>20361</v>
      </c>
      <c r="C1994">
        <v>123500</v>
      </c>
      <c r="D1994" t="s">
        <v>681</v>
      </c>
      <c r="E1994" t="s">
        <v>63</v>
      </c>
    </row>
    <row r="1995" spans="1:5">
      <c r="A1995" s="11" t="s">
        <v>34659</v>
      </c>
      <c r="B1995" t="s">
        <v>20361</v>
      </c>
      <c r="C1995">
        <v>123500</v>
      </c>
      <c r="D1995" t="s">
        <v>96</v>
      </c>
      <c r="E1995" t="s">
        <v>63</v>
      </c>
    </row>
    <row r="1996" spans="1:5">
      <c r="A1996" s="11" t="s">
        <v>34660</v>
      </c>
      <c r="B1996" t="s">
        <v>20361</v>
      </c>
      <c r="C1996">
        <v>123500</v>
      </c>
      <c r="D1996" t="s">
        <v>680</v>
      </c>
      <c r="E1996" t="s">
        <v>63</v>
      </c>
    </row>
    <row r="1997" spans="1:5">
      <c r="A1997" s="11" t="s">
        <v>17108</v>
      </c>
      <c r="B1997" t="s">
        <v>20362</v>
      </c>
      <c r="C1997">
        <v>42500</v>
      </c>
      <c r="D1997" t="s">
        <v>681</v>
      </c>
      <c r="E1997" t="s">
        <v>63</v>
      </c>
    </row>
    <row r="1998" spans="1:5">
      <c r="A1998" s="11" t="s">
        <v>17109</v>
      </c>
      <c r="B1998" t="s">
        <v>20362</v>
      </c>
      <c r="C1998">
        <v>42500</v>
      </c>
      <c r="D1998" t="s">
        <v>680</v>
      </c>
      <c r="E1998" t="s">
        <v>63</v>
      </c>
    </row>
    <row r="1999" spans="1:5">
      <c r="A1999" s="11" t="s">
        <v>34661</v>
      </c>
      <c r="B1999" t="s">
        <v>20363</v>
      </c>
      <c r="C1999">
        <v>90000</v>
      </c>
      <c r="D1999" t="s">
        <v>681</v>
      </c>
      <c r="E1999" t="s">
        <v>63</v>
      </c>
    </row>
    <row r="2000" spans="1:5">
      <c r="A2000" s="11" t="s">
        <v>34662</v>
      </c>
      <c r="B2000" t="s">
        <v>20363</v>
      </c>
      <c r="C2000">
        <v>90000</v>
      </c>
      <c r="D2000" t="s">
        <v>1702</v>
      </c>
      <c r="E2000" t="s">
        <v>63</v>
      </c>
    </row>
    <row r="2001" spans="1:5">
      <c r="A2001" s="11" t="s">
        <v>6541</v>
      </c>
      <c r="B2001" t="s">
        <v>20364</v>
      </c>
      <c r="C2001">
        <v>19500</v>
      </c>
      <c r="D2001" t="s">
        <v>5853</v>
      </c>
      <c r="E2001" t="s">
        <v>63</v>
      </c>
    </row>
    <row r="2002" spans="1:5">
      <c r="A2002" s="11" t="s">
        <v>6538</v>
      </c>
      <c r="B2002" t="s">
        <v>20364</v>
      </c>
      <c r="C2002">
        <v>19500</v>
      </c>
      <c r="D2002" t="s">
        <v>5854</v>
      </c>
      <c r="E2002" t="s">
        <v>63</v>
      </c>
    </row>
    <row r="2003" spans="1:5">
      <c r="A2003" s="11" t="s">
        <v>6540</v>
      </c>
      <c r="B2003" t="s">
        <v>20364</v>
      </c>
      <c r="C2003">
        <v>19500</v>
      </c>
      <c r="D2003" t="s">
        <v>5855</v>
      </c>
      <c r="E2003" t="s">
        <v>63</v>
      </c>
    </row>
    <row r="2004" spans="1:5">
      <c r="A2004" s="11" t="s">
        <v>6539</v>
      </c>
      <c r="B2004" t="s">
        <v>20364</v>
      </c>
      <c r="C2004">
        <v>19500</v>
      </c>
      <c r="D2004" t="s">
        <v>5856</v>
      </c>
      <c r="E2004" t="s">
        <v>63</v>
      </c>
    </row>
    <row r="2005" spans="1:5">
      <c r="A2005" s="11" t="s">
        <v>34663</v>
      </c>
      <c r="B2005" t="s">
        <v>20365</v>
      </c>
      <c r="C2005">
        <v>26000</v>
      </c>
      <c r="D2005" t="s">
        <v>681</v>
      </c>
      <c r="E2005" t="s">
        <v>63</v>
      </c>
    </row>
    <row r="2006" spans="1:5">
      <c r="A2006" s="11" t="s">
        <v>34664</v>
      </c>
      <c r="B2006" t="s">
        <v>20366</v>
      </c>
      <c r="C2006">
        <v>26000</v>
      </c>
      <c r="D2006" t="s">
        <v>680</v>
      </c>
      <c r="E2006" t="s">
        <v>63</v>
      </c>
    </row>
    <row r="2007" spans="1:5">
      <c r="A2007" s="11" t="s">
        <v>6820</v>
      </c>
      <c r="B2007" t="s">
        <v>20367</v>
      </c>
      <c r="C2007">
        <v>37100</v>
      </c>
      <c r="D2007" t="s">
        <v>681</v>
      </c>
      <c r="E2007" t="s">
        <v>63</v>
      </c>
    </row>
    <row r="2008" spans="1:5">
      <c r="A2008" s="11" t="s">
        <v>6821</v>
      </c>
      <c r="B2008" t="s">
        <v>20367</v>
      </c>
      <c r="C2008">
        <v>37100</v>
      </c>
      <c r="D2008" t="s">
        <v>96</v>
      </c>
      <c r="E2008" t="s">
        <v>63</v>
      </c>
    </row>
    <row r="2009" spans="1:5">
      <c r="A2009" s="11" t="s">
        <v>6822</v>
      </c>
      <c r="B2009" t="s">
        <v>20368</v>
      </c>
      <c r="C2009">
        <v>17500</v>
      </c>
      <c r="D2009" t="s">
        <v>681</v>
      </c>
      <c r="E2009" t="s">
        <v>63</v>
      </c>
    </row>
    <row r="2010" spans="1:5">
      <c r="A2010" s="11" t="s">
        <v>6823</v>
      </c>
      <c r="B2010" t="s">
        <v>20368</v>
      </c>
      <c r="C2010">
        <v>17500</v>
      </c>
      <c r="D2010" t="s">
        <v>96</v>
      </c>
      <c r="E2010" t="s">
        <v>63</v>
      </c>
    </row>
    <row r="2011" spans="1:5">
      <c r="A2011" s="11" t="s">
        <v>6824</v>
      </c>
      <c r="B2011" t="s">
        <v>20368</v>
      </c>
      <c r="C2011">
        <v>17500</v>
      </c>
      <c r="D2011" t="s">
        <v>680</v>
      </c>
      <c r="E2011" t="s">
        <v>63</v>
      </c>
    </row>
    <row r="2012" spans="1:5">
      <c r="A2012" s="11" t="s">
        <v>6667</v>
      </c>
      <c r="B2012" t="s">
        <v>20369</v>
      </c>
      <c r="C2012">
        <v>19600</v>
      </c>
      <c r="D2012" t="s">
        <v>681</v>
      </c>
      <c r="E2012" t="s">
        <v>63</v>
      </c>
    </row>
    <row r="2013" spans="1:5">
      <c r="A2013" s="11" t="s">
        <v>6668</v>
      </c>
      <c r="B2013" t="s">
        <v>20369</v>
      </c>
      <c r="C2013">
        <v>19600</v>
      </c>
      <c r="D2013" t="s">
        <v>680</v>
      </c>
      <c r="E2013" t="s">
        <v>63</v>
      </c>
    </row>
    <row r="2014" spans="1:5">
      <c r="A2014" s="11" t="s">
        <v>34665</v>
      </c>
      <c r="B2014" t="s">
        <v>20370</v>
      </c>
      <c r="C2014">
        <v>21300</v>
      </c>
      <c r="D2014" t="s">
        <v>30503</v>
      </c>
      <c r="E2014" t="s">
        <v>63</v>
      </c>
    </row>
    <row r="2015" spans="1:5">
      <c r="A2015" s="11" t="s">
        <v>34666</v>
      </c>
      <c r="B2015" t="s">
        <v>20370</v>
      </c>
      <c r="C2015">
        <v>21300</v>
      </c>
      <c r="D2015" t="s">
        <v>30504</v>
      </c>
      <c r="E2015" t="s">
        <v>63</v>
      </c>
    </row>
    <row r="2016" spans="1:5">
      <c r="A2016" s="11" t="s">
        <v>34667</v>
      </c>
      <c r="B2016" t="s">
        <v>20371</v>
      </c>
      <c r="C2016">
        <v>22300</v>
      </c>
      <c r="D2016" t="s">
        <v>30503</v>
      </c>
      <c r="E2016" t="s">
        <v>63</v>
      </c>
    </row>
    <row r="2017" spans="1:5">
      <c r="A2017" s="11" t="s">
        <v>34668</v>
      </c>
      <c r="B2017" t="s">
        <v>20371</v>
      </c>
      <c r="C2017">
        <v>22300</v>
      </c>
      <c r="D2017" t="s">
        <v>30509</v>
      </c>
      <c r="E2017" t="s">
        <v>63</v>
      </c>
    </row>
    <row r="2018" spans="1:5">
      <c r="A2018" s="11" t="s">
        <v>34669</v>
      </c>
      <c r="B2018" t="s">
        <v>20371</v>
      </c>
      <c r="C2018">
        <v>22300</v>
      </c>
      <c r="D2018" t="s">
        <v>30504</v>
      </c>
      <c r="E2018" t="s">
        <v>63</v>
      </c>
    </row>
    <row r="2019" spans="1:5">
      <c r="A2019" s="11" t="s">
        <v>34670</v>
      </c>
      <c r="B2019" t="s">
        <v>20372</v>
      </c>
      <c r="C2019">
        <v>37800</v>
      </c>
      <c r="D2019" t="s">
        <v>681</v>
      </c>
      <c r="E2019" t="s">
        <v>63</v>
      </c>
    </row>
    <row r="2020" spans="1:5">
      <c r="A2020" s="11" t="s">
        <v>34671</v>
      </c>
      <c r="B2020" t="s">
        <v>20372</v>
      </c>
      <c r="C2020">
        <v>37800</v>
      </c>
      <c r="D2020" t="s">
        <v>96</v>
      </c>
      <c r="E2020" t="s">
        <v>63</v>
      </c>
    </row>
    <row r="2021" spans="1:5">
      <c r="A2021" s="11" t="s">
        <v>34672</v>
      </c>
      <c r="B2021" t="s">
        <v>20372</v>
      </c>
      <c r="C2021">
        <v>37800</v>
      </c>
      <c r="D2021" t="s">
        <v>680</v>
      </c>
      <c r="E2021" t="s">
        <v>63</v>
      </c>
    </row>
    <row r="2022" spans="1:5">
      <c r="A2022" s="11" t="s">
        <v>34673</v>
      </c>
      <c r="B2022" t="s">
        <v>20373</v>
      </c>
      <c r="C2022">
        <v>17000</v>
      </c>
      <c r="D2022" t="s">
        <v>30510</v>
      </c>
      <c r="E2022" t="s">
        <v>63</v>
      </c>
    </row>
    <row r="2023" spans="1:5">
      <c r="A2023" s="11" t="s">
        <v>34674</v>
      </c>
      <c r="B2023" t="s">
        <v>20374</v>
      </c>
      <c r="C2023">
        <v>32500</v>
      </c>
      <c r="D2023" t="s">
        <v>30511</v>
      </c>
      <c r="E2023" t="s">
        <v>63</v>
      </c>
    </row>
    <row r="2024" spans="1:5">
      <c r="A2024" s="11" t="s">
        <v>34675</v>
      </c>
      <c r="B2024" t="s">
        <v>20374</v>
      </c>
      <c r="C2024">
        <v>32500</v>
      </c>
      <c r="D2024" t="s">
        <v>30512</v>
      </c>
      <c r="E2024" t="s">
        <v>63</v>
      </c>
    </row>
    <row r="2025" spans="1:5">
      <c r="A2025" s="11" t="s">
        <v>34676</v>
      </c>
      <c r="B2025" t="s">
        <v>20374</v>
      </c>
      <c r="C2025">
        <v>32500</v>
      </c>
      <c r="D2025" t="s">
        <v>30513</v>
      </c>
      <c r="E2025" t="s">
        <v>63</v>
      </c>
    </row>
    <row r="2026" spans="1:5">
      <c r="A2026" s="11" t="s">
        <v>34677</v>
      </c>
      <c r="B2026" t="s">
        <v>20374</v>
      </c>
      <c r="C2026">
        <v>32500</v>
      </c>
      <c r="D2026" t="s">
        <v>30514</v>
      </c>
      <c r="E2026" t="s">
        <v>63</v>
      </c>
    </row>
    <row r="2027" spans="1:5">
      <c r="A2027" s="11" t="s">
        <v>34678</v>
      </c>
      <c r="B2027" t="s">
        <v>20375</v>
      </c>
      <c r="C2027">
        <v>23500</v>
      </c>
      <c r="D2027" t="s">
        <v>30503</v>
      </c>
      <c r="E2027" t="s">
        <v>63</v>
      </c>
    </row>
    <row r="2028" spans="1:5">
      <c r="A2028" s="11" t="s">
        <v>34679</v>
      </c>
      <c r="B2028" t="s">
        <v>20375</v>
      </c>
      <c r="C2028">
        <v>23500</v>
      </c>
      <c r="D2028" t="s">
        <v>30509</v>
      </c>
      <c r="E2028" t="s">
        <v>63</v>
      </c>
    </row>
    <row r="2029" spans="1:5">
      <c r="A2029" s="11" t="s">
        <v>34680</v>
      </c>
      <c r="B2029" t="s">
        <v>20375</v>
      </c>
      <c r="C2029">
        <v>23500</v>
      </c>
      <c r="D2029" t="s">
        <v>30504</v>
      </c>
      <c r="E2029" t="s">
        <v>63</v>
      </c>
    </row>
    <row r="2030" spans="1:5">
      <c r="A2030" s="11" t="s">
        <v>34681</v>
      </c>
      <c r="B2030" t="s">
        <v>20376</v>
      </c>
      <c r="C2030">
        <v>15700</v>
      </c>
      <c r="D2030" t="s">
        <v>30503</v>
      </c>
      <c r="E2030" t="s">
        <v>63</v>
      </c>
    </row>
    <row r="2031" spans="1:5">
      <c r="A2031" s="11" t="s">
        <v>34682</v>
      </c>
      <c r="B2031" t="s">
        <v>20376</v>
      </c>
      <c r="C2031">
        <v>14500</v>
      </c>
      <c r="D2031" t="s">
        <v>30504</v>
      </c>
      <c r="E2031" t="s">
        <v>63</v>
      </c>
    </row>
    <row r="2032" spans="1:5">
      <c r="A2032" s="11" t="s">
        <v>34683</v>
      </c>
      <c r="B2032" t="s">
        <v>20377</v>
      </c>
      <c r="C2032">
        <v>18200</v>
      </c>
      <c r="D2032" t="s">
        <v>30503</v>
      </c>
      <c r="E2032" t="s">
        <v>63</v>
      </c>
    </row>
    <row r="2033" spans="1:5">
      <c r="A2033" s="11" t="s">
        <v>34684</v>
      </c>
      <c r="B2033" t="s">
        <v>20377</v>
      </c>
      <c r="C2033">
        <v>18200</v>
      </c>
      <c r="D2033" t="s">
        <v>30509</v>
      </c>
      <c r="E2033" t="s">
        <v>63</v>
      </c>
    </row>
    <row r="2034" spans="1:5">
      <c r="A2034" s="11" t="s">
        <v>34685</v>
      </c>
      <c r="B2034" t="s">
        <v>20377</v>
      </c>
      <c r="C2034">
        <v>18200</v>
      </c>
      <c r="D2034" t="s">
        <v>30504</v>
      </c>
      <c r="E2034" t="s">
        <v>63</v>
      </c>
    </row>
    <row r="2035" spans="1:5">
      <c r="A2035" s="11" t="s">
        <v>34686</v>
      </c>
      <c r="B2035" t="s">
        <v>20378</v>
      </c>
      <c r="C2035">
        <v>16300</v>
      </c>
      <c r="D2035" t="s">
        <v>30503</v>
      </c>
      <c r="E2035" t="s">
        <v>63</v>
      </c>
    </row>
    <row r="2036" spans="1:5">
      <c r="A2036" s="11" t="s">
        <v>34687</v>
      </c>
      <c r="B2036" t="s">
        <v>20378</v>
      </c>
      <c r="C2036">
        <v>16300</v>
      </c>
      <c r="D2036" t="s">
        <v>30515</v>
      </c>
      <c r="E2036" t="s">
        <v>63</v>
      </c>
    </row>
    <row r="2037" spans="1:5">
      <c r="A2037" s="11" t="s">
        <v>34688</v>
      </c>
      <c r="B2037" t="s">
        <v>20378</v>
      </c>
      <c r="C2037">
        <v>16300</v>
      </c>
      <c r="D2037" t="s">
        <v>30516</v>
      </c>
      <c r="E2037" t="s">
        <v>63</v>
      </c>
    </row>
    <row r="2038" spans="1:5">
      <c r="A2038" s="11" t="s">
        <v>34689</v>
      </c>
      <c r="B2038" t="s">
        <v>20378</v>
      </c>
      <c r="C2038">
        <v>16300</v>
      </c>
      <c r="D2038" t="s">
        <v>30504</v>
      </c>
      <c r="E2038" t="s">
        <v>63</v>
      </c>
    </row>
    <row r="2039" spans="1:5">
      <c r="A2039" s="11" t="s">
        <v>6632</v>
      </c>
      <c r="B2039" t="s">
        <v>20379</v>
      </c>
      <c r="C2039">
        <v>27000</v>
      </c>
      <c r="D2039" t="s">
        <v>681</v>
      </c>
      <c r="E2039" t="s">
        <v>63</v>
      </c>
    </row>
    <row r="2040" spans="1:5">
      <c r="A2040" s="11" t="s">
        <v>34690</v>
      </c>
      <c r="B2040" t="s">
        <v>20380</v>
      </c>
      <c r="C2040">
        <v>37700</v>
      </c>
      <c r="D2040" t="s">
        <v>30503</v>
      </c>
      <c r="E2040" t="s">
        <v>63</v>
      </c>
    </row>
    <row r="2041" spans="1:5">
      <c r="A2041" s="11" t="s">
        <v>34691</v>
      </c>
      <c r="B2041" t="s">
        <v>20380</v>
      </c>
      <c r="C2041">
        <v>37700</v>
      </c>
      <c r="D2041" t="s">
        <v>30509</v>
      </c>
      <c r="E2041" t="s">
        <v>63</v>
      </c>
    </row>
    <row r="2042" spans="1:5">
      <c r="A2042" s="11" t="s">
        <v>34692</v>
      </c>
      <c r="B2042" t="s">
        <v>20380</v>
      </c>
      <c r="C2042">
        <v>37700</v>
      </c>
      <c r="D2042" t="s">
        <v>30504</v>
      </c>
      <c r="E2042" t="s">
        <v>63</v>
      </c>
    </row>
    <row r="2043" spans="1:5">
      <c r="A2043" s="11" t="s">
        <v>34693</v>
      </c>
      <c r="B2043" t="s">
        <v>20381</v>
      </c>
      <c r="C2043">
        <v>29800</v>
      </c>
      <c r="D2043" t="s">
        <v>681</v>
      </c>
      <c r="E2043" t="s">
        <v>63</v>
      </c>
    </row>
    <row r="2044" spans="1:5">
      <c r="A2044" s="11" t="s">
        <v>34694</v>
      </c>
      <c r="B2044" t="s">
        <v>20382</v>
      </c>
      <c r="C2044">
        <v>8900</v>
      </c>
      <c r="D2044" t="s">
        <v>276</v>
      </c>
      <c r="E2044" t="s">
        <v>63</v>
      </c>
    </row>
    <row r="2045" spans="1:5">
      <c r="A2045" s="11" t="s">
        <v>34695</v>
      </c>
      <c r="B2045" t="s">
        <v>20382</v>
      </c>
      <c r="C2045">
        <v>8900</v>
      </c>
      <c r="D2045" t="s">
        <v>681</v>
      </c>
      <c r="E2045" t="s">
        <v>63</v>
      </c>
    </row>
    <row r="2046" spans="1:5">
      <c r="A2046" s="11" t="s">
        <v>6659</v>
      </c>
      <c r="B2046" t="s">
        <v>20383</v>
      </c>
      <c r="C2046">
        <v>15900</v>
      </c>
      <c r="D2046" t="s">
        <v>681</v>
      </c>
      <c r="E2046" t="s">
        <v>63</v>
      </c>
    </row>
    <row r="2047" spans="1:5">
      <c r="A2047" s="11" t="s">
        <v>34696</v>
      </c>
      <c r="B2047" t="s">
        <v>20384</v>
      </c>
      <c r="C2047">
        <v>14200</v>
      </c>
      <c r="D2047" t="s">
        <v>681</v>
      </c>
      <c r="E2047" t="s">
        <v>63</v>
      </c>
    </row>
    <row r="2048" spans="1:5">
      <c r="A2048" s="11" t="s">
        <v>6091</v>
      </c>
      <c r="B2048" t="s">
        <v>20385</v>
      </c>
      <c r="C2048">
        <v>18000</v>
      </c>
      <c r="D2048" t="s">
        <v>5860</v>
      </c>
      <c r="E2048" t="s">
        <v>63</v>
      </c>
    </row>
    <row r="2049" spans="1:5">
      <c r="A2049" s="11" t="s">
        <v>6501</v>
      </c>
      <c r="B2049" t="s">
        <v>20386</v>
      </c>
      <c r="C2049">
        <v>26200</v>
      </c>
      <c r="D2049" t="s">
        <v>5850</v>
      </c>
      <c r="E2049" t="s">
        <v>63</v>
      </c>
    </row>
    <row r="2050" spans="1:5">
      <c r="A2050" s="11" t="s">
        <v>34697</v>
      </c>
      <c r="B2050" t="s">
        <v>20387</v>
      </c>
      <c r="C2050">
        <v>26400</v>
      </c>
      <c r="D2050" t="s">
        <v>680</v>
      </c>
      <c r="E2050" t="s">
        <v>63</v>
      </c>
    </row>
    <row r="2051" spans="1:5">
      <c r="A2051" s="11" t="s">
        <v>6811</v>
      </c>
      <c r="B2051" t="s">
        <v>20388</v>
      </c>
      <c r="C2051">
        <v>26000</v>
      </c>
      <c r="D2051" t="s">
        <v>104</v>
      </c>
      <c r="E2051" t="s">
        <v>63</v>
      </c>
    </row>
    <row r="2052" spans="1:5">
      <c r="A2052" s="11" t="s">
        <v>6776</v>
      </c>
      <c r="B2052" t="s">
        <v>20389</v>
      </c>
      <c r="C2052">
        <v>16000</v>
      </c>
      <c r="D2052" t="s">
        <v>5861</v>
      </c>
      <c r="E2052" t="s">
        <v>63</v>
      </c>
    </row>
    <row r="2053" spans="1:5">
      <c r="A2053" s="11" t="s">
        <v>6516</v>
      </c>
      <c r="B2053" t="s">
        <v>20390</v>
      </c>
      <c r="C2053">
        <v>11900</v>
      </c>
      <c r="D2053" t="s">
        <v>5860</v>
      </c>
      <c r="E2053" t="s">
        <v>63</v>
      </c>
    </row>
    <row r="2054" spans="1:5">
      <c r="A2054" s="11" t="s">
        <v>34698</v>
      </c>
      <c r="B2054" t="s">
        <v>20391</v>
      </c>
      <c r="C2054">
        <v>48700</v>
      </c>
      <c r="D2054" t="s">
        <v>681</v>
      </c>
      <c r="E2054" t="s">
        <v>63</v>
      </c>
    </row>
    <row r="2055" spans="1:5">
      <c r="A2055" s="11" t="s">
        <v>17096</v>
      </c>
      <c r="B2055" t="s">
        <v>20392</v>
      </c>
      <c r="C2055">
        <v>40000</v>
      </c>
      <c r="D2055" t="s">
        <v>681</v>
      </c>
      <c r="E2055" t="s">
        <v>63</v>
      </c>
    </row>
    <row r="2056" spans="1:5">
      <c r="A2056" s="11" t="s">
        <v>6674</v>
      </c>
      <c r="B2056" t="s">
        <v>20393</v>
      </c>
      <c r="C2056">
        <v>23900</v>
      </c>
      <c r="D2056" t="s">
        <v>5169</v>
      </c>
      <c r="E2056" t="s">
        <v>63</v>
      </c>
    </row>
    <row r="2057" spans="1:5">
      <c r="A2057" s="11" t="s">
        <v>6672</v>
      </c>
      <c r="B2057" t="s">
        <v>20393</v>
      </c>
      <c r="C2057">
        <v>23900</v>
      </c>
      <c r="D2057" t="s">
        <v>681</v>
      </c>
      <c r="E2057" t="s">
        <v>63</v>
      </c>
    </row>
    <row r="2058" spans="1:5">
      <c r="A2058" s="11" t="s">
        <v>6673</v>
      </c>
      <c r="B2058" t="s">
        <v>20393</v>
      </c>
      <c r="C2058">
        <v>23900</v>
      </c>
      <c r="D2058" t="s">
        <v>5857</v>
      </c>
      <c r="E2058" t="s">
        <v>63</v>
      </c>
    </row>
    <row r="2059" spans="1:5">
      <c r="A2059" s="11" t="s">
        <v>6675</v>
      </c>
      <c r="B2059" t="s">
        <v>20393</v>
      </c>
      <c r="C2059">
        <v>23900</v>
      </c>
      <c r="D2059" t="s">
        <v>680</v>
      </c>
      <c r="E2059" t="s">
        <v>63</v>
      </c>
    </row>
    <row r="2060" spans="1:5">
      <c r="A2060" s="11" t="s">
        <v>17079</v>
      </c>
      <c r="B2060" t="s">
        <v>20394</v>
      </c>
      <c r="C2060">
        <v>32000</v>
      </c>
      <c r="D2060" t="s">
        <v>5850</v>
      </c>
      <c r="E2060" t="s">
        <v>63</v>
      </c>
    </row>
    <row r="2061" spans="1:5">
      <c r="A2061" s="11" t="s">
        <v>34699</v>
      </c>
      <c r="B2061" t="s">
        <v>20395</v>
      </c>
      <c r="C2061">
        <v>163000</v>
      </c>
      <c r="D2061" t="s">
        <v>30517</v>
      </c>
      <c r="E2061" t="s">
        <v>63</v>
      </c>
    </row>
    <row r="2062" spans="1:5">
      <c r="A2062" s="11" t="s">
        <v>34700</v>
      </c>
      <c r="B2062" t="s">
        <v>20396</v>
      </c>
      <c r="C2062">
        <v>147000</v>
      </c>
      <c r="D2062" t="s">
        <v>30518</v>
      </c>
      <c r="E2062" t="s">
        <v>63</v>
      </c>
    </row>
    <row r="2063" spans="1:5">
      <c r="A2063" s="11" t="s">
        <v>34701</v>
      </c>
      <c r="B2063" t="s">
        <v>20397</v>
      </c>
      <c r="C2063">
        <v>36000</v>
      </c>
      <c r="D2063" t="s">
        <v>30519</v>
      </c>
      <c r="E2063" t="s">
        <v>63</v>
      </c>
    </row>
    <row r="2064" spans="1:5">
      <c r="A2064" s="11" t="s">
        <v>34702</v>
      </c>
      <c r="B2064" t="s">
        <v>20398</v>
      </c>
      <c r="C2064">
        <v>31000</v>
      </c>
      <c r="D2064" t="s">
        <v>5850</v>
      </c>
      <c r="E2064" t="s">
        <v>63</v>
      </c>
    </row>
    <row r="2065" spans="1:5">
      <c r="A2065" s="11" t="s">
        <v>17081</v>
      </c>
      <c r="B2065" t="s">
        <v>20399</v>
      </c>
      <c r="C2065">
        <v>50000</v>
      </c>
      <c r="D2065" t="s">
        <v>681</v>
      </c>
      <c r="E2065" t="s">
        <v>63</v>
      </c>
    </row>
    <row r="2066" spans="1:5">
      <c r="A2066" s="11" t="s">
        <v>34703</v>
      </c>
      <c r="B2066" t="s">
        <v>20400</v>
      </c>
      <c r="C2066">
        <v>43300</v>
      </c>
      <c r="D2066" t="s">
        <v>681</v>
      </c>
      <c r="E2066" t="s">
        <v>63</v>
      </c>
    </row>
    <row r="2067" spans="1:5">
      <c r="A2067" s="11" t="s">
        <v>34704</v>
      </c>
      <c r="B2067" t="s">
        <v>20401</v>
      </c>
      <c r="C2067">
        <v>37000</v>
      </c>
      <c r="D2067" t="s">
        <v>30520</v>
      </c>
      <c r="E2067" t="s">
        <v>63</v>
      </c>
    </row>
    <row r="2068" spans="1:5">
      <c r="A2068" s="11" t="s">
        <v>34705</v>
      </c>
      <c r="B2068" t="s">
        <v>20402</v>
      </c>
      <c r="C2068">
        <v>59700</v>
      </c>
      <c r="D2068" t="s">
        <v>681</v>
      </c>
      <c r="E2068" t="s">
        <v>63</v>
      </c>
    </row>
    <row r="2069" spans="1:5">
      <c r="A2069" s="11" t="s">
        <v>34706</v>
      </c>
      <c r="B2069" t="s">
        <v>20403</v>
      </c>
      <c r="C2069">
        <v>23300</v>
      </c>
      <c r="D2069" t="s">
        <v>681</v>
      </c>
      <c r="E2069" t="s">
        <v>63</v>
      </c>
    </row>
    <row r="2070" spans="1:5">
      <c r="A2070" s="11" t="s">
        <v>34707</v>
      </c>
      <c r="B2070" t="s">
        <v>20404</v>
      </c>
      <c r="C2070">
        <v>110000</v>
      </c>
      <c r="D2070" t="s">
        <v>681</v>
      </c>
      <c r="E2070" t="s">
        <v>63</v>
      </c>
    </row>
    <row r="2071" spans="1:5">
      <c r="A2071" s="11" t="s">
        <v>34708</v>
      </c>
      <c r="B2071" t="s">
        <v>20405</v>
      </c>
      <c r="C2071">
        <v>69000</v>
      </c>
      <c r="D2071" t="s">
        <v>5862</v>
      </c>
      <c r="E2071" t="s">
        <v>63</v>
      </c>
    </row>
    <row r="2072" spans="1:5">
      <c r="A2072" s="11" t="s">
        <v>34709</v>
      </c>
      <c r="B2072" t="s">
        <v>20406</v>
      </c>
      <c r="C2072">
        <v>100000</v>
      </c>
      <c r="D2072" t="s">
        <v>5862</v>
      </c>
      <c r="E2072" t="s">
        <v>63</v>
      </c>
    </row>
    <row r="2073" spans="1:5">
      <c r="A2073" s="11" t="s">
        <v>6087</v>
      </c>
      <c r="B2073" t="s">
        <v>20407</v>
      </c>
      <c r="C2073">
        <v>40000</v>
      </c>
      <c r="D2073" t="s">
        <v>5863</v>
      </c>
      <c r="E2073" t="s">
        <v>33940</v>
      </c>
    </row>
    <row r="2074" spans="1:5">
      <c r="A2074" s="11" t="s">
        <v>17084</v>
      </c>
      <c r="B2074" t="s">
        <v>20408</v>
      </c>
      <c r="C2074">
        <v>39000</v>
      </c>
      <c r="D2074" t="s">
        <v>681</v>
      </c>
      <c r="E2074" t="s">
        <v>33940</v>
      </c>
    </row>
    <row r="2075" spans="1:5">
      <c r="A2075" s="11" t="s">
        <v>6680</v>
      </c>
      <c r="B2075" t="s">
        <v>20409</v>
      </c>
      <c r="C2075">
        <v>46800</v>
      </c>
      <c r="D2075" t="s">
        <v>681</v>
      </c>
      <c r="E2075" t="s">
        <v>33940</v>
      </c>
    </row>
    <row r="2076" spans="1:5">
      <c r="A2076" s="11" t="s">
        <v>17080</v>
      </c>
      <c r="B2076" t="s">
        <v>20410</v>
      </c>
      <c r="C2076">
        <v>64500</v>
      </c>
      <c r="D2076" t="s">
        <v>681</v>
      </c>
      <c r="E2076" t="s">
        <v>33940</v>
      </c>
    </row>
    <row r="2077" spans="1:5">
      <c r="A2077" s="11" t="s">
        <v>6633</v>
      </c>
      <c r="B2077" t="s">
        <v>20411</v>
      </c>
      <c r="C2077">
        <v>53000</v>
      </c>
      <c r="D2077" t="s">
        <v>5850</v>
      </c>
      <c r="E2077" t="s">
        <v>33940</v>
      </c>
    </row>
    <row r="2078" spans="1:5">
      <c r="A2078" s="11" t="s">
        <v>17111</v>
      </c>
      <c r="B2078" t="s">
        <v>20412</v>
      </c>
      <c r="C2078">
        <v>92000</v>
      </c>
      <c r="D2078" t="s">
        <v>681</v>
      </c>
      <c r="E2078" t="s">
        <v>33940</v>
      </c>
    </row>
    <row r="2079" spans="1:5">
      <c r="A2079" s="11" t="s">
        <v>17112</v>
      </c>
      <c r="B2079" t="s">
        <v>20413</v>
      </c>
      <c r="C2079">
        <v>98000</v>
      </c>
      <c r="D2079" t="s">
        <v>681</v>
      </c>
      <c r="E2079" t="s">
        <v>33940</v>
      </c>
    </row>
    <row r="2080" spans="1:5">
      <c r="A2080" s="11" t="s">
        <v>6740</v>
      </c>
      <c r="B2080" t="s">
        <v>20414</v>
      </c>
      <c r="C2080">
        <v>54000</v>
      </c>
      <c r="D2080" t="s">
        <v>681</v>
      </c>
      <c r="E2080" t="s">
        <v>33940</v>
      </c>
    </row>
    <row r="2081" spans="1:5">
      <c r="A2081" s="11" t="s">
        <v>34710</v>
      </c>
      <c r="B2081" t="s">
        <v>20415</v>
      </c>
      <c r="C2081">
        <v>33600</v>
      </c>
      <c r="D2081" t="s">
        <v>681</v>
      </c>
      <c r="E2081" t="s">
        <v>33940</v>
      </c>
    </row>
    <row r="2082" spans="1:5">
      <c r="A2082" s="11" t="s">
        <v>6719</v>
      </c>
      <c r="B2082" t="s">
        <v>20416</v>
      </c>
      <c r="C2082">
        <v>22500</v>
      </c>
      <c r="D2082" t="s">
        <v>681</v>
      </c>
      <c r="E2082" t="s">
        <v>33940</v>
      </c>
    </row>
    <row r="2083" spans="1:5">
      <c r="A2083" s="11" t="s">
        <v>34711</v>
      </c>
      <c r="B2083" t="s">
        <v>20417</v>
      </c>
      <c r="C2083">
        <v>52000</v>
      </c>
      <c r="D2083" t="s">
        <v>30503</v>
      </c>
      <c r="E2083" t="s">
        <v>33936</v>
      </c>
    </row>
    <row r="2084" spans="1:5">
      <c r="A2084" s="11" t="s">
        <v>34712</v>
      </c>
      <c r="B2084" t="s">
        <v>20417</v>
      </c>
      <c r="C2084">
        <v>52000</v>
      </c>
      <c r="D2084" t="s">
        <v>30504</v>
      </c>
      <c r="E2084" t="s">
        <v>33936</v>
      </c>
    </row>
    <row r="2085" spans="1:5">
      <c r="A2085" s="11" t="s">
        <v>6818</v>
      </c>
      <c r="B2085" t="s">
        <v>20418</v>
      </c>
      <c r="C2085">
        <v>44000</v>
      </c>
      <c r="D2085" t="s">
        <v>681</v>
      </c>
      <c r="E2085" t="s">
        <v>33936</v>
      </c>
    </row>
    <row r="2086" spans="1:5">
      <c r="A2086" s="11" t="s">
        <v>6819</v>
      </c>
      <c r="B2086" t="s">
        <v>20418</v>
      </c>
      <c r="C2086">
        <v>44000</v>
      </c>
      <c r="D2086" t="s">
        <v>680</v>
      </c>
      <c r="E2086" t="s">
        <v>33936</v>
      </c>
    </row>
    <row r="2087" spans="1:5">
      <c r="A2087" s="11" t="s">
        <v>6678</v>
      </c>
      <c r="B2087" t="s">
        <v>20419</v>
      </c>
      <c r="C2087">
        <v>40100</v>
      </c>
      <c r="D2087" t="s">
        <v>5169</v>
      </c>
      <c r="E2087" t="s">
        <v>33936</v>
      </c>
    </row>
    <row r="2088" spans="1:5">
      <c r="A2088" s="11" t="s">
        <v>6676</v>
      </c>
      <c r="B2088" t="s">
        <v>20419</v>
      </c>
      <c r="C2088">
        <v>40100</v>
      </c>
      <c r="D2088" t="s">
        <v>681</v>
      </c>
      <c r="E2088" t="s">
        <v>33936</v>
      </c>
    </row>
    <row r="2089" spans="1:5">
      <c r="A2089" s="11" t="s">
        <v>6677</v>
      </c>
      <c r="B2089" t="s">
        <v>20419</v>
      </c>
      <c r="C2089">
        <v>40100</v>
      </c>
      <c r="D2089" t="s">
        <v>5857</v>
      </c>
      <c r="E2089" t="s">
        <v>33936</v>
      </c>
    </row>
    <row r="2090" spans="1:5">
      <c r="A2090" s="11" t="s">
        <v>6679</v>
      </c>
      <c r="B2090" t="s">
        <v>20419</v>
      </c>
      <c r="C2090">
        <v>40100</v>
      </c>
      <c r="D2090" t="s">
        <v>680</v>
      </c>
      <c r="E2090" t="s">
        <v>33936</v>
      </c>
    </row>
    <row r="2091" spans="1:5">
      <c r="A2091" s="11" t="s">
        <v>34713</v>
      </c>
      <c r="B2091" t="s">
        <v>20420</v>
      </c>
      <c r="C2091">
        <v>70000</v>
      </c>
      <c r="D2091" t="s">
        <v>681</v>
      </c>
      <c r="E2091" t="s">
        <v>33936</v>
      </c>
    </row>
    <row r="2092" spans="1:5">
      <c r="A2092" s="11" t="s">
        <v>34714</v>
      </c>
      <c r="B2092" t="s">
        <v>20420</v>
      </c>
      <c r="C2092">
        <v>70000</v>
      </c>
      <c r="D2092" t="s">
        <v>680</v>
      </c>
      <c r="E2092" t="s">
        <v>33936</v>
      </c>
    </row>
    <row r="2093" spans="1:5">
      <c r="A2093" s="11" t="s">
        <v>34715</v>
      </c>
      <c r="B2093" t="s">
        <v>20421</v>
      </c>
      <c r="C2093">
        <v>69000</v>
      </c>
      <c r="D2093" t="s">
        <v>681</v>
      </c>
      <c r="E2093" t="s">
        <v>33936</v>
      </c>
    </row>
    <row r="2094" spans="1:5">
      <c r="A2094" s="11" t="s">
        <v>34716</v>
      </c>
      <c r="B2094" t="s">
        <v>20422</v>
      </c>
      <c r="C2094">
        <v>55000</v>
      </c>
      <c r="D2094" t="s">
        <v>1560</v>
      </c>
      <c r="E2094" t="s">
        <v>33936</v>
      </c>
    </row>
    <row r="2095" spans="1:5">
      <c r="A2095" s="11" t="s">
        <v>34717</v>
      </c>
      <c r="B2095" t="s">
        <v>20423</v>
      </c>
      <c r="C2095">
        <v>55000</v>
      </c>
      <c r="D2095" t="s">
        <v>96</v>
      </c>
      <c r="E2095" t="s">
        <v>33936</v>
      </c>
    </row>
    <row r="2096" spans="1:5">
      <c r="A2096" s="11" t="s">
        <v>6802</v>
      </c>
      <c r="B2096" t="s">
        <v>20424</v>
      </c>
      <c r="C2096">
        <v>70500</v>
      </c>
      <c r="D2096" t="s">
        <v>30521</v>
      </c>
      <c r="E2096" t="s">
        <v>33936</v>
      </c>
    </row>
    <row r="2097" spans="1:5">
      <c r="A2097" s="11" t="s">
        <v>34718</v>
      </c>
      <c r="B2097" t="s">
        <v>20424</v>
      </c>
      <c r="C2097">
        <v>70500</v>
      </c>
      <c r="D2097" t="s">
        <v>30522</v>
      </c>
      <c r="E2097" t="s">
        <v>33936</v>
      </c>
    </row>
    <row r="2098" spans="1:5">
      <c r="A2098" s="11" t="s">
        <v>34719</v>
      </c>
      <c r="B2098" t="s">
        <v>20425</v>
      </c>
      <c r="C2098">
        <v>210000</v>
      </c>
      <c r="D2098" t="s">
        <v>30523</v>
      </c>
      <c r="E2098" t="s">
        <v>33936</v>
      </c>
    </row>
    <row r="2099" spans="1:5">
      <c r="A2099" s="11" t="s">
        <v>34720</v>
      </c>
      <c r="B2099" t="s">
        <v>20426</v>
      </c>
      <c r="C2099">
        <v>208000</v>
      </c>
      <c r="D2099" t="s">
        <v>681</v>
      </c>
      <c r="E2099" t="s">
        <v>33936</v>
      </c>
    </row>
    <row r="2100" spans="1:5">
      <c r="A2100" s="11" t="s">
        <v>6803</v>
      </c>
      <c r="B2100" t="s">
        <v>20427</v>
      </c>
      <c r="C2100">
        <v>92000</v>
      </c>
      <c r="D2100" t="s">
        <v>5848</v>
      </c>
      <c r="E2100" t="s">
        <v>33936</v>
      </c>
    </row>
    <row r="2101" spans="1:5">
      <c r="A2101" s="11" t="s">
        <v>34721</v>
      </c>
      <c r="B2101" t="s">
        <v>20428</v>
      </c>
      <c r="C2101">
        <v>140500</v>
      </c>
      <c r="D2101" t="s">
        <v>30524</v>
      </c>
      <c r="E2101" t="s">
        <v>33936</v>
      </c>
    </row>
    <row r="2102" spans="1:5">
      <c r="A2102" s="11" t="s">
        <v>34722</v>
      </c>
      <c r="B2102" t="s">
        <v>20429</v>
      </c>
      <c r="C2102">
        <v>32000</v>
      </c>
      <c r="D2102" t="s">
        <v>30521</v>
      </c>
      <c r="E2102" t="s">
        <v>33936</v>
      </c>
    </row>
    <row r="2103" spans="1:5">
      <c r="A2103" s="11" t="s">
        <v>34723</v>
      </c>
      <c r="B2103" t="s">
        <v>20430</v>
      </c>
      <c r="C2103">
        <v>32000</v>
      </c>
      <c r="D2103" t="s">
        <v>30525</v>
      </c>
      <c r="E2103" t="s">
        <v>33936</v>
      </c>
    </row>
    <row r="2104" spans="1:5">
      <c r="A2104" s="11" t="s">
        <v>34724</v>
      </c>
      <c r="B2104" t="s">
        <v>20431</v>
      </c>
      <c r="C2104">
        <v>59000</v>
      </c>
      <c r="D2104" t="s">
        <v>30526</v>
      </c>
      <c r="E2104" t="s">
        <v>33936</v>
      </c>
    </row>
    <row r="2105" spans="1:5">
      <c r="A2105" s="11" t="s">
        <v>34725</v>
      </c>
      <c r="B2105" t="s">
        <v>20432</v>
      </c>
      <c r="C2105">
        <v>117000</v>
      </c>
      <c r="D2105" t="s">
        <v>30523</v>
      </c>
      <c r="E2105" t="s">
        <v>33936</v>
      </c>
    </row>
    <row r="2106" spans="1:5">
      <c r="A2106" s="11" t="s">
        <v>34726</v>
      </c>
      <c r="B2106" t="s">
        <v>20433</v>
      </c>
      <c r="C2106">
        <v>41800</v>
      </c>
      <c r="D2106" t="s">
        <v>30503</v>
      </c>
      <c r="E2106" t="s">
        <v>33936</v>
      </c>
    </row>
    <row r="2107" spans="1:5">
      <c r="A2107" s="11" t="s">
        <v>34727</v>
      </c>
      <c r="B2107" t="s">
        <v>20433</v>
      </c>
      <c r="C2107">
        <v>41800</v>
      </c>
      <c r="D2107" t="s">
        <v>30504</v>
      </c>
      <c r="E2107" t="s">
        <v>33936</v>
      </c>
    </row>
    <row r="2108" spans="1:5">
      <c r="A2108" s="11" t="s">
        <v>34728</v>
      </c>
      <c r="B2108" t="s">
        <v>20434</v>
      </c>
      <c r="C2108">
        <v>46300</v>
      </c>
      <c r="D2108" t="s">
        <v>30503</v>
      </c>
      <c r="E2108" t="s">
        <v>33936</v>
      </c>
    </row>
    <row r="2109" spans="1:5">
      <c r="A2109" s="11" t="s">
        <v>34729</v>
      </c>
      <c r="B2109" t="s">
        <v>20434</v>
      </c>
      <c r="C2109">
        <v>46300</v>
      </c>
      <c r="D2109" t="s">
        <v>30509</v>
      </c>
      <c r="E2109" t="s">
        <v>33936</v>
      </c>
    </row>
    <row r="2110" spans="1:5">
      <c r="A2110" s="11" t="s">
        <v>34730</v>
      </c>
      <c r="B2110" t="s">
        <v>20434</v>
      </c>
      <c r="C2110">
        <v>46300</v>
      </c>
      <c r="D2110" t="s">
        <v>30504</v>
      </c>
      <c r="E2110" t="s">
        <v>33936</v>
      </c>
    </row>
    <row r="2111" spans="1:5">
      <c r="A2111" s="11" t="s">
        <v>34731</v>
      </c>
      <c r="B2111" t="s">
        <v>20435</v>
      </c>
      <c r="C2111">
        <v>49500</v>
      </c>
      <c r="D2111" t="s">
        <v>30503</v>
      </c>
      <c r="E2111" t="s">
        <v>33936</v>
      </c>
    </row>
    <row r="2112" spans="1:5">
      <c r="A2112" s="11" t="s">
        <v>34732</v>
      </c>
      <c r="B2112" t="s">
        <v>20436</v>
      </c>
      <c r="C2112">
        <v>49500</v>
      </c>
      <c r="D2112" t="s">
        <v>30504</v>
      </c>
      <c r="E2112" t="s">
        <v>33936</v>
      </c>
    </row>
    <row r="2113" spans="1:5">
      <c r="A2113" s="11" t="s">
        <v>34733</v>
      </c>
      <c r="B2113" t="s">
        <v>20437</v>
      </c>
      <c r="C2113">
        <v>45100</v>
      </c>
      <c r="D2113" t="s">
        <v>30503</v>
      </c>
      <c r="E2113" t="s">
        <v>33936</v>
      </c>
    </row>
    <row r="2114" spans="1:5">
      <c r="A2114" s="11" t="s">
        <v>34734</v>
      </c>
      <c r="B2114" t="s">
        <v>20437</v>
      </c>
      <c r="C2114">
        <v>45100</v>
      </c>
      <c r="D2114" t="s">
        <v>30504</v>
      </c>
      <c r="E2114" t="s">
        <v>33936</v>
      </c>
    </row>
    <row r="2115" spans="1:5">
      <c r="A2115" s="11" t="s">
        <v>34735</v>
      </c>
      <c r="B2115" t="s">
        <v>20438</v>
      </c>
      <c r="C2115">
        <v>45100</v>
      </c>
      <c r="D2115" t="s">
        <v>30503</v>
      </c>
      <c r="E2115" t="s">
        <v>33936</v>
      </c>
    </row>
    <row r="2116" spans="1:5">
      <c r="A2116" s="11" t="s">
        <v>34736</v>
      </c>
      <c r="B2116" t="s">
        <v>20438</v>
      </c>
      <c r="C2116">
        <v>45100</v>
      </c>
      <c r="D2116" t="s">
        <v>30504</v>
      </c>
      <c r="E2116" t="s">
        <v>33936</v>
      </c>
    </row>
    <row r="2117" spans="1:5">
      <c r="A2117" s="11" t="s">
        <v>34737</v>
      </c>
      <c r="B2117" t="s">
        <v>20439</v>
      </c>
      <c r="C2117">
        <v>53200</v>
      </c>
      <c r="D2117" t="s">
        <v>30503</v>
      </c>
      <c r="E2117" t="s">
        <v>33936</v>
      </c>
    </row>
    <row r="2118" spans="1:5">
      <c r="A2118" s="11" t="s">
        <v>34738</v>
      </c>
      <c r="B2118" t="s">
        <v>20439</v>
      </c>
      <c r="C2118">
        <v>53200</v>
      </c>
      <c r="D2118" t="s">
        <v>30509</v>
      </c>
      <c r="E2118" t="s">
        <v>33936</v>
      </c>
    </row>
    <row r="2119" spans="1:5">
      <c r="A2119" s="11" t="s">
        <v>34739</v>
      </c>
      <c r="B2119" t="s">
        <v>20439</v>
      </c>
      <c r="C2119">
        <v>53200</v>
      </c>
      <c r="D2119" t="s">
        <v>30504</v>
      </c>
      <c r="E2119" t="s">
        <v>33936</v>
      </c>
    </row>
    <row r="2120" spans="1:5">
      <c r="A2120" s="11" t="s">
        <v>34740</v>
      </c>
      <c r="B2120" t="s">
        <v>20440</v>
      </c>
      <c r="C2120">
        <v>49600</v>
      </c>
      <c r="D2120" t="s">
        <v>30503</v>
      </c>
      <c r="E2120" t="s">
        <v>33936</v>
      </c>
    </row>
    <row r="2121" spans="1:5">
      <c r="A2121" s="11" t="s">
        <v>34741</v>
      </c>
      <c r="B2121" t="s">
        <v>20440</v>
      </c>
      <c r="C2121">
        <v>49600</v>
      </c>
      <c r="D2121" t="s">
        <v>30509</v>
      </c>
      <c r="E2121" t="s">
        <v>33936</v>
      </c>
    </row>
    <row r="2122" spans="1:5">
      <c r="A2122" s="11" t="s">
        <v>34742</v>
      </c>
      <c r="B2122" t="s">
        <v>20440</v>
      </c>
      <c r="C2122">
        <v>49600</v>
      </c>
      <c r="D2122" t="s">
        <v>30504</v>
      </c>
      <c r="E2122" t="s">
        <v>33936</v>
      </c>
    </row>
    <row r="2123" spans="1:5">
      <c r="A2123" s="11" t="s">
        <v>34743</v>
      </c>
      <c r="B2123" t="s">
        <v>20441</v>
      </c>
      <c r="C2123">
        <v>22800</v>
      </c>
      <c r="D2123" t="s">
        <v>30503</v>
      </c>
      <c r="E2123" t="s">
        <v>33936</v>
      </c>
    </row>
    <row r="2124" spans="1:5">
      <c r="A2124" s="11" t="s">
        <v>34744</v>
      </c>
      <c r="B2124" t="s">
        <v>20441</v>
      </c>
      <c r="C2124">
        <v>22800</v>
      </c>
      <c r="D2124" t="s">
        <v>30504</v>
      </c>
      <c r="E2124" t="s">
        <v>33936</v>
      </c>
    </row>
    <row r="2125" spans="1:5">
      <c r="A2125" s="11" t="s">
        <v>34745</v>
      </c>
      <c r="B2125" t="s">
        <v>20442</v>
      </c>
      <c r="C2125">
        <v>19400</v>
      </c>
      <c r="D2125" t="s">
        <v>30503</v>
      </c>
      <c r="E2125" t="s">
        <v>33936</v>
      </c>
    </row>
    <row r="2126" spans="1:5">
      <c r="A2126" s="11" t="s">
        <v>34746</v>
      </c>
      <c r="B2126" t="s">
        <v>20442</v>
      </c>
      <c r="C2126">
        <v>19400</v>
      </c>
      <c r="D2126" t="s">
        <v>30509</v>
      </c>
      <c r="E2126" t="s">
        <v>33936</v>
      </c>
    </row>
    <row r="2127" spans="1:5">
      <c r="A2127" s="11" t="s">
        <v>34747</v>
      </c>
      <c r="B2127" t="s">
        <v>20442</v>
      </c>
      <c r="C2127">
        <v>19400</v>
      </c>
      <c r="D2127" t="s">
        <v>30504</v>
      </c>
      <c r="E2127" t="s">
        <v>33936</v>
      </c>
    </row>
    <row r="2128" spans="1:5">
      <c r="A2128" s="11" t="s">
        <v>34748</v>
      </c>
      <c r="B2128" t="s">
        <v>20443</v>
      </c>
      <c r="C2128">
        <v>41000</v>
      </c>
      <c r="D2128" t="s">
        <v>30503</v>
      </c>
      <c r="E2128" t="s">
        <v>33936</v>
      </c>
    </row>
    <row r="2129" spans="1:5">
      <c r="A2129" s="11" t="s">
        <v>34749</v>
      </c>
      <c r="B2129" t="s">
        <v>20443</v>
      </c>
      <c r="C2129">
        <v>41000</v>
      </c>
      <c r="D2129" t="s">
        <v>30504</v>
      </c>
      <c r="E2129" t="s">
        <v>33936</v>
      </c>
    </row>
    <row r="2130" spans="1:5">
      <c r="A2130" s="11" t="s">
        <v>34750</v>
      </c>
      <c r="B2130" t="s">
        <v>20444</v>
      </c>
      <c r="C2130">
        <v>16600</v>
      </c>
      <c r="D2130" t="s">
        <v>30503</v>
      </c>
      <c r="E2130" t="s">
        <v>33936</v>
      </c>
    </row>
    <row r="2131" spans="1:5">
      <c r="A2131" s="11" t="s">
        <v>34751</v>
      </c>
      <c r="B2131" t="s">
        <v>20445</v>
      </c>
      <c r="C2131">
        <v>12100</v>
      </c>
      <c r="D2131" t="s">
        <v>30503</v>
      </c>
      <c r="E2131" t="s">
        <v>33936</v>
      </c>
    </row>
    <row r="2132" spans="1:5">
      <c r="A2132" s="11" t="s">
        <v>34752</v>
      </c>
      <c r="B2132" t="s">
        <v>20446</v>
      </c>
      <c r="C2132">
        <v>7700</v>
      </c>
      <c r="D2132" t="s">
        <v>30503</v>
      </c>
      <c r="E2132" t="s">
        <v>33936</v>
      </c>
    </row>
    <row r="2133" spans="1:5">
      <c r="A2133" s="11" t="s">
        <v>34753</v>
      </c>
      <c r="B2133" t="s">
        <v>20447</v>
      </c>
      <c r="C2133">
        <v>6800</v>
      </c>
      <c r="D2133" t="s">
        <v>30527</v>
      </c>
      <c r="E2133" t="s">
        <v>33936</v>
      </c>
    </row>
    <row r="2134" spans="1:5">
      <c r="A2134" s="11" t="s">
        <v>34754</v>
      </c>
      <c r="B2134" t="s">
        <v>20447</v>
      </c>
      <c r="C2134">
        <v>6800</v>
      </c>
      <c r="D2134" t="s">
        <v>30528</v>
      </c>
      <c r="E2134" t="s">
        <v>33936</v>
      </c>
    </row>
    <row r="2135" spans="1:5">
      <c r="A2135" s="11" t="s">
        <v>34755</v>
      </c>
      <c r="B2135" t="s">
        <v>20447</v>
      </c>
      <c r="C2135">
        <v>6800</v>
      </c>
      <c r="D2135" t="s">
        <v>30529</v>
      </c>
      <c r="E2135" t="s">
        <v>33936</v>
      </c>
    </row>
    <row r="2136" spans="1:5">
      <c r="A2136" s="11" t="s">
        <v>34756</v>
      </c>
      <c r="B2136" t="s">
        <v>20447</v>
      </c>
      <c r="C2136">
        <v>6800</v>
      </c>
      <c r="D2136" t="s">
        <v>30503</v>
      </c>
      <c r="E2136" t="s">
        <v>33936</v>
      </c>
    </row>
    <row r="2137" spans="1:5">
      <c r="A2137" s="11" t="s">
        <v>34757</v>
      </c>
      <c r="B2137" t="s">
        <v>20448</v>
      </c>
      <c r="C2137">
        <v>12500</v>
      </c>
      <c r="D2137" t="s">
        <v>30527</v>
      </c>
      <c r="E2137" t="s">
        <v>33936</v>
      </c>
    </row>
    <row r="2138" spans="1:5">
      <c r="A2138" s="11" t="s">
        <v>34758</v>
      </c>
      <c r="B2138" t="s">
        <v>20448</v>
      </c>
      <c r="C2138">
        <v>12500</v>
      </c>
      <c r="D2138" t="s">
        <v>30503</v>
      </c>
      <c r="E2138" t="s">
        <v>33936</v>
      </c>
    </row>
    <row r="2139" spans="1:5">
      <c r="A2139" s="11" t="s">
        <v>34759</v>
      </c>
      <c r="B2139" t="s">
        <v>20449</v>
      </c>
      <c r="C2139">
        <v>15700</v>
      </c>
      <c r="D2139" t="s">
        <v>30527</v>
      </c>
      <c r="E2139" t="s">
        <v>33936</v>
      </c>
    </row>
    <row r="2140" spans="1:5">
      <c r="A2140" s="11" t="s">
        <v>34760</v>
      </c>
      <c r="B2140" t="s">
        <v>20449</v>
      </c>
      <c r="C2140">
        <v>15700</v>
      </c>
      <c r="D2140" t="s">
        <v>30503</v>
      </c>
      <c r="E2140" t="s">
        <v>33936</v>
      </c>
    </row>
    <row r="2141" spans="1:5">
      <c r="A2141" s="11" t="s">
        <v>34761</v>
      </c>
      <c r="B2141" t="s">
        <v>20450</v>
      </c>
      <c r="C2141">
        <v>22400</v>
      </c>
      <c r="D2141" t="s">
        <v>30530</v>
      </c>
      <c r="E2141" t="s">
        <v>33936</v>
      </c>
    </row>
    <row r="2142" spans="1:5">
      <c r="A2142" s="11" t="s">
        <v>34762</v>
      </c>
      <c r="B2142" t="s">
        <v>20450</v>
      </c>
      <c r="C2142">
        <v>22400</v>
      </c>
      <c r="D2142" t="s">
        <v>30531</v>
      </c>
      <c r="E2142" t="s">
        <v>33936</v>
      </c>
    </row>
    <row r="2143" spans="1:5">
      <c r="A2143" s="11" t="s">
        <v>34763</v>
      </c>
      <c r="B2143" t="s">
        <v>20450</v>
      </c>
      <c r="C2143">
        <v>22400</v>
      </c>
      <c r="D2143" t="s">
        <v>30532</v>
      </c>
      <c r="E2143" t="s">
        <v>33936</v>
      </c>
    </row>
    <row r="2144" spans="1:5">
      <c r="A2144" s="11" t="s">
        <v>34764</v>
      </c>
      <c r="B2144" t="s">
        <v>20450</v>
      </c>
      <c r="C2144">
        <v>22400</v>
      </c>
      <c r="D2144" t="s">
        <v>30533</v>
      </c>
      <c r="E2144" t="s">
        <v>33936</v>
      </c>
    </row>
    <row r="2145" spans="1:5">
      <c r="A2145" s="11" t="s">
        <v>34765</v>
      </c>
      <c r="B2145" t="s">
        <v>20451</v>
      </c>
      <c r="C2145">
        <v>10100</v>
      </c>
      <c r="D2145" t="s">
        <v>30534</v>
      </c>
      <c r="E2145" t="s">
        <v>33936</v>
      </c>
    </row>
    <row r="2146" spans="1:5">
      <c r="A2146" s="11" t="s">
        <v>34766</v>
      </c>
      <c r="B2146" t="s">
        <v>20451</v>
      </c>
      <c r="C2146">
        <v>10100</v>
      </c>
      <c r="D2146" t="s">
        <v>30535</v>
      </c>
      <c r="E2146" t="s">
        <v>33936</v>
      </c>
    </row>
    <row r="2147" spans="1:5">
      <c r="A2147" s="11" t="s">
        <v>34767</v>
      </c>
      <c r="B2147" t="s">
        <v>20451</v>
      </c>
      <c r="C2147">
        <v>10100</v>
      </c>
      <c r="D2147" t="s">
        <v>30503</v>
      </c>
      <c r="E2147" t="s">
        <v>33936</v>
      </c>
    </row>
    <row r="2148" spans="1:5">
      <c r="A2148" s="11" t="s">
        <v>34768</v>
      </c>
      <c r="B2148" t="s">
        <v>20451</v>
      </c>
      <c r="C2148">
        <v>10100</v>
      </c>
      <c r="D2148" t="s">
        <v>30509</v>
      </c>
      <c r="E2148" t="s">
        <v>33936</v>
      </c>
    </row>
    <row r="2149" spans="1:5">
      <c r="A2149" s="11" t="s">
        <v>34769</v>
      </c>
      <c r="B2149" t="s">
        <v>20452</v>
      </c>
      <c r="C2149">
        <v>22000</v>
      </c>
      <c r="D2149" t="s">
        <v>30536</v>
      </c>
      <c r="E2149" t="s">
        <v>33936</v>
      </c>
    </row>
    <row r="2150" spans="1:5">
      <c r="A2150" s="11" t="s">
        <v>34770</v>
      </c>
      <c r="B2150" t="s">
        <v>20452</v>
      </c>
      <c r="C2150">
        <v>22000</v>
      </c>
      <c r="D2150" t="s">
        <v>30537</v>
      </c>
      <c r="E2150" t="s">
        <v>33936</v>
      </c>
    </row>
    <row r="2151" spans="1:5">
      <c r="A2151" s="11" t="s">
        <v>34771</v>
      </c>
      <c r="B2151" t="s">
        <v>20452</v>
      </c>
      <c r="C2151">
        <v>22000</v>
      </c>
      <c r="D2151" t="s">
        <v>30538</v>
      </c>
      <c r="E2151" t="s">
        <v>33936</v>
      </c>
    </row>
    <row r="2152" spans="1:5">
      <c r="A2152" s="11" t="s">
        <v>34772</v>
      </c>
      <c r="B2152" t="s">
        <v>20452</v>
      </c>
      <c r="C2152">
        <v>22000</v>
      </c>
      <c r="D2152" t="s">
        <v>30539</v>
      </c>
      <c r="E2152" t="s">
        <v>33936</v>
      </c>
    </row>
    <row r="2153" spans="1:5">
      <c r="A2153" s="11" t="s">
        <v>34773</v>
      </c>
      <c r="B2153" t="s">
        <v>20452</v>
      </c>
      <c r="C2153">
        <v>22000</v>
      </c>
      <c r="D2153" t="s">
        <v>30540</v>
      </c>
      <c r="E2153" t="s">
        <v>33936</v>
      </c>
    </row>
    <row r="2154" spans="1:5">
      <c r="A2154" s="11" t="s">
        <v>34774</v>
      </c>
      <c r="B2154" t="s">
        <v>20453</v>
      </c>
      <c r="C2154">
        <v>8000</v>
      </c>
      <c r="D2154" t="s">
        <v>30541</v>
      </c>
      <c r="E2154" t="s">
        <v>33936</v>
      </c>
    </row>
    <row r="2155" spans="1:5">
      <c r="A2155" s="11" t="s">
        <v>34775</v>
      </c>
      <c r="B2155" t="s">
        <v>20453</v>
      </c>
      <c r="C2155">
        <v>8000</v>
      </c>
      <c r="D2155" t="s">
        <v>30542</v>
      </c>
      <c r="E2155" t="s">
        <v>33936</v>
      </c>
    </row>
    <row r="2156" spans="1:5">
      <c r="A2156" s="11" t="s">
        <v>34776</v>
      </c>
      <c r="B2156" t="s">
        <v>20453</v>
      </c>
      <c r="C2156">
        <v>8000</v>
      </c>
      <c r="D2156" t="s">
        <v>30543</v>
      </c>
      <c r="E2156" t="s">
        <v>33936</v>
      </c>
    </row>
    <row r="2157" spans="1:5">
      <c r="A2157" s="11" t="s">
        <v>34777</v>
      </c>
      <c r="B2157" t="s">
        <v>20453</v>
      </c>
      <c r="C2157">
        <v>8000</v>
      </c>
      <c r="D2157" t="s">
        <v>30544</v>
      </c>
      <c r="E2157" t="s">
        <v>33936</v>
      </c>
    </row>
    <row r="2158" spans="1:5">
      <c r="A2158" s="11" t="s">
        <v>34778</v>
      </c>
      <c r="B2158" t="s">
        <v>20453</v>
      </c>
      <c r="C2158">
        <v>8000</v>
      </c>
      <c r="D2158" t="s">
        <v>30509</v>
      </c>
      <c r="E2158" t="s">
        <v>33936</v>
      </c>
    </row>
    <row r="2159" spans="1:5">
      <c r="A2159" s="11" t="s">
        <v>34779</v>
      </c>
      <c r="B2159" t="s">
        <v>20454</v>
      </c>
      <c r="C2159">
        <v>38500</v>
      </c>
      <c r="D2159" t="s">
        <v>1859</v>
      </c>
      <c r="E2159" t="s">
        <v>33936</v>
      </c>
    </row>
    <row r="2160" spans="1:5">
      <c r="A2160" s="11" t="s">
        <v>34780</v>
      </c>
      <c r="B2160" t="s">
        <v>20454</v>
      </c>
      <c r="C2160">
        <v>38500</v>
      </c>
      <c r="D2160" t="s">
        <v>95</v>
      </c>
      <c r="E2160" t="s">
        <v>33936</v>
      </c>
    </row>
    <row r="2161" spans="1:5">
      <c r="A2161" s="11" t="s">
        <v>34781</v>
      </c>
      <c r="B2161" t="s">
        <v>20454</v>
      </c>
      <c r="C2161">
        <v>38500</v>
      </c>
      <c r="D2161" t="s">
        <v>3260</v>
      </c>
      <c r="E2161" t="s">
        <v>33936</v>
      </c>
    </row>
    <row r="2162" spans="1:5">
      <c r="A2162" s="11" t="s">
        <v>34782</v>
      </c>
      <c r="B2162" t="s">
        <v>20455</v>
      </c>
      <c r="C2162">
        <v>40000</v>
      </c>
      <c r="D2162" t="s">
        <v>1859</v>
      </c>
      <c r="E2162" t="s">
        <v>33936</v>
      </c>
    </row>
    <row r="2163" spans="1:5">
      <c r="A2163" s="11" t="s">
        <v>34783</v>
      </c>
      <c r="B2163" t="s">
        <v>20455</v>
      </c>
      <c r="C2163">
        <v>40000</v>
      </c>
      <c r="D2163" t="s">
        <v>95</v>
      </c>
      <c r="E2163" t="s">
        <v>33936</v>
      </c>
    </row>
    <row r="2164" spans="1:5">
      <c r="A2164" s="11" t="s">
        <v>34784</v>
      </c>
      <c r="B2164" t="s">
        <v>20455</v>
      </c>
      <c r="C2164">
        <v>40000</v>
      </c>
      <c r="D2164" t="s">
        <v>3260</v>
      </c>
      <c r="E2164" t="s">
        <v>33936</v>
      </c>
    </row>
    <row r="2165" spans="1:5">
      <c r="A2165" s="11" t="s">
        <v>34785</v>
      </c>
      <c r="B2165" t="s">
        <v>20456</v>
      </c>
      <c r="C2165">
        <v>44000</v>
      </c>
      <c r="D2165" t="s">
        <v>1859</v>
      </c>
      <c r="E2165" t="s">
        <v>33936</v>
      </c>
    </row>
    <row r="2166" spans="1:5">
      <c r="A2166" s="11" t="s">
        <v>34786</v>
      </c>
      <c r="B2166" t="s">
        <v>20456</v>
      </c>
      <c r="C2166">
        <v>44000</v>
      </c>
      <c r="D2166" t="s">
        <v>95</v>
      </c>
      <c r="E2166" t="s">
        <v>33936</v>
      </c>
    </row>
    <row r="2167" spans="1:5">
      <c r="A2167" s="11" t="s">
        <v>34787</v>
      </c>
      <c r="B2167" t="s">
        <v>20456</v>
      </c>
      <c r="C2167">
        <v>44000</v>
      </c>
      <c r="D2167" t="s">
        <v>3260</v>
      </c>
      <c r="E2167" t="s">
        <v>33936</v>
      </c>
    </row>
    <row r="2168" spans="1:5">
      <c r="A2168" s="11" t="s">
        <v>34788</v>
      </c>
      <c r="B2168" t="s">
        <v>20457</v>
      </c>
      <c r="C2168">
        <v>17000</v>
      </c>
      <c r="D2168" t="s">
        <v>30545</v>
      </c>
      <c r="E2168" t="s">
        <v>33936</v>
      </c>
    </row>
    <row r="2169" spans="1:5">
      <c r="A2169" s="11" t="s">
        <v>34789</v>
      </c>
      <c r="B2169" t="s">
        <v>20457</v>
      </c>
      <c r="C2169">
        <v>17000</v>
      </c>
      <c r="D2169" t="s">
        <v>30546</v>
      </c>
      <c r="E2169" t="s">
        <v>33936</v>
      </c>
    </row>
    <row r="2170" spans="1:5">
      <c r="A2170" s="11" t="s">
        <v>34790</v>
      </c>
      <c r="B2170" t="s">
        <v>20457</v>
      </c>
      <c r="C2170">
        <v>17000</v>
      </c>
      <c r="D2170" t="s">
        <v>30547</v>
      </c>
      <c r="E2170" t="s">
        <v>33936</v>
      </c>
    </row>
    <row r="2171" spans="1:5">
      <c r="A2171" s="11" t="s">
        <v>34791</v>
      </c>
      <c r="B2171" t="s">
        <v>20457</v>
      </c>
      <c r="C2171">
        <v>17000</v>
      </c>
      <c r="D2171" t="s">
        <v>30548</v>
      </c>
      <c r="E2171" t="s">
        <v>33936</v>
      </c>
    </row>
    <row r="2172" spans="1:5">
      <c r="A2172" s="11" t="s">
        <v>34792</v>
      </c>
      <c r="B2172" t="s">
        <v>20457</v>
      </c>
      <c r="C2172">
        <v>17000</v>
      </c>
      <c r="D2172" t="s">
        <v>30549</v>
      </c>
      <c r="E2172" t="s">
        <v>33936</v>
      </c>
    </row>
    <row r="2173" spans="1:5">
      <c r="A2173" s="11" t="s">
        <v>34793</v>
      </c>
      <c r="B2173" t="s">
        <v>20458</v>
      </c>
      <c r="C2173">
        <v>18000</v>
      </c>
      <c r="D2173" t="s">
        <v>30545</v>
      </c>
      <c r="E2173" t="s">
        <v>33936</v>
      </c>
    </row>
    <row r="2174" spans="1:5">
      <c r="A2174" s="11" t="s">
        <v>34794</v>
      </c>
      <c r="B2174" t="s">
        <v>20458</v>
      </c>
      <c r="C2174">
        <v>18000</v>
      </c>
      <c r="D2174" t="s">
        <v>30546</v>
      </c>
      <c r="E2174" t="s">
        <v>33936</v>
      </c>
    </row>
    <row r="2175" spans="1:5">
      <c r="A2175" s="11" t="s">
        <v>34795</v>
      </c>
      <c r="B2175" t="s">
        <v>20458</v>
      </c>
      <c r="C2175">
        <v>18000</v>
      </c>
      <c r="D2175" t="s">
        <v>30547</v>
      </c>
      <c r="E2175" t="s">
        <v>33936</v>
      </c>
    </row>
    <row r="2176" spans="1:5">
      <c r="A2176" s="11" t="s">
        <v>34796</v>
      </c>
      <c r="B2176" t="s">
        <v>20458</v>
      </c>
      <c r="C2176">
        <v>18000</v>
      </c>
      <c r="D2176" t="s">
        <v>30548</v>
      </c>
      <c r="E2176" t="s">
        <v>33936</v>
      </c>
    </row>
    <row r="2177" spans="1:5">
      <c r="A2177" s="11" t="s">
        <v>34797</v>
      </c>
      <c r="B2177" t="s">
        <v>20458</v>
      </c>
      <c r="C2177">
        <v>18000</v>
      </c>
      <c r="D2177" t="s">
        <v>30549</v>
      </c>
      <c r="E2177" t="s">
        <v>33936</v>
      </c>
    </row>
    <row r="2178" spans="1:5">
      <c r="A2178" s="11" t="s">
        <v>34798</v>
      </c>
      <c r="B2178" t="s">
        <v>20459</v>
      </c>
      <c r="C2178">
        <v>21000</v>
      </c>
      <c r="D2178" t="s">
        <v>30550</v>
      </c>
      <c r="E2178" t="s">
        <v>33936</v>
      </c>
    </row>
    <row r="2179" spans="1:5">
      <c r="A2179" s="11" t="s">
        <v>34799</v>
      </c>
      <c r="B2179" t="s">
        <v>20459</v>
      </c>
      <c r="C2179">
        <v>21000</v>
      </c>
      <c r="D2179" t="s">
        <v>30551</v>
      </c>
      <c r="E2179" t="s">
        <v>33936</v>
      </c>
    </row>
    <row r="2180" spans="1:5">
      <c r="A2180" s="11" t="s">
        <v>34800</v>
      </c>
      <c r="B2180" t="s">
        <v>20459</v>
      </c>
      <c r="C2180">
        <v>21000</v>
      </c>
      <c r="D2180" t="s">
        <v>30552</v>
      </c>
      <c r="E2180" t="s">
        <v>33936</v>
      </c>
    </row>
    <row r="2181" spans="1:5">
      <c r="A2181" s="11" t="s">
        <v>34801</v>
      </c>
      <c r="B2181" t="s">
        <v>20459</v>
      </c>
      <c r="C2181">
        <v>21000</v>
      </c>
      <c r="D2181" t="s">
        <v>30553</v>
      </c>
      <c r="E2181" t="s">
        <v>33936</v>
      </c>
    </row>
    <row r="2182" spans="1:5">
      <c r="A2182" s="11" t="s">
        <v>34802</v>
      </c>
      <c r="B2182" t="s">
        <v>20459</v>
      </c>
      <c r="C2182">
        <v>21000</v>
      </c>
      <c r="D2182" t="s">
        <v>30554</v>
      </c>
      <c r="E2182" t="s">
        <v>33936</v>
      </c>
    </row>
    <row r="2183" spans="1:5">
      <c r="A2183" s="11" t="s">
        <v>34803</v>
      </c>
      <c r="B2183" t="s">
        <v>20460</v>
      </c>
      <c r="C2183">
        <v>21000</v>
      </c>
      <c r="D2183" t="s">
        <v>30550</v>
      </c>
      <c r="E2183" t="s">
        <v>33936</v>
      </c>
    </row>
    <row r="2184" spans="1:5">
      <c r="A2184" s="11" t="s">
        <v>34804</v>
      </c>
      <c r="B2184" t="s">
        <v>20460</v>
      </c>
      <c r="C2184">
        <v>21000</v>
      </c>
      <c r="D2184" t="s">
        <v>30551</v>
      </c>
      <c r="E2184" t="s">
        <v>33936</v>
      </c>
    </row>
    <row r="2185" spans="1:5">
      <c r="A2185" s="11" t="s">
        <v>34805</v>
      </c>
      <c r="B2185" t="s">
        <v>20460</v>
      </c>
      <c r="C2185">
        <v>21000</v>
      </c>
      <c r="D2185" t="s">
        <v>30552</v>
      </c>
      <c r="E2185" t="s">
        <v>33936</v>
      </c>
    </row>
    <row r="2186" spans="1:5">
      <c r="A2186" s="11" t="s">
        <v>34806</v>
      </c>
      <c r="B2186" t="s">
        <v>20460</v>
      </c>
      <c r="C2186">
        <v>21000</v>
      </c>
      <c r="D2186" t="s">
        <v>30553</v>
      </c>
      <c r="E2186" t="s">
        <v>33936</v>
      </c>
    </row>
    <row r="2187" spans="1:5">
      <c r="A2187" s="11" t="s">
        <v>34807</v>
      </c>
      <c r="B2187" t="s">
        <v>20460</v>
      </c>
      <c r="C2187">
        <v>21000</v>
      </c>
      <c r="D2187" t="s">
        <v>30554</v>
      </c>
      <c r="E2187" t="s">
        <v>33936</v>
      </c>
    </row>
    <row r="2188" spans="1:5">
      <c r="A2188" s="11" t="s">
        <v>34808</v>
      </c>
      <c r="B2188" t="s">
        <v>20461</v>
      </c>
      <c r="C2188">
        <v>39900</v>
      </c>
      <c r="D2188" t="s">
        <v>3260</v>
      </c>
      <c r="E2188" t="s">
        <v>33936</v>
      </c>
    </row>
    <row r="2189" spans="1:5">
      <c r="A2189" s="11" t="s">
        <v>34809</v>
      </c>
      <c r="B2189" t="s">
        <v>20461</v>
      </c>
      <c r="C2189">
        <v>39900</v>
      </c>
      <c r="D2189" t="s">
        <v>95</v>
      </c>
      <c r="E2189" t="s">
        <v>33936</v>
      </c>
    </row>
    <row r="2190" spans="1:5">
      <c r="A2190" s="11" t="s">
        <v>34810</v>
      </c>
      <c r="B2190" t="s">
        <v>20461</v>
      </c>
      <c r="C2190">
        <v>39900</v>
      </c>
      <c r="D2190" t="s">
        <v>1859</v>
      </c>
      <c r="E2190" t="s">
        <v>33936</v>
      </c>
    </row>
    <row r="2191" spans="1:5">
      <c r="A2191" s="11" t="s">
        <v>34811</v>
      </c>
      <c r="B2191" t="s">
        <v>20462</v>
      </c>
      <c r="C2191">
        <v>43900</v>
      </c>
      <c r="D2191" t="s">
        <v>3260</v>
      </c>
      <c r="E2191" t="s">
        <v>33936</v>
      </c>
    </row>
    <row r="2192" spans="1:5">
      <c r="A2192" s="11" t="s">
        <v>34812</v>
      </c>
      <c r="B2192" t="s">
        <v>20462</v>
      </c>
      <c r="C2192">
        <v>43900</v>
      </c>
      <c r="D2192" t="s">
        <v>95</v>
      </c>
      <c r="E2192" t="s">
        <v>33936</v>
      </c>
    </row>
    <row r="2193" spans="1:5">
      <c r="A2193" s="11" t="s">
        <v>34813</v>
      </c>
      <c r="B2193" t="s">
        <v>20462</v>
      </c>
      <c r="C2193">
        <v>43900</v>
      </c>
      <c r="D2193" t="s">
        <v>1859</v>
      </c>
      <c r="E2193" t="s">
        <v>33936</v>
      </c>
    </row>
    <row r="2194" spans="1:5">
      <c r="A2194" s="11" t="s">
        <v>34814</v>
      </c>
      <c r="B2194" t="s">
        <v>20463</v>
      </c>
      <c r="C2194">
        <v>43900</v>
      </c>
      <c r="D2194" t="s">
        <v>3260</v>
      </c>
      <c r="E2194" t="s">
        <v>33936</v>
      </c>
    </row>
    <row r="2195" spans="1:5">
      <c r="A2195" s="11" t="s">
        <v>34815</v>
      </c>
      <c r="B2195" t="s">
        <v>20463</v>
      </c>
      <c r="C2195">
        <v>43900</v>
      </c>
      <c r="D2195" t="s">
        <v>95</v>
      </c>
      <c r="E2195" t="s">
        <v>33936</v>
      </c>
    </row>
    <row r="2196" spans="1:5">
      <c r="A2196" s="11" t="s">
        <v>34816</v>
      </c>
      <c r="B2196" t="s">
        <v>20463</v>
      </c>
      <c r="C2196">
        <v>43900</v>
      </c>
      <c r="D2196" t="s">
        <v>1859</v>
      </c>
      <c r="E2196" t="s">
        <v>33936</v>
      </c>
    </row>
    <row r="2197" spans="1:5">
      <c r="A2197" s="11" t="s">
        <v>6036</v>
      </c>
      <c r="B2197" t="s">
        <v>20464</v>
      </c>
      <c r="C2197">
        <v>5300</v>
      </c>
      <c r="D2197" t="s">
        <v>5866</v>
      </c>
      <c r="E2197" t="s">
        <v>33936</v>
      </c>
    </row>
    <row r="2198" spans="1:5">
      <c r="A2198" s="11" t="s">
        <v>6503</v>
      </c>
      <c r="B2198" t="s">
        <v>20464</v>
      </c>
      <c r="C2198">
        <v>5300</v>
      </c>
      <c r="D2198" t="s">
        <v>5867</v>
      </c>
      <c r="E2198" t="s">
        <v>33936</v>
      </c>
    </row>
    <row r="2199" spans="1:5">
      <c r="A2199" s="11" t="s">
        <v>6027</v>
      </c>
      <c r="B2199" t="s">
        <v>20465</v>
      </c>
      <c r="C2199">
        <v>5000</v>
      </c>
      <c r="D2199" t="s">
        <v>5868</v>
      </c>
      <c r="E2199" t="s">
        <v>33936</v>
      </c>
    </row>
    <row r="2200" spans="1:5">
      <c r="A2200" s="11" t="s">
        <v>6028</v>
      </c>
      <c r="B2200" t="s">
        <v>20465</v>
      </c>
      <c r="C2200">
        <v>5000</v>
      </c>
      <c r="D2200" t="s">
        <v>5869</v>
      </c>
      <c r="E2200" t="s">
        <v>33936</v>
      </c>
    </row>
    <row r="2201" spans="1:5">
      <c r="A2201" s="11" t="s">
        <v>6504</v>
      </c>
      <c r="B2201" t="s">
        <v>20465</v>
      </c>
      <c r="C2201">
        <v>5000</v>
      </c>
      <c r="D2201" t="s">
        <v>5870</v>
      </c>
      <c r="E2201" t="s">
        <v>33936</v>
      </c>
    </row>
    <row r="2202" spans="1:5">
      <c r="A2202" s="11" t="s">
        <v>17094</v>
      </c>
      <c r="B2202" t="s">
        <v>20466</v>
      </c>
      <c r="C2202">
        <v>10000</v>
      </c>
      <c r="D2202" t="s">
        <v>18086</v>
      </c>
      <c r="E2202" t="s">
        <v>33936</v>
      </c>
    </row>
    <row r="2203" spans="1:5">
      <c r="A2203" s="11" t="s">
        <v>6193</v>
      </c>
      <c r="B2203" t="s">
        <v>20467</v>
      </c>
      <c r="C2203">
        <v>2500</v>
      </c>
      <c r="D2203" t="s">
        <v>5871</v>
      </c>
      <c r="E2203" t="s">
        <v>33936</v>
      </c>
    </row>
    <row r="2204" spans="1:5">
      <c r="A2204" s="11" t="s">
        <v>34817</v>
      </c>
      <c r="B2204" t="s">
        <v>20468</v>
      </c>
      <c r="C2204">
        <v>30000</v>
      </c>
      <c r="D2204" t="s">
        <v>30555</v>
      </c>
      <c r="E2204" t="s">
        <v>33936</v>
      </c>
    </row>
    <row r="2205" spans="1:5">
      <c r="A2205" s="11" t="s">
        <v>34818</v>
      </c>
      <c r="B2205" t="s">
        <v>20469</v>
      </c>
      <c r="C2205">
        <v>16800</v>
      </c>
      <c r="D2205" t="s">
        <v>681</v>
      </c>
      <c r="E2205" t="s">
        <v>33936</v>
      </c>
    </row>
    <row r="2206" spans="1:5">
      <c r="A2206" s="11" t="s">
        <v>34819</v>
      </c>
      <c r="B2206" t="s">
        <v>20470</v>
      </c>
      <c r="C2206">
        <v>8700</v>
      </c>
      <c r="D2206" t="s">
        <v>30556</v>
      </c>
      <c r="E2206" t="s">
        <v>33936</v>
      </c>
    </row>
    <row r="2207" spans="1:5">
      <c r="A2207" s="11" t="s">
        <v>6043</v>
      </c>
      <c r="B2207" t="s">
        <v>20471</v>
      </c>
      <c r="C2207">
        <v>7700</v>
      </c>
      <c r="D2207" t="s">
        <v>1560</v>
      </c>
      <c r="E2207" t="s">
        <v>33936</v>
      </c>
    </row>
    <row r="2208" spans="1:5">
      <c r="A2208" s="11" t="s">
        <v>6044</v>
      </c>
      <c r="B2208" t="s">
        <v>20472</v>
      </c>
      <c r="C2208">
        <v>7700</v>
      </c>
      <c r="D2208" t="s">
        <v>30528</v>
      </c>
      <c r="E2208" t="s">
        <v>33936</v>
      </c>
    </row>
    <row r="2209" spans="1:5">
      <c r="A2209" s="11" t="s">
        <v>6045</v>
      </c>
      <c r="B2209" t="s">
        <v>20472</v>
      </c>
      <c r="C2209">
        <v>7700</v>
      </c>
      <c r="D2209" t="s">
        <v>30527</v>
      </c>
      <c r="E2209" t="s">
        <v>33936</v>
      </c>
    </row>
    <row r="2210" spans="1:5">
      <c r="A2210" s="11" t="s">
        <v>6661</v>
      </c>
      <c r="B2210" t="s">
        <v>20473</v>
      </c>
      <c r="C2210">
        <v>5000</v>
      </c>
      <c r="D2210" t="s">
        <v>30557</v>
      </c>
      <c r="E2210" t="s">
        <v>33936</v>
      </c>
    </row>
    <row r="2211" spans="1:5">
      <c r="A2211" s="11" t="s">
        <v>6660</v>
      </c>
      <c r="B2211" t="s">
        <v>20473</v>
      </c>
      <c r="C2211">
        <v>5000</v>
      </c>
      <c r="D2211" t="s">
        <v>30558</v>
      </c>
      <c r="E2211" t="s">
        <v>33936</v>
      </c>
    </row>
    <row r="2212" spans="1:5">
      <c r="A2212" s="11" t="s">
        <v>6042</v>
      </c>
      <c r="B2212" t="s">
        <v>20474</v>
      </c>
      <c r="C2212">
        <v>5000</v>
      </c>
      <c r="D2212" t="s">
        <v>30559</v>
      </c>
      <c r="E2212" t="s">
        <v>33936</v>
      </c>
    </row>
    <row r="2213" spans="1:5">
      <c r="A2213" s="11" t="s">
        <v>34820</v>
      </c>
      <c r="B2213" t="s">
        <v>20475</v>
      </c>
      <c r="C2213">
        <v>7000</v>
      </c>
      <c r="D2213" t="s">
        <v>30560</v>
      </c>
      <c r="E2213" t="s">
        <v>33936</v>
      </c>
    </row>
    <row r="2214" spans="1:5">
      <c r="A2214" s="11" t="s">
        <v>6511</v>
      </c>
      <c r="B2214" t="s">
        <v>20476</v>
      </c>
      <c r="C2214">
        <v>6500</v>
      </c>
      <c r="D2214" t="s">
        <v>30561</v>
      </c>
      <c r="E2214" t="s">
        <v>33936</v>
      </c>
    </row>
    <row r="2215" spans="1:5">
      <c r="A2215" s="11" t="s">
        <v>6033</v>
      </c>
      <c r="B2215" t="s">
        <v>20477</v>
      </c>
      <c r="C2215">
        <v>9000</v>
      </c>
      <c r="D2215" t="s">
        <v>654</v>
      </c>
      <c r="E2215" t="s">
        <v>33936</v>
      </c>
    </row>
    <row r="2216" spans="1:5">
      <c r="A2216" s="11" t="s">
        <v>6034</v>
      </c>
      <c r="B2216" t="s">
        <v>20477</v>
      </c>
      <c r="C2216">
        <v>9000</v>
      </c>
      <c r="D2216" t="s">
        <v>5872</v>
      </c>
      <c r="E2216" t="s">
        <v>33936</v>
      </c>
    </row>
    <row r="2217" spans="1:5">
      <c r="A2217" s="11" t="s">
        <v>6035</v>
      </c>
      <c r="B2217" t="s">
        <v>20477</v>
      </c>
      <c r="C2217">
        <v>9000</v>
      </c>
      <c r="D2217" t="s">
        <v>5873</v>
      </c>
      <c r="E2217" t="s">
        <v>33936</v>
      </c>
    </row>
    <row r="2218" spans="1:5">
      <c r="A2218" s="11" t="s">
        <v>6838</v>
      </c>
      <c r="B2218" t="s">
        <v>20478</v>
      </c>
      <c r="C2218">
        <v>7400</v>
      </c>
      <c r="D2218" t="s">
        <v>1560</v>
      </c>
      <c r="E2218" t="s">
        <v>33936</v>
      </c>
    </row>
    <row r="2219" spans="1:5">
      <c r="A2219" s="11" t="s">
        <v>6839</v>
      </c>
      <c r="B2219" t="s">
        <v>20478</v>
      </c>
      <c r="C2219">
        <v>7400</v>
      </c>
      <c r="D2219" t="s">
        <v>681</v>
      </c>
      <c r="E2219" t="s">
        <v>33936</v>
      </c>
    </row>
    <row r="2220" spans="1:5">
      <c r="A2220" s="11" t="s">
        <v>6190</v>
      </c>
      <c r="B2220" t="s">
        <v>20479</v>
      </c>
      <c r="C2220">
        <v>5500</v>
      </c>
      <c r="D2220" t="s">
        <v>5874</v>
      </c>
      <c r="E2220" t="s">
        <v>33936</v>
      </c>
    </row>
    <row r="2221" spans="1:5">
      <c r="A2221" s="11" t="s">
        <v>6116</v>
      </c>
      <c r="B2221" t="s">
        <v>20479</v>
      </c>
      <c r="C2221">
        <v>5500</v>
      </c>
      <c r="D2221" t="s">
        <v>5875</v>
      </c>
      <c r="E2221" t="s">
        <v>33936</v>
      </c>
    </row>
    <row r="2222" spans="1:5">
      <c r="A2222" s="11" t="s">
        <v>6542</v>
      </c>
      <c r="B2222" t="s">
        <v>20480</v>
      </c>
      <c r="C2222">
        <v>5500</v>
      </c>
      <c r="D2222" t="s">
        <v>5875</v>
      </c>
      <c r="E2222" t="s">
        <v>33936</v>
      </c>
    </row>
    <row r="2223" spans="1:5">
      <c r="A2223" s="11" t="s">
        <v>6191</v>
      </c>
      <c r="B2223" t="s">
        <v>20480</v>
      </c>
      <c r="C2223">
        <v>5500</v>
      </c>
      <c r="D2223" t="s">
        <v>5876</v>
      </c>
      <c r="E2223" t="s">
        <v>33936</v>
      </c>
    </row>
    <row r="2224" spans="1:5">
      <c r="A2224" s="11" t="s">
        <v>34821</v>
      </c>
      <c r="B2224" t="s">
        <v>20481</v>
      </c>
      <c r="C2224">
        <v>17400</v>
      </c>
      <c r="D2224" t="s">
        <v>30562</v>
      </c>
      <c r="E2224" t="s">
        <v>33936</v>
      </c>
    </row>
    <row r="2225" spans="1:5">
      <c r="A2225" s="11" t="s">
        <v>34822</v>
      </c>
      <c r="B2225" t="s">
        <v>20482</v>
      </c>
      <c r="C2225">
        <v>9900</v>
      </c>
      <c r="D2225" t="s">
        <v>681</v>
      </c>
      <c r="E2225" t="s">
        <v>33936</v>
      </c>
    </row>
    <row r="2226" spans="1:5">
      <c r="A2226" s="11" t="s">
        <v>6081</v>
      </c>
      <c r="B2226" t="s">
        <v>20483</v>
      </c>
      <c r="C2226">
        <v>9900</v>
      </c>
      <c r="D2226" t="s">
        <v>5877</v>
      </c>
      <c r="E2226" t="s">
        <v>33936</v>
      </c>
    </row>
    <row r="2227" spans="1:5">
      <c r="A2227" s="11" t="s">
        <v>6083</v>
      </c>
      <c r="B2227" t="s">
        <v>20483</v>
      </c>
      <c r="C2227">
        <v>9900</v>
      </c>
      <c r="D2227" t="s">
        <v>5878</v>
      </c>
      <c r="E2227" t="s">
        <v>33936</v>
      </c>
    </row>
    <row r="2228" spans="1:5">
      <c r="A2228" s="11" t="s">
        <v>6041</v>
      </c>
      <c r="B2228" t="s">
        <v>20484</v>
      </c>
      <c r="C2228">
        <v>16400</v>
      </c>
      <c r="D2228" t="s">
        <v>1702</v>
      </c>
      <c r="E2228" t="s">
        <v>33936</v>
      </c>
    </row>
    <row r="2229" spans="1:5">
      <c r="A2229" s="11" t="s">
        <v>34823</v>
      </c>
      <c r="B2229" t="s">
        <v>20485</v>
      </c>
      <c r="C2229">
        <v>16400</v>
      </c>
      <c r="D2229" t="s">
        <v>681</v>
      </c>
      <c r="E2229" t="s">
        <v>33936</v>
      </c>
    </row>
    <row r="2230" spans="1:5">
      <c r="A2230" s="11" t="s">
        <v>6827</v>
      </c>
      <c r="B2230" t="s">
        <v>20486</v>
      </c>
      <c r="C2230">
        <v>18600</v>
      </c>
      <c r="D2230" t="s">
        <v>681</v>
      </c>
      <c r="E2230" t="s">
        <v>33936</v>
      </c>
    </row>
    <row r="2231" spans="1:5">
      <c r="A2231" s="11" t="s">
        <v>6650</v>
      </c>
      <c r="B2231" t="s">
        <v>20487</v>
      </c>
      <c r="C2231">
        <v>18600</v>
      </c>
      <c r="D2231" t="s">
        <v>1702</v>
      </c>
      <c r="E2231" t="s">
        <v>33936</v>
      </c>
    </row>
    <row r="2232" spans="1:5">
      <c r="A2232" s="11" t="s">
        <v>34824</v>
      </c>
      <c r="B2232" t="s">
        <v>20488</v>
      </c>
      <c r="C2232">
        <v>19700</v>
      </c>
      <c r="D2232" t="s">
        <v>681</v>
      </c>
      <c r="E2232" t="s">
        <v>33936</v>
      </c>
    </row>
    <row r="2233" spans="1:5">
      <c r="A2233" s="11" t="s">
        <v>6080</v>
      </c>
      <c r="B2233" t="s">
        <v>20489</v>
      </c>
      <c r="C2233">
        <v>19700</v>
      </c>
      <c r="D2233" t="s">
        <v>97</v>
      </c>
      <c r="E2233" t="s">
        <v>33936</v>
      </c>
    </row>
    <row r="2234" spans="1:5">
      <c r="A2234" s="11" t="s">
        <v>6082</v>
      </c>
      <c r="B2234" t="s">
        <v>20489</v>
      </c>
      <c r="C2234">
        <v>19700</v>
      </c>
      <c r="D2234" t="s">
        <v>1874</v>
      </c>
      <c r="E2234" t="s">
        <v>33936</v>
      </c>
    </row>
    <row r="2235" spans="1:5">
      <c r="A2235" s="11" t="s">
        <v>34825</v>
      </c>
      <c r="B2235" t="s">
        <v>20490</v>
      </c>
      <c r="C2235">
        <v>18000</v>
      </c>
      <c r="D2235" t="s">
        <v>681</v>
      </c>
      <c r="E2235" t="s">
        <v>33936</v>
      </c>
    </row>
    <row r="2236" spans="1:5">
      <c r="A2236" s="11" t="s">
        <v>34826</v>
      </c>
      <c r="B2236" t="s">
        <v>20491</v>
      </c>
      <c r="C2236">
        <v>18000</v>
      </c>
      <c r="D2236" t="s">
        <v>97</v>
      </c>
      <c r="E2236" t="s">
        <v>33936</v>
      </c>
    </row>
    <row r="2237" spans="1:5">
      <c r="A2237" s="11" t="s">
        <v>6828</v>
      </c>
      <c r="B2237" t="s">
        <v>20492</v>
      </c>
      <c r="C2237">
        <v>19700</v>
      </c>
      <c r="D2237" t="s">
        <v>681</v>
      </c>
      <c r="E2237" t="s">
        <v>33936</v>
      </c>
    </row>
    <row r="2238" spans="1:5">
      <c r="A2238" s="11" t="s">
        <v>6651</v>
      </c>
      <c r="B2238" t="s">
        <v>20492</v>
      </c>
      <c r="C2238">
        <v>19700</v>
      </c>
      <c r="D2238" t="s">
        <v>1702</v>
      </c>
      <c r="E2238" t="s">
        <v>33936</v>
      </c>
    </row>
    <row r="2239" spans="1:5">
      <c r="A2239" s="11" t="s">
        <v>6694</v>
      </c>
      <c r="B2239" t="s">
        <v>20493</v>
      </c>
      <c r="C2239">
        <v>19700</v>
      </c>
      <c r="D2239" t="s">
        <v>97</v>
      </c>
      <c r="E2239" t="s">
        <v>33936</v>
      </c>
    </row>
    <row r="2240" spans="1:5">
      <c r="A2240" s="11" t="s">
        <v>6693</v>
      </c>
      <c r="B2240" t="s">
        <v>20494</v>
      </c>
      <c r="C2240">
        <v>18600</v>
      </c>
      <c r="D2240" t="s">
        <v>97</v>
      </c>
      <c r="E2240" t="s">
        <v>33936</v>
      </c>
    </row>
    <row r="2241" spans="1:5">
      <c r="A2241" s="11" t="s">
        <v>6032</v>
      </c>
      <c r="B2241" t="s">
        <v>20495</v>
      </c>
      <c r="C2241">
        <v>22000</v>
      </c>
      <c r="D2241" t="s">
        <v>5879</v>
      </c>
      <c r="E2241" t="s">
        <v>33936</v>
      </c>
    </row>
    <row r="2242" spans="1:5">
      <c r="A2242" s="11" t="s">
        <v>34827</v>
      </c>
      <c r="B2242" t="s">
        <v>20496</v>
      </c>
      <c r="C2242">
        <v>32500</v>
      </c>
      <c r="D2242" t="s">
        <v>681</v>
      </c>
      <c r="E2242" t="s">
        <v>33936</v>
      </c>
    </row>
    <row r="2243" spans="1:5">
      <c r="A2243" s="11" t="s">
        <v>6303</v>
      </c>
      <c r="B2243" t="s">
        <v>20497</v>
      </c>
      <c r="C2243">
        <v>27500</v>
      </c>
      <c r="D2243" t="s">
        <v>5880</v>
      </c>
      <c r="E2243" t="s">
        <v>33936</v>
      </c>
    </row>
    <row r="2244" spans="1:5">
      <c r="A2244" s="11" t="s">
        <v>6302</v>
      </c>
      <c r="B2244" t="s">
        <v>20498</v>
      </c>
      <c r="C2244">
        <v>25500</v>
      </c>
      <c r="D2244" t="s">
        <v>5880</v>
      </c>
      <c r="E2244" t="s">
        <v>33936</v>
      </c>
    </row>
    <row r="2245" spans="1:5">
      <c r="A2245" s="11" t="s">
        <v>6510</v>
      </c>
      <c r="B2245" t="s">
        <v>20499</v>
      </c>
      <c r="C2245">
        <v>17900</v>
      </c>
      <c r="D2245" t="s">
        <v>5881</v>
      </c>
      <c r="E2245" t="s">
        <v>33936</v>
      </c>
    </row>
    <row r="2246" spans="1:5">
      <c r="A2246" s="11" t="s">
        <v>34828</v>
      </c>
      <c r="B2246" t="s">
        <v>20500</v>
      </c>
      <c r="C2246">
        <v>13500</v>
      </c>
      <c r="D2246" t="s">
        <v>30563</v>
      </c>
      <c r="E2246" t="s">
        <v>33936</v>
      </c>
    </row>
    <row r="2247" spans="1:5">
      <c r="A2247" s="11" t="s">
        <v>34829</v>
      </c>
      <c r="B2247" t="s">
        <v>20501</v>
      </c>
      <c r="C2247">
        <v>13000</v>
      </c>
      <c r="D2247" t="s">
        <v>30564</v>
      </c>
      <c r="E2247" t="s">
        <v>33936</v>
      </c>
    </row>
    <row r="2248" spans="1:5">
      <c r="A2248" s="11" t="s">
        <v>34830</v>
      </c>
      <c r="B2248" t="s">
        <v>20502</v>
      </c>
      <c r="C2248">
        <v>54000</v>
      </c>
      <c r="D2248" t="s">
        <v>30565</v>
      </c>
      <c r="E2248" t="s">
        <v>33936</v>
      </c>
    </row>
    <row r="2249" spans="1:5">
      <c r="A2249" s="11" t="s">
        <v>34831</v>
      </c>
      <c r="B2249" t="s">
        <v>20503</v>
      </c>
      <c r="C2249">
        <v>25000</v>
      </c>
      <c r="D2249" t="s">
        <v>5847</v>
      </c>
      <c r="E2249" t="s">
        <v>33936</v>
      </c>
    </row>
    <row r="2250" spans="1:5">
      <c r="A2250" s="11" t="s">
        <v>34832</v>
      </c>
      <c r="B2250" t="s">
        <v>20504</v>
      </c>
      <c r="C2250">
        <v>37000</v>
      </c>
      <c r="D2250" t="s">
        <v>30566</v>
      </c>
      <c r="E2250" t="s">
        <v>33936</v>
      </c>
    </row>
    <row r="2251" spans="1:5">
      <c r="A2251" s="11" t="s">
        <v>17078</v>
      </c>
      <c r="B2251" t="s">
        <v>20505</v>
      </c>
      <c r="C2251">
        <v>62000</v>
      </c>
      <c r="D2251" t="s">
        <v>681</v>
      </c>
      <c r="E2251" t="s">
        <v>33936</v>
      </c>
    </row>
    <row r="2252" spans="1:5">
      <c r="A2252" s="11" t="s">
        <v>6086</v>
      </c>
      <c r="B2252" t="s">
        <v>20506</v>
      </c>
      <c r="C2252">
        <v>25000</v>
      </c>
      <c r="D2252" t="s">
        <v>5882</v>
      </c>
      <c r="E2252" t="s">
        <v>33936</v>
      </c>
    </row>
    <row r="2253" spans="1:5">
      <c r="A2253" s="11" t="s">
        <v>6682</v>
      </c>
      <c r="B2253" t="s">
        <v>20507</v>
      </c>
      <c r="C2253">
        <v>26000</v>
      </c>
      <c r="D2253" t="s">
        <v>5883</v>
      </c>
      <c r="E2253" t="s">
        <v>33936</v>
      </c>
    </row>
    <row r="2254" spans="1:5">
      <c r="A2254" s="11" t="s">
        <v>6094</v>
      </c>
      <c r="B2254" t="s">
        <v>20508</v>
      </c>
      <c r="C2254">
        <v>56000</v>
      </c>
      <c r="D2254" t="s">
        <v>5884</v>
      </c>
      <c r="E2254" t="s">
        <v>33936</v>
      </c>
    </row>
    <row r="2255" spans="1:5">
      <c r="A2255" s="11" t="s">
        <v>6304</v>
      </c>
      <c r="B2255" t="s">
        <v>20509</v>
      </c>
      <c r="C2255">
        <v>27000</v>
      </c>
      <c r="D2255" t="s">
        <v>5885</v>
      </c>
      <c r="E2255" t="s">
        <v>33936</v>
      </c>
    </row>
    <row r="2256" spans="1:5">
      <c r="A2256" s="11" t="s">
        <v>6305</v>
      </c>
      <c r="B2256" t="s">
        <v>20509</v>
      </c>
      <c r="C2256">
        <v>27000</v>
      </c>
      <c r="D2256" t="s">
        <v>5886</v>
      </c>
      <c r="E2256" t="s">
        <v>33936</v>
      </c>
    </row>
    <row r="2257" spans="1:5">
      <c r="A2257" s="11" t="s">
        <v>6330</v>
      </c>
      <c r="B2257" t="s">
        <v>20510</v>
      </c>
      <c r="C2257">
        <v>31000</v>
      </c>
      <c r="D2257" t="s">
        <v>5887</v>
      </c>
      <c r="E2257" t="s">
        <v>33936</v>
      </c>
    </row>
    <row r="2258" spans="1:5">
      <c r="A2258" s="11" t="s">
        <v>6681</v>
      </c>
      <c r="B2258" t="s">
        <v>20511</v>
      </c>
      <c r="C2258">
        <v>33000</v>
      </c>
      <c r="D2258" t="s">
        <v>5885</v>
      </c>
      <c r="E2258" t="s">
        <v>33936</v>
      </c>
    </row>
    <row r="2259" spans="1:5">
      <c r="A2259" s="11" t="s">
        <v>6741</v>
      </c>
      <c r="B2259" t="s">
        <v>20512</v>
      </c>
      <c r="C2259">
        <v>22900</v>
      </c>
      <c r="D2259" t="s">
        <v>681</v>
      </c>
      <c r="E2259" t="s">
        <v>33936</v>
      </c>
    </row>
    <row r="2260" spans="1:5">
      <c r="A2260" s="11" t="s">
        <v>6742</v>
      </c>
      <c r="B2260" t="s">
        <v>20512</v>
      </c>
      <c r="C2260">
        <v>22900</v>
      </c>
      <c r="D2260" t="s">
        <v>680</v>
      </c>
      <c r="E2260" t="s">
        <v>33936</v>
      </c>
    </row>
    <row r="2261" spans="1:5">
      <c r="A2261" s="11" t="s">
        <v>34833</v>
      </c>
      <c r="B2261" t="s">
        <v>20513</v>
      </c>
      <c r="C2261">
        <v>41500</v>
      </c>
      <c r="D2261" t="s">
        <v>5850</v>
      </c>
      <c r="E2261" t="s">
        <v>33936</v>
      </c>
    </row>
    <row r="2262" spans="1:5">
      <c r="A2262" s="11" t="s">
        <v>34834</v>
      </c>
      <c r="B2262" t="s">
        <v>20514</v>
      </c>
      <c r="C2262">
        <v>41500</v>
      </c>
      <c r="D2262" t="s">
        <v>5851</v>
      </c>
      <c r="E2262" t="s">
        <v>33936</v>
      </c>
    </row>
    <row r="2263" spans="1:5">
      <c r="A2263" s="11" t="s">
        <v>6125</v>
      </c>
      <c r="B2263" t="s">
        <v>20515</v>
      </c>
      <c r="C2263">
        <v>34000</v>
      </c>
      <c r="D2263" t="s">
        <v>5962</v>
      </c>
      <c r="E2263" t="s">
        <v>33936</v>
      </c>
    </row>
    <row r="2264" spans="1:5">
      <c r="A2264" s="11" t="s">
        <v>6127</v>
      </c>
      <c r="B2264" t="s">
        <v>20515</v>
      </c>
      <c r="C2264">
        <v>34000</v>
      </c>
      <c r="D2264" t="s">
        <v>5963</v>
      </c>
      <c r="E2264" t="s">
        <v>33936</v>
      </c>
    </row>
    <row r="2265" spans="1:5">
      <c r="A2265" s="11" t="s">
        <v>34835</v>
      </c>
      <c r="B2265" t="s">
        <v>20516</v>
      </c>
      <c r="C2265">
        <v>25000</v>
      </c>
      <c r="D2265" t="s">
        <v>18098</v>
      </c>
      <c r="E2265" t="s">
        <v>33936</v>
      </c>
    </row>
    <row r="2266" spans="1:5">
      <c r="A2266" s="11" t="s">
        <v>34836</v>
      </c>
      <c r="B2266" t="s">
        <v>20516</v>
      </c>
      <c r="C2266">
        <v>25000</v>
      </c>
      <c r="D2266" t="s">
        <v>5850</v>
      </c>
      <c r="E2266" t="s">
        <v>33936</v>
      </c>
    </row>
    <row r="2267" spans="1:5">
      <c r="A2267" s="11" t="s">
        <v>6227</v>
      </c>
      <c r="B2267" t="s">
        <v>20517</v>
      </c>
      <c r="C2267">
        <v>21000</v>
      </c>
      <c r="D2267" t="s">
        <v>5896</v>
      </c>
      <c r="E2267" t="s">
        <v>33936</v>
      </c>
    </row>
    <row r="2268" spans="1:5">
      <c r="A2268" s="11" t="s">
        <v>6228</v>
      </c>
      <c r="B2268" t="s">
        <v>20517</v>
      </c>
      <c r="C2268">
        <v>21000</v>
      </c>
      <c r="D2268" t="s">
        <v>5902</v>
      </c>
      <c r="E2268" t="s">
        <v>33936</v>
      </c>
    </row>
    <row r="2269" spans="1:5">
      <c r="A2269" s="11" t="s">
        <v>34837</v>
      </c>
      <c r="B2269" t="s">
        <v>20518</v>
      </c>
      <c r="C2269">
        <v>42000</v>
      </c>
      <c r="D2269" t="s">
        <v>30567</v>
      </c>
      <c r="E2269" t="s">
        <v>33936</v>
      </c>
    </row>
    <row r="2270" spans="1:5">
      <c r="A2270" s="11" t="s">
        <v>34838</v>
      </c>
      <c r="B2270" t="s">
        <v>20519</v>
      </c>
      <c r="C2270">
        <v>46000</v>
      </c>
      <c r="D2270" t="s">
        <v>30568</v>
      </c>
      <c r="E2270" t="s">
        <v>33936</v>
      </c>
    </row>
    <row r="2271" spans="1:5">
      <c r="A2271" s="11" t="s">
        <v>34839</v>
      </c>
      <c r="B2271" t="s">
        <v>20520</v>
      </c>
      <c r="C2271">
        <v>53000</v>
      </c>
      <c r="D2271" t="s">
        <v>30569</v>
      </c>
      <c r="E2271" t="s">
        <v>33936</v>
      </c>
    </row>
    <row r="2272" spans="1:5">
      <c r="A2272" s="11" t="s">
        <v>34840</v>
      </c>
      <c r="B2272" t="s">
        <v>20521</v>
      </c>
      <c r="C2272">
        <v>63000</v>
      </c>
      <c r="D2272" t="s">
        <v>30570</v>
      </c>
      <c r="E2272" t="s">
        <v>33936</v>
      </c>
    </row>
    <row r="2273" spans="1:5">
      <c r="A2273" s="11" t="s">
        <v>34841</v>
      </c>
      <c r="B2273" t="s">
        <v>20522</v>
      </c>
      <c r="C2273">
        <v>80000</v>
      </c>
      <c r="D2273" t="s">
        <v>30567</v>
      </c>
      <c r="E2273" t="s">
        <v>33936</v>
      </c>
    </row>
    <row r="2274" spans="1:5">
      <c r="A2274" s="11" t="s">
        <v>34842</v>
      </c>
      <c r="B2274" t="s">
        <v>20523</v>
      </c>
      <c r="C2274">
        <v>94000</v>
      </c>
      <c r="D2274" t="s">
        <v>30568</v>
      </c>
      <c r="E2274" t="s">
        <v>33936</v>
      </c>
    </row>
    <row r="2275" spans="1:5">
      <c r="A2275" s="11" t="s">
        <v>34843</v>
      </c>
      <c r="B2275" t="s">
        <v>20524</v>
      </c>
      <c r="C2275">
        <v>105000</v>
      </c>
      <c r="D2275" t="s">
        <v>30569</v>
      </c>
      <c r="E2275" t="s">
        <v>33936</v>
      </c>
    </row>
    <row r="2276" spans="1:5">
      <c r="A2276" s="11" t="s">
        <v>34844</v>
      </c>
      <c r="B2276" t="s">
        <v>20525</v>
      </c>
      <c r="C2276">
        <v>115000</v>
      </c>
      <c r="D2276" t="s">
        <v>30570</v>
      </c>
      <c r="E2276" t="s">
        <v>33936</v>
      </c>
    </row>
    <row r="2277" spans="1:5">
      <c r="A2277" s="11" t="s">
        <v>6546</v>
      </c>
      <c r="B2277" t="s">
        <v>20526</v>
      </c>
      <c r="C2277">
        <v>23000</v>
      </c>
      <c r="D2277" t="s">
        <v>5897</v>
      </c>
      <c r="E2277" t="s">
        <v>33936</v>
      </c>
    </row>
    <row r="2278" spans="1:5">
      <c r="A2278" s="11" t="s">
        <v>6709</v>
      </c>
      <c r="B2278" t="s">
        <v>20527</v>
      </c>
      <c r="C2278">
        <v>23000</v>
      </c>
      <c r="D2278" t="s">
        <v>5898</v>
      </c>
      <c r="E2278" t="s">
        <v>33936</v>
      </c>
    </row>
    <row r="2279" spans="1:5">
      <c r="A2279" s="11" t="s">
        <v>6710</v>
      </c>
      <c r="B2279" t="s">
        <v>20528</v>
      </c>
      <c r="C2279">
        <v>25000</v>
      </c>
      <c r="D2279" t="s">
        <v>5889</v>
      </c>
      <c r="E2279" t="s">
        <v>33936</v>
      </c>
    </row>
    <row r="2280" spans="1:5">
      <c r="A2280" s="11" t="s">
        <v>6547</v>
      </c>
      <c r="B2280" t="s">
        <v>20529</v>
      </c>
      <c r="C2280">
        <v>25000</v>
      </c>
      <c r="D2280" t="s">
        <v>5888</v>
      </c>
      <c r="E2280" t="s">
        <v>33936</v>
      </c>
    </row>
    <row r="2281" spans="1:5">
      <c r="A2281" s="11" t="s">
        <v>6548</v>
      </c>
      <c r="B2281" t="s">
        <v>20530</v>
      </c>
      <c r="C2281">
        <v>27000</v>
      </c>
      <c r="D2281" t="s">
        <v>5899</v>
      </c>
      <c r="E2281" t="s">
        <v>33936</v>
      </c>
    </row>
    <row r="2282" spans="1:5">
      <c r="A2282" s="11" t="s">
        <v>6549</v>
      </c>
      <c r="B2282" t="s">
        <v>20531</v>
      </c>
      <c r="C2282">
        <v>29500</v>
      </c>
      <c r="D2282" t="s">
        <v>5890</v>
      </c>
      <c r="E2282" t="s">
        <v>33936</v>
      </c>
    </row>
    <row r="2283" spans="1:5">
      <c r="A2283" s="11" t="s">
        <v>6550</v>
      </c>
      <c r="B2283" t="s">
        <v>20532</v>
      </c>
      <c r="C2283">
        <v>57000</v>
      </c>
      <c r="D2283" t="s">
        <v>30571</v>
      </c>
      <c r="E2283" t="s">
        <v>33936</v>
      </c>
    </row>
    <row r="2284" spans="1:5">
      <c r="A2284" s="11" t="s">
        <v>6551</v>
      </c>
      <c r="B2284" t="s">
        <v>20533</v>
      </c>
      <c r="C2284">
        <v>63000</v>
      </c>
      <c r="D2284" t="s">
        <v>5891</v>
      </c>
      <c r="E2284" t="s">
        <v>33936</v>
      </c>
    </row>
    <row r="2285" spans="1:5">
      <c r="A2285" s="11" t="s">
        <v>6552</v>
      </c>
      <c r="B2285" t="s">
        <v>20534</v>
      </c>
      <c r="C2285">
        <v>77000</v>
      </c>
      <c r="D2285" t="s">
        <v>5900</v>
      </c>
      <c r="E2285" t="s">
        <v>33936</v>
      </c>
    </row>
    <row r="2286" spans="1:5">
      <c r="A2286" s="11" t="s">
        <v>6711</v>
      </c>
      <c r="B2286" t="s">
        <v>20535</v>
      </c>
      <c r="C2286">
        <v>77000</v>
      </c>
      <c r="D2286" t="s">
        <v>5892</v>
      </c>
      <c r="E2286" t="s">
        <v>33936</v>
      </c>
    </row>
    <row r="2287" spans="1:5">
      <c r="A2287" s="11" t="s">
        <v>6553</v>
      </c>
      <c r="B2287" t="s">
        <v>20536</v>
      </c>
      <c r="C2287">
        <v>80000</v>
      </c>
      <c r="D2287" t="s">
        <v>5893</v>
      </c>
      <c r="E2287" t="s">
        <v>33936</v>
      </c>
    </row>
    <row r="2288" spans="1:5">
      <c r="A2288" s="11" t="s">
        <v>6712</v>
      </c>
      <c r="B2288" t="s">
        <v>20537</v>
      </c>
      <c r="C2288">
        <v>84000</v>
      </c>
      <c r="D2288" t="s">
        <v>5901</v>
      </c>
      <c r="E2288" t="s">
        <v>33936</v>
      </c>
    </row>
    <row r="2289" spans="1:5">
      <c r="A2289" s="11" t="s">
        <v>6554</v>
      </c>
      <c r="B2289" t="s">
        <v>20538</v>
      </c>
      <c r="C2289">
        <v>82000</v>
      </c>
      <c r="D2289" t="s">
        <v>5894</v>
      </c>
      <c r="E2289" t="s">
        <v>33936</v>
      </c>
    </row>
    <row r="2290" spans="1:5">
      <c r="A2290" s="11" t="s">
        <v>34845</v>
      </c>
      <c r="B2290" t="s">
        <v>20539</v>
      </c>
      <c r="C2290">
        <v>84000</v>
      </c>
      <c r="D2290" t="s">
        <v>30572</v>
      </c>
      <c r="E2290" t="s">
        <v>33936</v>
      </c>
    </row>
    <row r="2291" spans="1:5">
      <c r="A2291" s="11" t="s">
        <v>6555</v>
      </c>
      <c r="B2291" t="s">
        <v>20540</v>
      </c>
      <c r="C2291">
        <v>84000</v>
      </c>
      <c r="D2291" t="s">
        <v>5895</v>
      </c>
      <c r="E2291" t="s">
        <v>33936</v>
      </c>
    </row>
    <row r="2292" spans="1:5">
      <c r="A2292" s="11" t="s">
        <v>34846</v>
      </c>
      <c r="B2292" t="s">
        <v>20541</v>
      </c>
      <c r="C2292">
        <v>145000</v>
      </c>
      <c r="D2292" t="s">
        <v>30573</v>
      </c>
      <c r="E2292" t="s">
        <v>33936</v>
      </c>
    </row>
    <row r="2293" spans="1:5">
      <c r="A2293" s="11" t="s">
        <v>34847</v>
      </c>
      <c r="B2293" t="s">
        <v>20542</v>
      </c>
      <c r="C2293">
        <v>33500</v>
      </c>
      <c r="D2293" t="s">
        <v>30574</v>
      </c>
      <c r="E2293" t="s">
        <v>33936</v>
      </c>
    </row>
    <row r="2294" spans="1:5">
      <c r="A2294" s="11" t="s">
        <v>17114</v>
      </c>
      <c r="B2294" t="s">
        <v>20543</v>
      </c>
      <c r="C2294">
        <v>36500</v>
      </c>
      <c r="D2294" t="s">
        <v>680</v>
      </c>
      <c r="E2294" t="s">
        <v>33936</v>
      </c>
    </row>
    <row r="2295" spans="1:5">
      <c r="A2295" s="11" t="s">
        <v>6606</v>
      </c>
      <c r="B2295" t="s">
        <v>20544</v>
      </c>
      <c r="C2295">
        <v>15600</v>
      </c>
      <c r="D2295" t="s">
        <v>681</v>
      </c>
      <c r="E2295" t="s">
        <v>33936</v>
      </c>
    </row>
    <row r="2296" spans="1:5">
      <c r="A2296" s="11" t="s">
        <v>6607</v>
      </c>
      <c r="B2296" t="s">
        <v>20545</v>
      </c>
      <c r="C2296">
        <v>28000</v>
      </c>
      <c r="D2296" t="s">
        <v>5903</v>
      </c>
      <c r="E2296" t="s">
        <v>33936</v>
      </c>
    </row>
    <row r="2297" spans="1:5">
      <c r="A2297" s="11" t="s">
        <v>6608</v>
      </c>
      <c r="B2297" t="s">
        <v>20546</v>
      </c>
      <c r="C2297">
        <v>28000</v>
      </c>
      <c r="D2297" t="s">
        <v>681</v>
      </c>
      <c r="E2297" t="s">
        <v>33936</v>
      </c>
    </row>
    <row r="2298" spans="1:5">
      <c r="A2298" s="11" t="s">
        <v>6706</v>
      </c>
      <c r="B2298" t="s">
        <v>20547</v>
      </c>
      <c r="C2298">
        <v>20000</v>
      </c>
      <c r="D2298" t="s">
        <v>5905</v>
      </c>
      <c r="E2298" t="s">
        <v>33936</v>
      </c>
    </row>
    <row r="2299" spans="1:5">
      <c r="A2299" s="11" t="s">
        <v>34848</v>
      </c>
      <c r="B2299" t="s">
        <v>20548</v>
      </c>
      <c r="C2299">
        <v>16000</v>
      </c>
      <c r="D2299" t="s">
        <v>30575</v>
      </c>
      <c r="E2299" t="s">
        <v>33936</v>
      </c>
    </row>
    <row r="2300" spans="1:5">
      <c r="A2300" s="11" t="s">
        <v>34849</v>
      </c>
      <c r="B2300" t="s">
        <v>20549</v>
      </c>
      <c r="C2300">
        <v>35500</v>
      </c>
      <c r="D2300" t="s">
        <v>104</v>
      </c>
      <c r="E2300" t="s">
        <v>33936</v>
      </c>
    </row>
    <row r="2301" spans="1:5">
      <c r="A2301" s="11" t="s">
        <v>6744</v>
      </c>
      <c r="B2301" t="s">
        <v>20550</v>
      </c>
      <c r="C2301">
        <v>23800</v>
      </c>
      <c r="D2301" t="s">
        <v>680</v>
      </c>
      <c r="E2301" t="s">
        <v>33936</v>
      </c>
    </row>
    <row r="2302" spans="1:5">
      <c r="A2302" s="11" t="s">
        <v>6743</v>
      </c>
      <c r="B2302" t="s">
        <v>20551</v>
      </c>
      <c r="C2302">
        <v>26500</v>
      </c>
      <c r="D2302" t="s">
        <v>5904</v>
      </c>
      <c r="E2302" t="s">
        <v>33936</v>
      </c>
    </row>
    <row r="2303" spans="1:5">
      <c r="A2303" s="11" t="s">
        <v>6609</v>
      </c>
      <c r="B2303" t="s">
        <v>20546</v>
      </c>
      <c r="C2303">
        <v>28000</v>
      </c>
      <c r="D2303" t="s">
        <v>680</v>
      </c>
      <c r="E2303" t="s">
        <v>33936</v>
      </c>
    </row>
    <row r="2304" spans="1:5">
      <c r="A2304" s="11" t="s">
        <v>6194</v>
      </c>
      <c r="B2304" t="s">
        <v>20552</v>
      </c>
      <c r="C2304">
        <v>18200</v>
      </c>
      <c r="D2304" t="s">
        <v>5907</v>
      </c>
      <c r="E2304" t="s">
        <v>33936</v>
      </c>
    </row>
    <row r="2305" spans="1:5">
      <c r="A2305" s="11" t="s">
        <v>34850</v>
      </c>
      <c r="B2305" t="s">
        <v>20553</v>
      </c>
      <c r="C2305">
        <v>57000</v>
      </c>
      <c r="D2305" t="s">
        <v>1560</v>
      </c>
      <c r="E2305" t="s">
        <v>33936</v>
      </c>
    </row>
    <row r="2306" spans="1:5">
      <c r="A2306" s="11" t="s">
        <v>34851</v>
      </c>
      <c r="B2306" t="s">
        <v>20553</v>
      </c>
      <c r="C2306">
        <v>57000</v>
      </c>
      <c r="D2306" t="s">
        <v>1702</v>
      </c>
      <c r="E2306" t="s">
        <v>33936</v>
      </c>
    </row>
    <row r="2307" spans="1:5">
      <c r="A2307" s="11" t="s">
        <v>17115</v>
      </c>
      <c r="B2307" t="s">
        <v>20554</v>
      </c>
      <c r="C2307">
        <v>17300</v>
      </c>
      <c r="D2307" t="s">
        <v>104</v>
      </c>
      <c r="E2307" t="s">
        <v>33936</v>
      </c>
    </row>
    <row r="2308" spans="1:5">
      <c r="A2308" s="11" t="s">
        <v>6189</v>
      </c>
      <c r="B2308" t="s">
        <v>20555</v>
      </c>
      <c r="C2308">
        <v>46900</v>
      </c>
      <c r="D2308" t="s">
        <v>5909</v>
      </c>
      <c r="E2308" t="s">
        <v>33936</v>
      </c>
    </row>
    <row r="2309" spans="1:5">
      <c r="A2309" s="11" t="s">
        <v>6188</v>
      </c>
      <c r="B2309" t="s">
        <v>20556</v>
      </c>
      <c r="C2309">
        <v>54100</v>
      </c>
      <c r="D2309" t="s">
        <v>5910</v>
      </c>
      <c r="E2309" t="s">
        <v>33936</v>
      </c>
    </row>
    <row r="2310" spans="1:5">
      <c r="A2310" s="11" t="s">
        <v>6683</v>
      </c>
      <c r="B2310" t="s">
        <v>20557</v>
      </c>
      <c r="C2310">
        <v>21900</v>
      </c>
      <c r="D2310" t="s">
        <v>5911</v>
      </c>
      <c r="E2310" t="s">
        <v>63</v>
      </c>
    </row>
    <row r="2311" spans="1:5">
      <c r="A2311" s="11" t="s">
        <v>6684</v>
      </c>
      <c r="B2311" t="s">
        <v>20558</v>
      </c>
      <c r="C2311">
        <v>28400</v>
      </c>
      <c r="D2311" t="s">
        <v>5912</v>
      </c>
      <c r="E2311" t="s">
        <v>63</v>
      </c>
    </row>
    <row r="2312" spans="1:5">
      <c r="A2312" s="11" t="s">
        <v>34852</v>
      </c>
      <c r="B2312" t="s">
        <v>20559</v>
      </c>
      <c r="C2312">
        <v>16000</v>
      </c>
      <c r="D2312" t="s">
        <v>30576</v>
      </c>
      <c r="E2312" t="s">
        <v>63</v>
      </c>
    </row>
    <row r="2313" spans="1:5">
      <c r="A2313" s="11" t="s">
        <v>34853</v>
      </c>
      <c r="B2313" t="s">
        <v>20560</v>
      </c>
      <c r="C2313">
        <v>34000</v>
      </c>
      <c r="D2313" t="s">
        <v>30577</v>
      </c>
      <c r="E2313" t="s">
        <v>63</v>
      </c>
    </row>
    <row r="2314" spans="1:5">
      <c r="A2314" s="11" t="s">
        <v>34854</v>
      </c>
      <c r="B2314" t="s">
        <v>20561</v>
      </c>
      <c r="C2314">
        <v>42000</v>
      </c>
      <c r="D2314" t="s">
        <v>30578</v>
      </c>
      <c r="E2314" t="s">
        <v>63</v>
      </c>
    </row>
    <row r="2315" spans="1:5">
      <c r="A2315" s="11" t="s">
        <v>34855</v>
      </c>
      <c r="B2315" t="s">
        <v>20562</v>
      </c>
      <c r="C2315">
        <v>27000</v>
      </c>
      <c r="D2315" t="s">
        <v>30579</v>
      </c>
      <c r="E2315" t="s">
        <v>63</v>
      </c>
    </row>
    <row r="2316" spans="1:5">
      <c r="A2316" s="11" t="s">
        <v>34856</v>
      </c>
      <c r="B2316" t="s">
        <v>20563</v>
      </c>
      <c r="C2316">
        <v>49000</v>
      </c>
      <c r="D2316" t="s">
        <v>30580</v>
      </c>
      <c r="E2316" t="s">
        <v>63</v>
      </c>
    </row>
    <row r="2317" spans="1:5">
      <c r="A2317" s="11" t="s">
        <v>34857</v>
      </c>
      <c r="B2317" t="s">
        <v>20564</v>
      </c>
      <c r="C2317">
        <v>64000</v>
      </c>
      <c r="D2317" t="s">
        <v>30581</v>
      </c>
      <c r="E2317" t="s">
        <v>63</v>
      </c>
    </row>
    <row r="2318" spans="1:5">
      <c r="A2318" s="11" t="s">
        <v>34858</v>
      </c>
      <c r="B2318" t="s">
        <v>20565</v>
      </c>
      <c r="C2318">
        <v>41000</v>
      </c>
      <c r="D2318" t="s">
        <v>30582</v>
      </c>
      <c r="E2318" t="s">
        <v>63</v>
      </c>
    </row>
    <row r="2319" spans="1:5">
      <c r="A2319" s="11" t="s">
        <v>34859</v>
      </c>
      <c r="B2319" t="s">
        <v>20565</v>
      </c>
      <c r="C2319">
        <v>41000</v>
      </c>
      <c r="D2319" t="s">
        <v>30583</v>
      </c>
      <c r="E2319" t="s">
        <v>63</v>
      </c>
    </row>
    <row r="2320" spans="1:5">
      <c r="A2320" s="11" t="s">
        <v>34860</v>
      </c>
      <c r="B2320" t="s">
        <v>20566</v>
      </c>
      <c r="C2320">
        <v>40000</v>
      </c>
      <c r="D2320" t="s">
        <v>30584</v>
      </c>
      <c r="E2320" t="s">
        <v>63</v>
      </c>
    </row>
    <row r="2321" spans="1:5">
      <c r="A2321" s="11" t="s">
        <v>34861</v>
      </c>
      <c r="B2321" t="s">
        <v>20567</v>
      </c>
      <c r="C2321">
        <v>10000</v>
      </c>
      <c r="D2321" t="s">
        <v>30585</v>
      </c>
      <c r="E2321" t="s">
        <v>63</v>
      </c>
    </row>
    <row r="2322" spans="1:5">
      <c r="A2322" s="11" t="s">
        <v>34862</v>
      </c>
      <c r="B2322" t="s">
        <v>20567</v>
      </c>
      <c r="C2322">
        <v>10000</v>
      </c>
      <c r="D2322" t="s">
        <v>30586</v>
      </c>
      <c r="E2322" t="s">
        <v>63</v>
      </c>
    </row>
    <row r="2323" spans="1:5">
      <c r="A2323" s="11" t="s">
        <v>34863</v>
      </c>
      <c r="B2323" t="s">
        <v>20568</v>
      </c>
      <c r="C2323">
        <v>8000</v>
      </c>
      <c r="D2323" t="s">
        <v>30587</v>
      </c>
      <c r="E2323" t="s">
        <v>63</v>
      </c>
    </row>
    <row r="2324" spans="1:5">
      <c r="A2324" s="11" t="s">
        <v>34864</v>
      </c>
      <c r="B2324" t="s">
        <v>20568</v>
      </c>
      <c r="C2324">
        <v>8000</v>
      </c>
      <c r="D2324" t="s">
        <v>30588</v>
      </c>
      <c r="E2324" t="s">
        <v>63</v>
      </c>
    </row>
    <row r="2325" spans="1:5">
      <c r="A2325" s="11" t="s">
        <v>6022</v>
      </c>
      <c r="B2325" t="s">
        <v>20569</v>
      </c>
      <c r="C2325">
        <v>5700</v>
      </c>
      <c r="D2325" t="s">
        <v>5913</v>
      </c>
      <c r="E2325" t="s">
        <v>63</v>
      </c>
    </row>
    <row r="2326" spans="1:5">
      <c r="A2326" s="11" t="s">
        <v>6023</v>
      </c>
      <c r="B2326" t="s">
        <v>20570</v>
      </c>
      <c r="C2326">
        <v>5700</v>
      </c>
      <c r="D2326" t="s">
        <v>5914</v>
      </c>
      <c r="E2326" t="s">
        <v>63</v>
      </c>
    </row>
    <row r="2327" spans="1:5">
      <c r="A2327" s="11" t="s">
        <v>6266</v>
      </c>
      <c r="B2327" t="s">
        <v>20571</v>
      </c>
      <c r="C2327">
        <v>5200</v>
      </c>
      <c r="D2327" t="s">
        <v>5915</v>
      </c>
      <c r="E2327" t="s">
        <v>63</v>
      </c>
    </row>
    <row r="2328" spans="1:5">
      <c r="A2328" s="11" t="s">
        <v>6522</v>
      </c>
      <c r="B2328" t="s">
        <v>20572</v>
      </c>
      <c r="C2328">
        <v>1500</v>
      </c>
      <c r="D2328" t="s">
        <v>5916</v>
      </c>
      <c r="E2328" t="s">
        <v>63</v>
      </c>
    </row>
    <row r="2329" spans="1:5">
      <c r="A2329" s="11" t="s">
        <v>6089</v>
      </c>
      <c r="B2329" t="s">
        <v>20573</v>
      </c>
      <c r="C2329">
        <v>1000</v>
      </c>
      <c r="D2329" t="s">
        <v>5917</v>
      </c>
      <c r="E2329" t="s">
        <v>63</v>
      </c>
    </row>
    <row r="2330" spans="1:5">
      <c r="A2330" s="11" t="s">
        <v>6088</v>
      </c>
      <c r="B2330" t="s">
        <v>20573</v>
      </c>
      <c r="C2330">
        <v>1000</v>
      </c>
      <c r="D2330" t="s">
        <v>5918</v>
      </c>
      <c r="E2330" t="s">
        <v>63</v>
      </c>
    </row>
    <row r="2331" spans="1:5">
      <c r="A2331" s="11" t="s">
        <v>6502</v>
      </c>
      <c r="B2331" t="s">
        <v>20573</v>
      </c>
      <c r="C2331">
        <v>1000</v>
      </c>
      <c r="D2331" t="s">
        <v>5919</v>
      </c>
      <c r="E2331" t="s">
        <v>63</v>
      </c>
    </row>
    <row r="2332" spans="1:5">
      <c r="A2332" s="11" t="s">
        <v>6118</v>
      </c>
      <c r="B2332" t="s">
        <v>20574</v>
      </c>
      <c r="C2332">
        <v>16000</v>
      </c>
      <c r="D2332" t="s">
        <v>5920</v>
      </c>
      <c r="E2332" t="s">
        <v>63</v>
      </c>
    </row>
    <row r="2333" spans="1:5">
      <c r="A2333" s="11" t="s">
        <v>6192</v>
      </c>
      <c r="B2333" t="s">
        <v>20575</v>
      </c>
      <c r="C2333">
        <v>9100</v>
      </c>
      <c r="D2333" t="s">
        <v>5906</v>
      </c>
      <c r="E2333" t="s">
        <v>63</v>
      </c>
    </row>
    <row r="2334" spans="1:5">
      <c r="A2334" s="11" t="s">
        <v>6187</v>
      </c>
      <c r="B2334" t="s">
        <v>20576</v>
      </c>
      <c r="C2334">
        <v>10000</v>
      </c>
      <c r="D2334" t="s">
        <v>5908</v>
      </c>
      <c r="E2334" t="s">
        <v>63</v>
      </c>
    </row>
    <row r="2335" spans="1:5">
      <c r="A2335" s="11" t="s">
        <v>6031</v>
      </c>
      <c r="B2335" t="s">
        <v>20577</v>
      </c>
      <c r="C2335">
        <v>17500</v>
      </c>
      <c r="D2335" t="s">
        <v>30589</v>
      </c>
      <c r="E2335" t="s">
        <v>63</v>
      </c>
    </row>
    <row r="2336" spans="1:5">
      <c r="A2336" s="11" t="s">
        <v>34865</v>
      </c>
      <c r="B2336" t="s">
        <v>20578</v>
      </c>
      <c r="C2336">
        <v>16000</v>
      </c>
      <c r="D2336" t="s">
        <v>30590</v>
      </c>
      <c r="E2336" t="s">
        <v>63</v>
      </c>
    </row>
    <row r="2337" spans="1:5">
      <c r="A2337" s="11" t="s">
        <v>34866</v>
      </c>
      <c r="B2337" t="s">
        <v>20579</v>
      </c>
      <c r="C2337">
        <v>19000</v>
      </c>
      <c r="D2337" t="s">
        <v>30591</v>
      </c>
      <c r="E2337" t="s">
        <v>63</v>
      </c>
    </row>
    <row r="2338" spans="1:5">
      <c r="A2338" s="11" t="s">
        <v>34867</v>
      </c>
      <c r="B2338" t="s">
        <v>20580</v>
      </c>
      <c r="C2338">
        <v>30000</v>
      </c>
      <c r="D2338" t="s">
        <v>681</v>
      </c>
      <c r="E2338" t="s">
        <v>63</v>
      </c>
    </row>
    <row r="2339" spans="1:5">
      <c r="A2339" s="11" t="s">
        <v>6746</v>
      </c>
      <c r="B2339" t="s">
        <v>20581</v>
      </c>
      <c r="C2339">
        <v>45000</v>
      </c>
      <c r="D2339" t="s">
        <v>30592</v>
      </c>
      <c r="E2339" t="s">
        <v>63</v>
      </c>
    </row>
    <row r="2340" spans="1:5">
      <c r="A2340" s="11" t="s">
        <v>6747</v>
      </c>
      <c r="B2340" t="s">
        <v>20582</v>
      </c>
      <c r="C2340">
        <v>157700</v>
      </c>
      <c r="D2340" t="s">
        <v>30593</v>
      </c>
      <c r="E2340" t="s">
        <v>63</v>
      </c>
    </row>
    <row r="2341" spans="1:5">
      <c r="A2341" s="11" t="s">
        <v>6748</v>
      </c>
      <c r="B2341" t="s">
        <v>20583</v>
      </c>
      <c r="C2341">
        <v>81400</v>
      </c>
      <c r="D2341" t="s">
        <v>30594</v>
      </c>
      <c r="E2341" t="s">
        <v>63</v>
      </c>
    </row>
    <row r="2342" spans="1:5">
      <c r="A2342" s="11" t="s">
        <v>6749</v>
      </c>
      <c r="B2342" t="s">
        <v>20584</v>
      </c>
      <c r="C2342">
        <v>103300</v>
      </c>
      <c r="D2342" t="s">
        <v>30595</v>
      </c>
      <c r="E2342" t="s">
        <v>63</v>
      </c>
    </row>
    <row r="2343" spans="1:5">
      <c r="A2343" s="11" t="s">
        <v>6557</v>
      </c>
      <c r="B2343" t="s">
        <v>20585</v>
      </c>
      <c r="C2343">
        <v>25000</v>
      </c>
      <c r="D2343" t="s">
        <v>5923</v>
      </c>
      <c r="E2343" t="s">
        <v>63</v>
      </c>
    </row>
    <row r="2344" spans="1:5">
      <c r="A2344" s="11" t="s">
        <v>17117</v>
      </c>
      <c r="B2344" t="s">
        <v>20586</v>
      </c>
      <c r="C2344">
        <v>53000</v>
      </c>
      <c r="D2344" t="s">
        <v>18099</v>
      </c>
      <c r="E2344" t="s">
        <v>63</v>
      </c>
    </row>
    <row r="2345" spans="1:5">
      <c r="A2345" s="11" t="s">
        <v>6612</v>
      </c>
      <c r="B2345" t="s">
        <v>20587</v>
      </c>
      <c r="C2345">
        <v>53000</v>
      </c>
      <c r="D2345" t="s">
        <v>5921</v>
      </c>
      <c r="E2345" t="s">
        <v>63</v>
      </c>
    </row>
    <row r="2346" spans="1:5">
      <c r="A2346" s="11" t="s">
        <v>34868</v>
      </c>
      <c r="B2346" t="s">
        <v>20588</v>
      </c>
      <c r="C2346">
        <v>50000</v>
      </c>
      <c r="D2346" t="s">
        <v>30596</v>
      </c>
      <c r="E2346" t="s">
        <v>63</v>
      </c>
    </row>
    <row r="2347" spans="1:5">
      <c r="A2347" s="11" t="s">
        <v>34869</v>
      </c>
      <c r="B2347" t="s">
        <v>20589</v>
      </c>
      <c r="C2347">
        <v>102500</v>
      </c>
      <c r="D2347" t="s">
        <v>30597</v>
      </c>
      <c r="E2347" t="s">
        <v>63</v>
      </c>
    </row>
    <row r="2348" spans="1:5">
      <c r="A2348" s="11" t="s">
        <v>34870</v>
      </c>
      <c r="B2348" t="s">
        <v>20590</v>
      </c>
      <c r="C2348">
        <v>26500</v>
      </c>
      <c r="D2348" t="s">
        <v>30598</v>
      </c>
      <c r="E2348" t="s">
        <v>63</v>
      </c>
    </row>
    <row r="2349" spans="1:5">
      <c r="A2349" s="11" t="s">
        <v>34871</v>
      </c>
      <c r="B2349" t="s">
        <v>20591</v>
      </c>
      <c r="C2349">
        <v>26000</v>
      </c>
      <c r="D2349" t="s">
        <v>30598</v>
      </c>
      <c r="E2349" t="s">
        <v>63</v>
      </c>
    </row>
    <row r="2350" spans="1:5">
      <c r="A2350" s="11" t="s">
        <v>17116</v>
      </c>
      <c r="B2350" t="s">
        <v>20592</v>
      </c>
      <c r="C2350">
        <v>47200</v>
      </c>
      <c r="D2350" t="s">
        <v>5921</v>
      </c>
      <c r="E2350" t="s">
        <v>63</v>
      </c>
    </row>
    <row r="2351" spans="1:5">
      <c r="A2351" s="11" t="s">
        <v>6662</v>
      </c>
      <c r="B2351" t="s">
        <v>20593</v>
      </c>
      <c r="C2351">
        <v>27000</v>
      </c>
      <c r="D2351" t="s">
        <v>5922</v>
      </c>
      <c r="E2351" t="s">
        <v>63</v>
      </c>
    </row>
    <row r="2352" spans="1:5">
      <c r="A2352" s="11" t="s">
        <v>6745</v>
      </c>
      <c r="B2352" t="s">
        <v>20594</v>
      </c>
      <c r="C2352">
        <v>25800</v>
      </c>
      <c r="D2352" t="s">
        <v>5921</v>
      </c>
      <c r="E2352" t="s">
        <v>63</v>
      </c>
    </row>
    <row r="2353" spans="1:5">
      <c r="A2353" s="11" t="s">
        <v>6800</v>
      </c>
      <c r="B2353" t="s">
        <v>20595</v>
      </c>
      <c r="C2353">
        <v>32900</v>
      </c>
      <c r="D2353" t="s">
        <v>5921</v>
      </c>
      <c r="E2353" t="s">
        <v>63</v>
      </c>
    </row>
    <row r="2354" spans="1:5">
      <c r="A2354" s="11" t="s">
        <v>6801</v>
      </c>
      <c r="B2354" t="s">
        <v>20596</v>
      </c>
      <c r="C2354">
        <v>35400</v>
      </c>
      <c r="D2354" t="s">
        <v>5921</v>
      </c>
      <c r="E2354" t="s">
        <v>63</v>
      </c>
    </row>
    <row r="2355" spans="1:5">
      <c r="A2355" s="11" t="s">
        <v>34872</v>
      </c>
      <c r="B2355" t="s">
        <v>20597</v>
      </c>
      <c r="C2355">
        <v>11000</v>
      </c>
      <c r="D2355" t="s">
        <v>30599</v>
      </c>
      <c r="E2355" t="s">
        <v>63</v>
      </c>
    </row>
    <row r="2356" spans="1:5">
      <c r="A2356" s="11" t="s">
        <v>34873</v>
      </c>
      <c r="B2356" t="s">
        <v>20598</v>
      </c>
      <c r="C2356">
        <v>14000</v>
      </c>
      <c r="D2356" t="s">
        <v>30600</v>
      </c>
      <c r="E2356" t="s">
        <v>63</v>
      </c>
    </row>
    <row r="2357" spans="1:5">
      <c r="A2357" s="11" t="s">
        <v>34874</v>
      </c>
      <c r="B2357" t="s">
        <v>20599</v>
      </c>
      <c r="C2357">
        <v>24800</v>
      </c>
      <c r="D2357" t="s">
        <v>30601</v>
      </c>
      <c r="E2357" t="s">
        <v>63</v>
      </c>
    </row>
    <row r="2358" spans="1:5">
      <c r="A2358" s="11" t="s">
        <v>34875</v>
      </c>
      <c r="B2358" t="s">
        <v>20600</v>
      </c>
      <c r="C2358">
        <v>24800</v>
      </c>
      <c r="D2358" t="s">
        <v>30602</v>
      </c>
      <c r="E2358" t="s">
        <v>63</v>
      </c>
    </row>
    <row r="2359" spans="1:5">
      <c r="A2359" s="11" t="s">
        <v>34876</v>
      </c>
      <c r="B2359" t="s">
        <v>20601</v>
      </c>
      <c r="C2359">
        <v>70000</v>
      </c>
      <c r="D2359" t="s">
        <v>30598</v>
      </c>
      <c r="E2359" t="s">
        <v>63</v>
      </c>
    </row>
    <row r="2360" spans="1:5">
      <c r="A2360" s="11" t="s">
        <v>34877</v>
      </c>
      <c r="B2360" t="s">
        <v>20602</v>
      </c>
      <c r="C2360">
        <v>84000</v>
      </c>
      <c r="D2360" t="s">
        <v>30596</v>
      </c>
      <c r="E2360" t="s">
        <v>63</v>
      </c>
    </row>
    <row r="2361" spans="1:5">
      <c r="A2361" s="11" t="s">
        <v>34878</v>
      </c>
      <c r="B2361" t="s">
        <v>20603</v>
      </c>
      <c r="C2361">
        <v>13500</v>
      </c>
      <c r="D2361" t="s">
        <v>30603</v>
      </c>
      <c r="E2361" t="s">
        <v>63</v>
      </c>
    </row>
    <row r="2362" spans="1:5">
      <c r="A2362" s="11" t="s">
        <v>6799</v>
      </c>
      <c r="B2362" t="s">
        <v>20604</v>
      </c>
      <c r="C2362">
        <v>24000</v>
      </c>
      <c r="D2362" t="s">
        <v>30604</v>
      </c>
      <c r="E2362" t="s">
        <v>63</v>
      </c>
    </row>
    <row r="2363" spans="1:5">
      <c r="A2363" s="11" t="s">
        <v>6232</v>
      </c>
      <c r="B2363" t="s">
        <v>20605</v>
      </c>
      <c r="C2363">
        <v>28000</v>
      </c>
      <c r="D2363" t="s">
        <v>30605</v>
      </c>
      <c r="E2363" t="s">
        <v>63</v>
      </c>
    </row>
    <row r="2364" spans="1:5">
      <c r="A2364" s="11" t="s">
        <v>6233</v>
      </c>
      <c r="B2364" t="s">
        <v>20606</v>
      </c>
      <c r="C2364">
        <v>16000</v>
      </c>
      <c r="D2364" t="s">
        <v>30606</v>
      </c>
      <c r="E2364" t="s">
        <v>63</v>
      </c>
    </row>
    <row r="2365" spans="1:5">
      <c r="A2365" s="11" t="s">
        <v>6613</v>
      </c>
      <c r="B2365" t="s">
        <v>20607</v>
      </c>
      <c r="C2365">
        <v>28000</v>
      </c>
      <c r="D2365" t="s">
        <v>5944</v>
      </c>
      <c r="E2365" t="s">
        <v>63</v>
      </c>
    </row>
    <row r="2366" spans="1:5">
      <c r="A2366" s="11" t="s">
        <v>34879</v>
      </c>
      <c r="B2366" t="s">
        <v>20608</v>
      </c>
      <c r="C2366">
        <v>16000</v>
      </c>
      <c r="D2366" t="s">
        <v>30607</v>
      </c>
      <c r="E2366" t="s">
        <v>63</v>
      </c>
    </row>
    <row r="2367" spans="1:5">
      <c r="A2367" s="11" t="s">
        <v>34880</v>
      </c>
      <c r="B2367" t="s">
        <v>20609</v>
      </c>
      <c r="C2367">
        <v>46000</v>
      </c>
      <c r="D2367" t="s">
        <v>30608</v>
      </c>
      <c r="E2367" t="s">
        <v>63</v>
      </c>
    </row>
    <row r="2368" spans="1:5">
      <c r="A2368" s="11" t="s">
        <v>34881</v>
      </c>
      <c r="B2368" t="s">
        <v>20610</v>
      </c>
      <c r="C2368">
        <v>41000</v>
      </c>
      <c r="D2368" t="s">
        <v>30609</v>
      </c>
      <c r="E2368" t="s">
        <v>63</v>
      </c>
    </row>
    <row r="2369" spans="1:5">
      <c r="A2369" s="11" t="s">
        <v>34882</v>
      </c>
      <c r="B2369" t="s">
        <v>20611</v>
      </c>
      <c r="C2369">
        <v>41000</v>
      </c>
      <c r="D2369" t="s">
        <v>30609</v>
      </c>
      <c r="E2369" t="s">
        <v>63</v>
      </c>
    </row>
    <row r="2370" spans="1:5">
      <c r="A2370" s="11" t="s">
        <v>6685</v>
      </c>
      <c r="B2370" t="s">
        <v>20612</v>
      </c>
      <c r="C2370">
        <v>11000</v>
      </c>
      <c r="D2370" t="s">
        <v>5943</v>
      </c>
      <c r="E2370" t="s">
        <v>63</v>
      </c>
    </row>
    <row r="2371" spans="1:5">
      <c r="A2371" s="11" t="s">
        <v>34883</v>
      </c>
      <c r="B2371" t="s">
        <v>20613</v>
      </c>
      <c r="C2371">
        <v>3500</v>
      </c>
      <c r="D2371" t="s">
        <v>5926</v>
      </c>
      <c r="E2371" t="s">
        <v>63</v>
      </c>
    </row>
    <row r="2372" spans="1:5">
      <c r="A2372" s="11" t="s">
        <v>34884</v>
      </c>
      <c r="B2372" t="s">
        <v>20614</v>
      </c>
      <c r="C2372">
        <v>4000</v>
      </c>
      <c r="D2372" t="s">
        <v>5471</v>
      </c>
      <c r="E2372" t="s">
        <v>63</v>
      </c>
    </row>
    <row r="2373" spans="1:5">
      <c r="A2373" s="11" t="s">
        <v>34885</v>
      </c>
      <c r="B2373" t="s">
        <v>20615</v>
      </c>
      <c r="C2373">
        <v>5500</v>
      </c>
      <c r="D2373" t="s">
        <v>5927</v>
      </c>
      <c r="E2373" t="s">
        <v>63</v>
      </c>
    </row>
    <row r="2374" spans="1:5">
      <c r="A2374" s="11" t="s">
        <v>34886</v>
      </c>
      <c r="B2374" t="s">
        <v>20616</v>
      </c>
      <c r="C2374">
        <v>9000</v>
      </c>
      <c r="D2374" t="s">
        <v>4673</v>
      </c>
      <c r="E2374" t="s">
        <v>63</v>
      </c>
    </row>
    <row r="2375" spans="1:5">
      <c r="A2375" s="11" t="s">
        <v>34887</v>
      </c>
      <c r="B2375" t="s">
        <v>20617</v>
      </c>
      <c r="C2375">
        <v>11000</v>
      </c>
      <c r="D2375" t="s">
        <v>30610</v>
      </c>
      <c r="E2375" t="s">
        <v>63</v>
      </c>
    </row>
    <row r="2376" spans="1:5">
      <c r="A2376" s="11" t="s">
        <v>34888</v>
      </c>
      <c r="B2376" t="s">
        <v>20618</v>
      </c>
      <c r="C2376">
        <v>13000</v>
      </c>
      <c r="D2376" t="s">
        <v>30611</v>
      </c>
      <c r="E2376" t="s">
        <v>63</v>
      </c>
    </row>
    <row r="2377" spans="1:5">
      <c r="A2377" s="11" t="s">
        <v>34889</v>
      </c>
      <c r="B2377" t="s">
        <v>20619</v>
      </c>
      <c r="C2377">
        <v>15000</v>
      </c>
      <c r="D2377" t="s">
        <v>30612</v>
      </c>
      <c r="E2377" t="s">
        <v>63</v>
      </c>
    </row>
    <row r="2378" spans="1:5">
      <c r="A2378" s="11" t="s">
        <v>34890</v>
      </c>
      <c r="B2378" t="s">
        <v>20620</v>
      </c>
      <c r="C2378">
        <v>49000</v>
      </c>
      <c r="D2378" t="s">
        <v>30613</v>
      </c>
      <c r="E2378" t="s">
        <v>63</v>
      </c>
    </row>
    <row r="2379" spans="1:5">
      <c r="A2379" s="11" t="s">
        <v>34891</v>
      </c>
      <c r="B2379" t="s">
        <v>20621</v>
      </c>
      <c r="C2379">
        <v>33000</v>
      </c>
      <c r="D2379" t="s">
        <v>30614</v>
      </c>
      <c r="E2379" t="s">
        <v>63</v>
      </c>
    </row>
    <row r="2380" spans="1:5">
      <c r="A2380" s="11" t="s">
        <v>34892</v>
      </c>
      <c r="B2380" t="s">
        <v>20622</v>
      </c>
      <c r="C2380">
        <v>39000</v>
      </c>
      <c r="D2380" t="s">
        <v>30614</v>
      </c>
      <c r="E2380" t="s">
        <v>63</v>
      </c>
    </row>
    <row r="2381" spans="1:5">
      <c r="A2381" s="11" t="s">
        <v>34893</v>
      </c>
      <c r="B2381" t="s">
        <v>20623</v>
      </c>
      <c r="C2381">
        <v>16000</v>
      </c>
      <c r="D2381" t="s">
        <v>30615</v>
      </c>
      <c r="E2381" t="s">
        <v>63</v>
      </c>
    </row>
    <row r="2382" spans="1:5">
      <c r="A2382" s="11" t="s">
        <v>6231</v>
      </c>
      <c r="B2382" t="s">
        <v>20624</v>
      </c>
      <c r="C2382">
        <v>6000</v>
      </c>
      <c r="D2382" t="s">
        <v>5949</v>
      </c>
      <c r="E2382" t="s">
        <v>63</v>
      </c>
    </row>
    <row r="2383" spans="1:5">
      <c r="A2383" s="11" t="s">
        <v>6229</v>
      </c>
      <c r="B2383" t="s">
        <v>20625</v>
      </c>
      <c r="C2383">
        <v>5500</v>
      </c>
      <c r="D2383" t="s">
        <v>5950</v>
      </c>
      <c r="E2383" t="s">
        <v>63</v>
      </c>
    </row>
    <row r="2384" spans="1:5">
      <c r="A2384" s="11" t="s">
        <v>6230</v>
      </c>
      <c r="B2384" t="s">
        <v>20626</v>
      </c>
      <c r="C2384">
        <v>7000</v>
      </c>
      <c r="D2384" t="s">
        <v>5951</v>
      </c>
      <c r="E2384" t="s">
        <v>63</v>
      </c>
    </row>
    <row r="2385" spans="1:5">
      <c r="A2385" s="11" t="s">
        <v>34894</v>
      </c>
      <c r="B2385" t="s">
        <v>20627</v>
      </c>
      <c r="C2385">
        <v>1300</v>
      </c>
      <c r="D2385" t="s">
        <v>30616</v>
      </c>
      <c r="E2385" t="s">
        <v>63</v>
      </c>
    </row>
    <row r="2386" spans="1:5">
      <c r="A2386" s="11" t="s">
        <v>34895</v>
      </c>
      <c r="B2386" t="s">
        <v>20628</v>
      </c>
      <c r="C2386">
        <v>22000</v>
      </c>
      <c r="D2386" t="s">
        <v>5346</v>
      </c>
      <c r="E2386" t="s">
        <v>63</v>
      </c>
    </row>
    <row r="2387" spans="1:5">
      <c r="A2387" s="11" t="s">
        <v>34896</v>
      </c>
      <c r="B2387" t="s">
        <v>20629</v>
      </c>
      <c r="C2387">
        <v>21000</v>
      </c>
      <c r="D2387" t="s">
        <v>30617</v>
      </c>
      <c r="E2387" t="s">
        <v>63</v>
      </c>
    </row>
    <row r="2388" spans="1:5">
      <c r="A2388" s="11" t="s">
        <v>34897</v>
      </c>
      <c r="B2388" t="s">
        <v>20630</v>
      </c>
      <c r="C2388">
        <v>41000</v>
      </c>
      <c r="D2388" t="s">
        <v>30618</v>
      </c>
      <c r="E2388" t="s">
        <v>63</v>
      </c>
    </row>
    <row r="2389" spans="1:5">
      <c r="A2389" s="11" t="s">
        <v>34898</v>
      </c>
      <c r="B2389" t="s">
        <v>20631</v>
      </c>
      <c r="C2389">
        <v>19000</v>
      </c>
      <c r="D2389" t="s">
        <v>30619</v>
      </c>
      <c r="E2389" t="s">
        <v>63</v>
      </c>
    </row>
    <row r="2390" spans="1:5">
      <c r="A2390" s="11" t="s">
        <v>34899</v>
      </c>
      <c r="B2390" t="s">
        <v>20632</v>
      </c>
      <c r="C2390">
        <v>12000</v>
      </c>
      <c r="D2390" t="s">
        <v>5301</v>
      </c>
      <c r="E2390" t="s">
        <v>63</v>
      </c>
    </row>
    <row r="2391" spans="1:5">
      <c r="A2391" s="11" t="s">
        <v>6214</v>
      </c>
      <c r="B2391" t="s">
        <v>20633</v>
      </c>
      <c r="C2391">
        <v>15500</v>
      </c>
      <c r="D2391" t="s">
        <v>5925</v>
      </c>
      <c r="E2391" t="s">
        <v>63</v>
      </c>
    </row>
    <row r="2392" spans="1:5">
      <c r="A2392" s="11" t="s">
        <v>6215</v>
      </c>
      <c r="B2392" t="s">
        <v>20634</v>
      </c>
      <c r="C2392">
        <v>16000</v>
      </c>
      <c r="D2392" t="s">
        <v>5471</v>
      </c>
      <c r="E2392" t="s">
        <v>63</v>
      </c>
    </row>
    <row r="2393" spans="1:5">
      <c r="A2393" s="11" t="s">
        <v>6216</v>
      </c>
      <c r="B2393" t="s">
        <v>20635</v>
      </c>
      <c r="C2393">
        <v>19500</v>
      </c>
      <c r="D2393" t="s">
        <v>5927</v>
      </c>
      <c r="E2393" t="s">
        <v>63</v>
      </c>
    </row>
    <row r="2394" spans="1:5">
      <c r="A2394" s="11" t="s">
        <v>34900</v>
      </c>
      <c r="B2394" t="s">
        <v>20636</v>
      </c>
      <c r="C2394">
        <v>6000</v>
      </c>
      <c r="D2394" t="s">
        <v>5954</v>
      </c>
      <c r="E2394" t="s">
        <v>63</v>
      </c>
    </row>
    <row r="2395" spans="1:5">
      <c r="A2395" s="11" t="s">
        <v>34901</v>
      </c>
      <c r="B2395" t="s">
        <v>20637</v>
      </c>
      <c r="C2395">
        <v>7000</v>
      </c>
      <c r="D2395" t="s">
        <v>5926</v>
      </c>
      <c r="E2395" t="s">
        <v>63</v>
      </c>
    </row>
    <row r="2396" spans="1:5">
      <c r="A2396" s="11" t="s">
        <v>34902</v>
      </c>
      <c r="B2396" t="s">
        <v>20638</v>
      </c>
      <c r="C2396">
        <v>8000</v>
      </c>
      <c r="D2396" t="s">
        <v>5471</v>
      </c>
      <c r="E2396" t="s">
        <v>63</v>
      </c>
    </row>
    <row r="2397" spans="1:5">
      <c r="A2397" s="11" t="s">
        <v>34903</v>
      </c>
      <c r="B2397" t="s">
        <v>20639</v>
      </c>
      <c r="C2397">
        <v>19800</v>
      </c>
      <c r="D2397" t="s">
        <v>5955</v>
      </c>
      <c r="E2397" t="s">
        <v>63</v>
      </c>
    </row>
    <row r="2398" spans="1:5">
      <c r="A2398" s="11" t="s">
        <v>34904</v>
      </c>
      <c r="B2398" t="s">
        <v>20640</v>
      </c>
      <c r="C2398">
        <v>23000</v>
      </c>
      <c r="D2398" t="s">
        <v>5926</v>
      </c>
      <c r="E2398" t="s">
        <v>63</v>
      </c>
    </row>
    <row r="2399" spans="1:5">
      <c r="A2399" s="11" t="s">
        <v>34905</v>
      </c>
      <c r="B2399" t="s">
        <v>20641</v>
      </c>
      <c r="C2399">
        <v>27500</v>
      </c>
      <c r="D2399" t="s">
        <v>5471</v>
      </c>
      <c r="E2399" t="s">
        <v>63</v>
      </c>
    </row>
    <row r="2400" spans="1:5">
      <c r="A2400" s="11" t="s">
        <v>34906</v>
      </c>
      <c r="B2400" t="s">
        <v>20642</v>
      </c>
      <c r="C2400">
        <v>39000</v>
      </c>
      <c r="D2400" t="s">
        <v>5927</v>
      </c>
      <c r="E2400" t="s">
        <v>63</v>
      </c>
    </row>
    <row r="2401" spans="1:5">
      <c r="A2401" s="11" t="s">
        <v>6106</v>
      </c>
      <c r="B2401" t="s">
        <v>20643</v>
      </c>
      <c r="C2401">
        <v>30000</v>
      </c>
      <c r="D2401" t="s">
        <v>4673</v>
      </c>
      <c r="E2401" t="s">
        <v>63</v>
      </c>
    </row>
    <row r="2402" spans="1:5">
      <c r="A2402" s="11" t="s">
        <v>6199</v>
      </c>
      <c r="B2402" t="s">
        <v>20644</v>
      </c>
      <c r="C2402">
        <v>12500</v>
      </c>
      <c r="D2402" t="s">
        <v>5939</v>
      </c>
      <c r="E2402" t="s">
        <v>63</v>
      </c>
    </row>
    <row r="2403" spans="1:5">
      <c r="A2403" s="11" t="s">
        <v>6616</v>
      </c>
      <c r="B2403" t="s">
        <v>20645</v>
      </c>
      <c r="C2403">
        <v>15000</v>
      </c>
      <c r="D2403" t="s">
        <v>5932</v>
      </c>
      <c r="E2403" t="s">
        <v>63</v>
      </c>
    </row>
    <row r="2404" spans="1:5">
      <c r="A2404" s="11" t="s">
        <v>6532</v>
      </c>
      <c r="B2404" t="s">
        <v>20646</v>
      </c>
      <c r="C2404">
        <v>18000</v>
      </c>
      <c r="D2404" t="s">
        <v>5933</v>
      </c>
      <c r="E2404" t="s">
        <v>63</v>
      </c>
    </row>
    <row r="2405" spans="1:5">
      <c r="A2405" s="11" t="s">
        <v>6200</v>
      </c>
      <c r="B2405" t="s">
        <v>20647</v>
      </c>
      <c r="C2405">
        <v>5000</v>
      </c>
      <c r="D2405" t="s">
        <v>5940</v>
      </c>
      <c r="E2405" t="s">
        <v>63</v>
      </c>
    </row>
    <row r="2406" spans="1:5">
      <c r="A2406" s="11" t="s">
        <v>6201</v>
      </c>
      <c r="B2406" t="s">
        <v>20648</v>
      </c>
      <c r="C2406">
        <v>7000</v>
      </c>
      <c r="D2406" t="s">
        <v>5941</v>
      </c>
      <c r="E2406" t="s">
        <v>63</v>
      </c>
    </row>
    <row r="2407" spans="1:5">
      <c r="A2407" s="11" t="s">
        <v>6202</v>
      </c>
      <c r="B2407" t="s">
        <v>20649</v>
      </c>
      <c r="C2407">
        <v>10000</v>
      </c>
      <c r="D2407" t="s">
        <v>5942</v>
      </c>
      <c r="E2407" t="s">
        <v>63</v>
      </c>
    </row>
    <row r="2408" spans="1:5">
      <c r="A2408" s="11" t="s">
        <v>34907</v>
      </c>
      <c r="B2408" t="s">
        <v>20650</v>
      </c>
      <c r="C2408">
        <v>8500</v>
      </c>
      <c r="D2408" t="s">
        <v>30620</v>
      </c>
      <c r="E2408" t="s">
        <v>63</v>
      </c>
    </row>
    <row r="2409" spans="1:5">
      <c r="A2409" s="11" t="s">
        <v>34908</v>
      </c>
      <c r="B2409" t="s">
        <v>20651</v>
      </c>
      <c r="C2409">
        <v>9000</v>
      </c>
      <c r="D2409" t="s">
        <v>30621</v>
      </c>
      <c r="E2409" t="s">
        <v>63</v>
      </c>
    </row>
    <row r="2410" spans="1:5">
      <c r="A2410" s="11" t="s">
        <v>34909</v>
      </c>
      <c r="B2410" t="s">
        <v>20652</v>
      </c>
      <c r="C2410">
        <v>13300</v>
      </c>
      <c r="D2410" t="s">
        <v>5927</v>
      </c>
      <c r="E2410" t="s">
        <v>63</v>
      </c>
    </row>
    <row r="2411" spans="1:5">
      <c r="A2411" s="11" t="s">
        <v>34910</v>
      </c>
      <c r="B2411" t="s">
        <v>20653</v>
      </c>
      <c r="C2411">
        <v>10500</v>
      </c>
      <c r="D2411" t="s">
        <v>30622</v>
      </c>
      <c r="E2411" t="s">
        <v>63</v>
      </c>
    </row>
    <row r="2412" spans="1:5">
      <c r="A2412" s="11" t="s">
        <v>34911</v>
      </c>
      <c r="B2412" t="s">
        <v>20654</v>
      </c>
      <c r="C2412">
        <v>15000</v>
      </c>
      <c r="D2412" t="s">
        <v>30623</v>
      </c>
      <c r="E2412" t="s">
        <v>63</v>
      </c>
    </row>
    <row r="2413" spans="1:5">
      <c r="A2413" s="11" t="s">
        <v>34912</v>
      </c>
      <c r="B2413" t="s">
        <v>20655</v>
      </c>
      <c r="C2413">
        <v>5500</v>
      </c>
      <c r="D2413" t="s">
        <v>30624</v>
      </c>
      <c r="E2413" t="s">
        <v>63</v>
      </c>
    </row>
    <row r="2414" spans="1:5">
      <c r="A2414" s="11" t="s">
        <v>34913</v>
      </c>
      <c r="B2414" t="s">
        <v>20656</v>
      </c>
      <c r="C2414">
        <v>6500</v>
      </c>
      <c r="D2414" t="s">
        <v>30625</v>
      </c>
      <c r="E2414" t="s">
        <v>63</v>
      </c>
    </row>
    <row r="2415" spans="1:5">
      <c r="A2415" s="11" t="s">
        <v>34914</v>
      </c>
      <c r="B2415" t="s">
        <v>20657</v>
      </c>
      <c r="C2415">
        <v>7000</v>
      </c>
      <c r="D2415" t="s">
        <v>30626</v>
      </c>
      <c r="E2415" t="s">
        <v>63</v>
      </c>
    </row>
    <row r="2416" spans="1:5">
      <c r="A2416" s="11" t="s">
        <v>34915</v>
      </c>
      <c r="B2416" t="s">
        <v>20658</v>
      </c>
      <c r="C2416">
        <v>6000</v>
      </c>
      <c r="D2416" t="s">
        <v>30627</v>
      </c>
      <c r="E2416" t="s">
        <v>63</v>
      </c>
    </row>
    <row r="2417" spans="1:5">
      <c r="A2417" s="11" t="s">
        <v>34916</v>
      </c>
      <c r="B2417" t="s">
        <v>20659</v>
      </c>
      <c r="C2417">
        <v>10000</v>
      </c>
      <c r="D2417" t="s">
        <v>30628</v>
      </c>
      <c r="E2417" t="s">
        <v>63</v>
      </c>
    </row>
    <row r="2418" spans="1:5">
      <c r="A2418" s="11" t="s">
        <v>34917</v>
      </c>
      <c r="B2418" t="s">
        <v>20660</v>
      </c>
      <c r="C2418">
        <v>12000</v>
      </c>
      <c r="D2418" t="s">
        <v>30629</v>
      </c>
      <c r="E2418" t="s">
        <v>63</v>
      </c>
    </row>
    <row r="2419" spans="1:5">
      <c r="A2419" s="11" t="s">
        <v>34918</v>
      </c>
      <c r="B2419" t="s">
        <v>20661</v>
      </c>
      <c r="C2419">
        <v>10000</v>
      </c>
      <c r="D2419" t="s">
        <v>30630</v>
      </c>
      <c r="E2419" t="s">
        <v>63</v>
      </c>
    </row>
    <row r="2420" spans="1:5">
      <c r="A2420" s="11" t="s">
        <v>34919</v>
      </c>
      <c r="B2420" t="s">
        <v>20662</v>
      </c>
      <c r="C2420">
        <v>10000</v>
      </c>
      <c r="D2420" t="s">
        <v>30631</v>
      </c>
      <c r="E2420" t="s">
        <v>63</v>
      </c>
    </row>
    <row r="2421" spans="1:5">
      <c r="A2421" s="11" t="s">
        <v>34920</v>
      </c>
      <c r="B2421" t="s">
        <v>20663</v>
      </c>
      <c r="C2421">
        <v>12000</v>
      </c>
      <c r="D2421" t="s">
        <v>30631</v>
      </c>
      <c r="E2421" t="s">
        <v>63</v>
      </c>
    </row>
    <row r="2422" spans="1:5">
      <c r="A2422" s="11" t="s">
        <v>34921</v>
      </c>
      <c r="B2422" t="s">
        <v>20664</v>
      </c>
      <c r="C2422">
        <v>13500</v>
      </c>
      <c r="D2422" t="s">
        <v>30632</v>
      </c>
      <c r="E2422" t="s">
        <v>63</v>
      </c>
    </row>
    <row r="2423" spans="1:5">
      <c r="A2423" s="11" t="s">
        <v>34922</v>
      </c>
      <c r="B2423" t="s">
        <v>20665</v>
      </c>
      <c r="C2423">
        <v>10000</v>
      </c>
      <c r="D2423" t="s">
        <v>30633</v>
      </c>
      <c r="E2423" t="s">
        <v>63</v>
      </c>
    </row>
    <row r="2424" spans="1:5">
      <c r="A2424" s="11" t="s">
        <v>34923</v>
      </c>
      <c r="B2424" t="s">
        <v>20666</v>
      </c>
      <c r="C2424">
        <v>12500</v>
      </c>
      <c r="D2424" t="s">
        <v>30634</v>
      </c>
      <c r="E2424" t="s">
        <v>63</v>
      </c>
    </row>
    <row r="2425" spans="1:5">
      <c r="A2425" s="11" t="s">
        <v>34924</v>
      </c>
      <c r="B2425" t="s">
        <v>20667</v>
      </c>
      <c r="C2425">
        <v>6000</v>
      </c>
      <c r="D2425" t="s">
        <v>30635</v>
      </c>
      <c r="E2425" t="s">
        <v>63</v>
      </c>
    </row>
    <row r="2426" spans="1:5">
      <c r="A2426" s="11" t="s">
        <v>34925</v>
      </c>
      <c r="B2426" t="s">
        <v>20668</v>
      </c>
      <c r="C2426">
        <v>6000</v>
      </c>
      <c r="D2426" t="s">
        <v>30636</v>
      </c>
      <c r="E2426" t="s">
        <v>63</v>
      </c>
    </row>
    <row r="2427" spans="1:5">
      <c r="A2427" s="11" t="s">
        <v>34926</v>
      </c>
      <c r="B2427" t="s">
        <v>20669</v>
      </c>
      <c r="C2427">
        <v>7500</v>
      </c>
      <c r="D2427" t="s">
        <v>30637</v>
      </c>
      <c r="E2427" t="s">
        <v>63</v>
      </c>
    </row>
    <row r="2428" spans="1:5">
      <c r="A2428" s="11" t="s">
        <v>34927</v>
      </c>
      <c r="B2428" t="s">
        <v>20670</v>
      </c>
      <c r="C2428">
        <v>8000</v>
      </c>
      <c r="D2428" t="s">
        <v>30638</v>
      </c>
      <c r="E2428" t="s">
        <v>63</v>
      </c>
    </row>
    <row r="2429" spans="1:5">
      <c r="A2429" s="11" t="s">
        <v>34928</v>
      </c>
      <c r="B2429" t="s">
        <v>20671</v>
      </c>
      <c r="C2429">
        <v>10000</v>
      </c>
      <c r="D2429" t="s">
        <v>30639</v>
      </c>
      <c r="E2429" t="s">
        <v>63</v>
      </c>
    </row>
    <row r="2430" spans="1:5">
      <c r="A2430" s="11" t="s">
        <v>34929</v>
      </c>
      <c r="B2430" t="s">
        <v>20672</v>
      </c>
      <c r="C2430">
        <v>12500</v>
      </c>
      <c r="D2430" t="s">
        <v>30640</v>
      </c>
      <c r="E2430" t="s">
        <v>63</v>
      </c>
    </row>
    <row r="2431" spans="1:5">
      <c r="A2431" s="11" t="s">
        <v>34930</v>
      </c>
      <c r="B2431" t="s">
        <v>20673</v>
      </c>
      <c r="C2431">
        <v>6100</v>
      </c>
      <c r="D2431" t="s">
        <v>30641</v>
      </c>
      <c r="E2431" t="s">
        <v>63</v>
      </c>
    </row>
    <row r="2432" spans="1:5">
      <c r="A2432" s="11" t="s">
        <v>34931</v>
      </c>
      <c r="B2432" t="s">
        <v>20674</v>
      </c>
      <c r="C2432">
        <v>8000</v>
      </c>
      <c r="D2432" t="s">
        <v>30642</v>
      </c>
      <c r="E2432" t="s">
        <v>63</v>
      </c>
    </row>
    <row r="2433" spans="1:5">
      <c r="A2433" s="11" t="s">
        <v>34932</v>
      </c>
      <c r="B2433" t="s">
        <v>20675</v>
      </c>
      <c r="C2433">
        <v>8900</v>
      </c>
      <c r="D2433" t="s">
        <v>30643</v>
      </c>
      <c r="E2433" t="s">
        <v>63</v>
      </c>
    </row>
    <row r="2434" spans="1:5">
      <c r="A2434" s="11" t="s">
        <v>34933</v>
      </c>
      <c r="B2434" t="s">
        <v>20676</v>
      </c>
      <c r="C2434">
        <v>8000</v>
      </c>
      <c r="D2434" t="s">
        <v>5925</v>
      </c>
      <c r="E2434" t="s">
        <v>63</v>
      </c>
    </row>
    <row r="2435" spans="1:5">
      <c r="A2435" s="11" t="s">
        <v>34934</v>
      </c>
      <c r="B2435" t="s">
        <v>20677</v>
      </c>
      <c r="C2435">
        <v>12000</v>
      </c>
      <c r="D2435" t="s">
        <v>5471</v>
      </c>
      <c r="E2435" t="s">
        <v>63</v>
      </c>
    </row>
    <row r="2436" spans="1:5">
      <c r="A2436" s="11" t="s">
        <v>34935</v>
      </c>
      <c r="B2436" t="s">
        <v>20678</v>
      </c>
      <c r="C2436">
        <v>10000</v>
      </c>
      <c r="D2436" t="s">
        <v>5925</v>
      </c>
      <c r="E2436" t="s">
        <v>63</v>
      </c>
    </row>
    <row r="2437" spans="1:5">
      <c r="A2437" s="11" t="s">
        <v>34936</v>
      </c>
      <c r="B2437" t="s">
        <v>20679</v>
      </c>
      <c r="C2437">
        <v>14000</v>
      </c>
      <c r="D2437" t="s">
        <v>5927</v>
      </c>
      <c r="E2437" t="s">
        <v>63</v>
      </c>
    </row>
    <row r="2438" spans="1:5">
      <c r="A2438" s="11" t="s">
        <v>34937</v>
      </c>
      <c r="B2438" t="s">
        <v>20680</v>
      </c>
      <c r="C2438">
        <v>8000</v>
      </c>
      <c r="D2438" t="s">
        <v>5955</v>
      </c>
      <c r="E2438" t="s">
        <v>63</v>
      </c>
    </row>
    <row r="2439" spans="1:5">
      <c r="A2439" s="11" t="s">
        <v>34938</v>
      </c>
      <c r="B2439" t="s">
        <v>20681</v>
      </c>
      <c r="C2439">
        <v>10000</v>
      </c>
      <c r="D2439" t="s">
        <v>5926</v>
      </c>
      <c r="E2439" t="s">
        <v>63</v>
      </c>
    </row>
    <row r="2440" spans="1:5">
      <c r="A2440" s="11" t="s">
        <v>34939</v>
      </c>
      <c r="B2440" t="s">
        <v>20682</v>
      </c>
      <c r="C2440">
        <v>15000</v>
      </c>
      <c r="D2440" t="s">
        <v>5471</v>
      </c>
      <c r="E2440" t="s">
        <v>63</v>
      </c>
    </row>
    <row r="2441" spans="1:5">
      <c r="A2441" s="11" t="s">
        <v>34940</v>
      </c>
      <c r="B2441" t="s">
        <v>20683</v>
      </c>
      <c r="C2441">
        <v>18000</v>
      </c>
      <c r="D2441" t="s">
        <v>5927</v>
      </c>
      <c r="E2441" t="s">
        <v>63</v>
      </c>
    </row>
    <row r="2442" spans="1:5">
      <c r="A2442" s="11" t="s">
        <v>34941</v>
      </c>
      <c r="B2442" t="s">
        <v>20684</v>
      </c>
      <c r="C2442">
        <v>18000</v>
      </c>
      <c r="D2442" t="s">
        <v>5925</v>
      </c>
      <c r="E2442" t="s">
        <v>63</v>
      </c>
    </row>
    <row r="2443" spans="1:5">
      <c r="A2443" s="11" t="s">
        <v>6614</v>
      </c>
      <c r="B2443" t="s">
        <v>20685</v>
      </c>
      <c r="C2443">
        <v>8700</v>
      </c>
      <c r="D2443" t="s">
        <v>5937</v>
      </c>
      <c r="E2443" t="s">
        <v>63</v>
      </c>
    </row>
    <row r="2444" spans="1:5">
      <c r="A2444" s="11" t="s">
        <v>6615</v>
      </c>
      <c r="B2444" t="s">
        <v>20686</v>
      </c>
      <c r="C2444">
        <v>7600</v>
      </c>
      <c r="D2444" t="s">
        <v>5938</v>
      </c>
      <c r="E2444" t="s">
        <v>63</v>
      </c>
    </row>
    <row r="2445" spans="1:5">
      <c r="A2445" s="11" t="s">
        <v>34942</v>
      </c>
      <c r="B2445" t="s">
        <v>20687</v>
      </c>
      <c r="C2445">
        <v>10000</v>
      </c>
      <c r="D2445" t="s">
        <v>30644</v>
      </c>
      <c r="E2445" t="s">
        <v>63</v>
      </c>
    </row>
    <row r="2446" spans="1:5">
      <c r="A2446" s="11" t="s">
        <v>34943</v>
      </c>
      <c r="B2446" t="s">
        <v>20688</v>
      </c>
      <c r="C2446">
        <v>22000</v>
      </c>
      <c r="D2446" t="s">
        <v>30645</v>
      </c>
      <c r="E2446" t="s">
        <v>63</v>
      </c>
    </row>
    <row r="2447" spans="1:5">
      <c r="A2447" s="11" t="s">
        <v>34944</v>
      </c>
      <c r="B2447" t="s">
        <v>20689</v>
      </c>
      <c r="C2447">
        <v>44000</v>
      </c>
      <c r="D2447" t="s">
        <v>30646</v>
      </c>
      <c r="E2447" t="s">
        <v>63</v>
      </c>
    </row>
    <row r="2448" spans="1:5">
      <c r="A2448" s="11" t="s">
        <v>34945</v>
      </c>
      <c r="B2448" t="s">
        <v>20690</v>
      </c>
      <c r="C2448">
        <v>13000</v>
      </c>
      <c r="D2448" t="s">
        <v>30647</v>
      </c>
      <c r="E2448" t="s">
        <v>63</v>
      </c>
    </row>
    <row r="2449" spans="1:5">
      <c r="A2449" s="11" t="s">
        <v>34946</v>
      </c>
      <c r="B2449" t="s">
        <v>20691</v>
      </c>
      <c r="C2449">
        <v>11000</v>
      </c>
      <c r="D2449" t="s">
        <v>30648</v>
      </c>
      <c r="E2449" t="s">
        <v>63</v>
      </c>
    </row>
    <row r="2450" spans="1:5">
      <c r="A2450" s="11" t="s">
        <v>34947</v>
      </c>
      <c r="B2450" t="s">
        <v>20692</v>
      </c>
      <c r="C2450">
        <v>63000</v>
      </c>
      <c r="D2450" t="s">
        <v>30649</v>
      </c>
      <c r="E2450" t="s">
        <v>63</v>
      </c>
    </row>
    <row r="2451" spans="1:5">
      <c r="A2451" s="11" t="s">
        <v>34948</v>
      </c>
      <c r="B2451" t="s">
        <v>20693</v>
      </c>
      <c r="C2451">
        <v>9000</v>
      </c>
      <c r="D2451" t="s">
        <v>30650</v>
      </c>
      <c r="E2451" t="s">
        <v>63</v>
      </c>
    </row>
    <row r="2452" spans="1:5">
      <c r="A2452" s="11" t="s">
        <v>34949</v>
      </c>
      <c r="B2452" t="s">
        <v>20694</v>
      </c>
      <c r="C2452">
        <v>9000</v>
      </c>
      <c r="D2452" t="s">
        <v>30651</v>
      </c>
      <c r="E2452" t="s">
        <v>63</v>
      </c>
    </row>
    <row r="2453" spans="1:5">
      <c r="A2453" s="11" t="s">
        <v>34950</v>
      </c>
      <c r="B2453" t="s">
        <v>20695</v>
      </c>
      <c r="C2453">
        <v>11000</v>
      </c>
      <c r="D2453" t="s">
        <v>30652</v>
      </c>
      <c r="E2453" t="s">
        <v>63</v>
      </c>
    </row>
    <row r="2454" spans="1:5">
      <c r="A2454" s="11" t="s">
        <v>34951</v>
      </c>
      <c r="B2454" t="s">
        <v>20696</v>
      </c>
      <c r="C2454">
        <v>10000</v>
      </c>
      <c r="D2454" t="s">
        <v>30653</v>
      </c>
      <c r="E2454" t="s">
        <v>63</v>
      </c>
    </row>
    <row r="2455" spans="1:5">
      <c r="A2455" s="11" t="s">
        <v>34952</v>
      </c>
      <c r="B2455" t="s">
        <v>20697</v>
      </c>
      <c r="C2455">
        <v>11000</v>
      </c>
      <c r="D2455" t="s">
        <v>30652</v>
      </c>
      <c r="E2455" t="s">
        <v>63</v>
      </c>
    </row>
    <row r="2456" spans="1:5">
      <c r="A2456" s="11" t="s">
        <v>34953</v>
      </c>
      <c r="B2456" t="s">
        <v>20698</v>
      </c>
      <c r="C2456">
        <v>10500</v>
      </c>
      <c r="D2456" t="s">
        <v>5925</v>
      </c>
      <c r="E2456" t="s">
        <v>63</v>
      </c>
    </row>
    <row r="2457" spans="1:5">
      <c r="A2457" s="11" t="s">
        <v>34954</v>
      </c>
      <c r="B2457" t="s">
        <v>20699</v>
      </c>
      <c r="C2457">
        <v>9000</v>
      </c>
      <c r="D2457" t="s">
        <v>5471</v>
      </c>
      <c r="E2457" t="s">
        <v>63</v>
      </c>
    </row>
    <row r="2458" spans="1:5">
      <c r="A2458" s="11" t="s">
        <v>34955</v>
      </c>
      <c r="B2458" t="s">
        <v>20700</v>
      </c>
      <c r="C2458">
        <v>11000</v>
      </c>
      <c r="D2458" t="s">
        <v>30654</v>
      </c>
      <c r="E2458" t="s">
        <v>63</v>
      </c>
    </row>
    <row r="2459" spans="1:5">
      <c r="A2459" s="11" t="s">
        <v>34956</v>
      </c>
      <c r="B2459" t="s">
        <v>20701</v>
      </c>
      <c r="C2459">
        <v>13800</v>
      </c>
      <c r="D2459" t="s">
        <v>5927</v>
      </c>
      <c r="E2459" t="s">
        <v>63</v>
      </c>
    </row>
    <row r="2460" spans="1:5">
      <c r="A2460" s="11" t="s">
        <v>34957</v>
      </c>
      <c r="B2460" t="s">
        <v>20702</v>
      </c>
      <c r="C2460">
        <v>24000</v>
      </c>
      <c r="D2460" t="s">
        <v>30655</v>
      </c>
      <c r="E2460" t="s">
        <v>63</v>
      </c>
    </row>
    <row r="2461" spans="1:5">
      <c r="A2461" s="11" t="s">
        <v>34958</v>
      </c>
      <c r="B2461" t="s">
        <v>20703</v>
      </c>
      <c r="C2461">
        <v>28000</v>
      </c>
      <c r="D2461" t="s">
        <v>5926</v>
      </c>
      <c r="E2461" t="s">
        <v>63</v>
      </c>
    </row>
    <row r="2462" spans="1:5">
      <c r="A2462" s="11" t="s">
        <v>34959</v>
      </c>
      <c r="B2462" t="s">
        <v>20704</v>
      </c>
      <c r="C2462">
        <v>29000</v>
      </c>
      <c r="D2462" t="s">
        <v>30656</v>
      </c>
      <c r="E2462" t="s">
        <v>63</v>
      </c>
    </row>
    <row r="2463" spans="1:5">
      <c r="A2463" s="11" t="s">
        <v>6217</v>
      </c>
      <c r="B2463" t="s">
        <v>20705</v>
      </c>
      <c r="C2463">
        <v>12000</v>
      </c>
      <c r="D2463" t="s">
        <v>5925</v>
      </c>
      <c r="E2463" t="s">
        <v>63</v>
      </c>
    </row>
    <row r="2464" spans="1:5">
      <c r="A2464" s="11" t="s">
        <v>6218</v>
      </c>
      <c r="B2464" t="s">
        <v>20706</v>
      </c>
      <c r="C2464">
        <v>16500</v>
      </c>
      <c r="D2464" t="s">
        <v>5471</v>
      </c>
      <c r="E2464" t="s">
        <v>63</v>
      </c>
    </row>
    <row r="2465" spans="1:5">
      <c r="A2465" s="11" t="s">
        <v>6219</v>
      </c>
      <c r="B2465" t="s">
        <v>20707</v>
      </c>
      <c r="C2465">
        <v>20700</v>
      </c>
      <c r="D2465" t="s">
        <v>5927</v>
      </c>
      <c r="E2465" t="s">
        <v>63</v>
      </c>
    </row>
    <row r="2466" spans="1:5">
      <c r="A2466" s="11" t="s">
        <v>6210</v>
      </c>
      <c r="B2466" t="s">
        <v>20708</v>
      </c>
      <c r="C2466">
        <v>4600</v>
      </c>
      <c r="D2466" t="s">
        <v>5925</v>
      </c>
      <c r="E2466" t="s">
        <v>63</v>
      </c>
    </row>
    <row r="2467" spans="1:5">
      <c r="A2467" s="11" t="s">
        <v>6209</v>
      </c>
      <c r="B2467" t="s">
        <v>20709</v>
      </c>
      <c r="C2467">
        <v>4500</v>
      </c>
      <c r="D2467" t="s">
        <v>5925</v>
      </c>
      <c r="E2467" t="s">
        <v>63</v>
      </c>
    </row>
    <row r="2468" spans="1:5">
      <c r="A2468" s="11" t="s">
        <v>17118</v>
      </c>
      <c r="B2468" t="s">
        <v>20710</v>
      </c>
      <c r="C2468">
        <v>20000</v>
      </c>
      <c r="D2468" t="s">
        <v>680</v>
      </c>
      <c r="E2468" t="s">
        <v>63</v>
      </c>
    </row>
    <row r="2469" spans="1:5">
      <c r="A2469" s="11" t="s">
        <v>17119</v>
      </c>
      <c r="B2469" t="s">
        <v>20711</v>
      </c>
      <c r="C2469">
        <v>20000</v>
      </c>
      <c r="D2469" t="s">
        <v>681</v>
      </c>
      <c r="E2469" t="s">
        <v>63</v>
      </c>
    </row>
    <row r="2470" spans="1:5">
      <c r="A2470" s="11" t="s">
        <v>34960</v>
      </c>
      <c r="B2470" t="s">
        <v>20712</v>
      </c>
      <c r="C2470">
        <v>41000</v>
      </c>
      <c r="D2470" t="s">
        <v>30657</v>
      </c>
      <c r="E2470" t="s">
        <v>63</v>
      </c>
    </row>
    <row r="2471" spans="1:5">
      <c r="A2471" s="11" t="s">
        <v>34961</v>
      </c>
      <c r="B2471" t="s">
        <v>20713</v>
      </c>
      <c r="C2471">
        <v>20000</v>
      </c>
      <c r="D2471" t="s">
        <v>30658</v>
      </c>
      <c r="E2471" t="s">
        <v>63</v>
      </c>
    </row>
    <row r="2472" spans="1:5">
      <c r="A2472" s="11" t="s">
        <v>34962</v>
      </c>
      <c r="B2472" t="s">
        <v>20714</v>
      </c>
      <c r="C2472">
        <v>30000</v>
      </c>
      <c r="D2472" t="s">
        <v>30659</v>
      </c>
      <c r="E2472" t="s">
        <v>63</v>
      </c>
    </row>
    <row r="2473" spans="1:5">
      <c r="A2473" s="11" t="s">
        <v>34963</v>
      </c>
      <c r="B2473" t="s">
        <v>20715</v>
      </c>
      <c r="C2473">
        <v>45000</v>
      </c>
      <c r="D2473" t="s">
        <v>30660</v>
      </c>
      <c r="E2473" t="s">
        <v>63</v>
      </c>
    </row>
    <row r="2474" spans="1:5">
      <c r="A2474" s="11" t="s">
        <v>34964</v>
      </c>
      <c r="B2474" t="s">
        <v>20716</v>
      </c>
      <c r="C2474">
        <v>50000</v>
      </c>
      <c r="D2474" t="s">
        <v>30661</v>
      </c>
      <c r="E2474" t="s">
        <v>63</v>
      </c>
    </row>
    <row r="2475" spans="1:5">
      <c r="A2475" s="11" t="s">
        <v>34965</v>
      </c>
      <c r="B2475" t="s">
        <v>20717</v>
      </c>
      <c r="C2475">
        <v>13000</v>
      </c>
      <c r="D2475" t="s">
        <v>30662</v>
      </c>
      <c r="E2475" t="s">
        <v>63</v>
      </c>
    </row>
    <row r="2476" spans="1:5">
      <c r="A2476" s="11" t="s">
        <v>34966</v>
      </c>
      <c r="B2476" t="s">
        <v>20718</v>
      </c>
      <c r="C2476">
        <v>63000</v>
      </c>
      <c r="D2476" t="s">
        <v>30663</v>
      </c>
      <c r="E2476" t="s">
        <v>63</v>
      </c>
    </row>
    <row r="2477" spans="1:5">
      <c r="A2477" s="11" t="s">
        <v>34967</v>
      </c>
      <c r="B2477" t="s">
        <v>20719</v>
      </c>
      <c r="C2477">
        <v>19000</v>
      </c>
      <c r="D2477" t="s">
        <v>30664</v>
      </c>
      <c r="E2477" t="s">
        <v>63</v>
      </c>
    </row>
    <row r="2478" spans="1:5">
      <c r="A2478" s="11" t="s">
        <v>34968</v>
      </c>
      <c r="B2478" t="s">
        <v>20720</v>
      </c>
      <c r="C2478">
        <v>15000</v>
      </c>
      <c r="D2478" t="s">
        <v>30665</v>
      </c>
      <c r="E2478" t="s">
        <v>63</v>
      </c>
    </row>
    <row r="2479" spans="1:5">
      <c r="A2479" s="11" t="s">
        <v>34969</v>
      </c>
      <c r="B2479" t="s">
        <v>20721</v>
      </c>
      <c r="C2479">
        <v>17000</v>
      </c>
      <c r="D2479" t="s">
        <v>30666</v>
      </c>
      <c r="E2479" t="s">
        <v>63</v>
      </c>
    </row>
    <row r="2480" spans="1:5">
      <c r="A2480" s="11" t="s">
        <v>34970</v>
      </c>
      <c r="B2480" t="s">
        <v>20722</v>
      </c>
      <c r="C2480">
        <v>20000</v>
      </c>
      <c r="D2480" t="s">
        <v>30667</v>
      </c>
      <c r="E2480" t="s">
        <v>63</v>
      </c>
    </row>
    <row r="2481" spans="1:5">
      <c r="A2481" s="11" t="s">
        <v>34971</v>
      </c>
      <c r="B2481" t="s">
        <v>20723</v>
      </c>
      <c r="C2481">
        <v>20000</v>
      </c>
      <c r="D2481" t="s">
        <v>30657</v>
      </c>
      <c r="E2481" t="s">
        <v>63</v>
      </c>
    </row>
    <row r="2482" spans="1:5">
      <c r="A2482" s="11" t="s">
        <v>34972</v>
      </c>
      <c r="B2482" t="s">
        <v>20724</v>
      </c>
      <c r="C2482">
        <v>10000</v>
      </c>
      <c r="D2482" t="s">
        <v>30665</v>
      </c>
      <c r="E2482" t="s">
        <v>63</v>
      </c>
    </row>
    <row r="2483" spans="1:5">
      <c r="A2483" s="11" t="s">
        <v>34973</v>
      </c>
      <c r="B2483" t="s">
        <v>20725</v>
      </c>
      <c r="C2483">
        <v>35000</v>
      </c>
      <c r="D2483" t="s">
        <v>30667</v>
      </c>
      <c r="E2483" t="s">
        <v>63</v>
      </c>
    </row>
    <row r="2484" spans="1:5">
      <c r="A2484" s="11" t="s">
        <v>34974</v>
      </c>
      <c r="B2484" t="s">
        <v>20726</v>
      </c>
      <c r="C2484">
        <v>24000</v>
      </c>
      <c r="D2484" t="s">
        <v>30668</v>
      </c>
      <c r="E2484" t="s">
        <v>63</v>
      </c>
    </row>
    <row r="2485" spans="1:5">
      <c r="A2485" s="11" t="s">
        <v>6797</v>
      </c>
      <c r="B2485" t="s">
        <v>20727</v>
      </c>
      <c r="C2485">
        <v>19000</v>
      </c>
      <c r="D2485" t="s">
        <v>5945</v>
      </c>
      <c r="E2485" t="s">
        <v>63</v>
      </c>
    </row>
    <row r="2486" spans="1:5">
      <c r="A2486" s="11" t="s">
        <v>6798</v>
      </c>
      <c r="B2486" t="s">
        <v>20728</v>
      </c>
      <c r="C2486">
        <v>18000</v>
      </c>
      <c r="D2486" t="s">
        <v>5946</v>
      </c>
      <c r="E2486" t="s">
        <v>63</v>
      </c>
    </row>
    <row r="2487" spans="1:5">
      <c r="A2487" s="11" t="s">
        <v>6203</v>
      </c>
      <c r="B2487" t="s">
        <v>20729</v>
      </c>
      <c r="C2487">
        <v>4300</v>
      </c>
      <c r="D2487" t="s">
        <v>5928</v>
      </c>
      <c r="E2487" t="s">
        <v>63</v>
      </c>
    </row>
    <row r="2488" spans="1:5">
      <c r="A2488" s="11" t="s">
        <v>6204</v>
      </c>
      <c r="B2488" t="s">
        <v>20730</v>
      </c>
      <c r="C2488">
        <v>5500</v>
      </c>
      <c r="D2488" t="s">
        <v>5929</v>
      </c>
      <c r="E2488" t="s">
        <v>63</v>
      </c>
    </row>
    <row r="2489" spans="1:5">
      <c r="A2489" s="11" t="s">
        <v>6205</v>
      </c>
      <c r="B2489" t="s">
        <v>20731</v>
      </c>
      <c r="C2489">
        <v>7100</v>
      </c>
      <c r="D2489" t="s">
        <v>5930</v>
      </c>
      <c r="E2489" t="s">
        <v>63</v>
      </c>
    </row>
    <row r="2490" spans="1:5">
      <c r="A2490" s="11" t="s">
        <v>6206</v>
      </c>
      <c r="B2490" t="s">
        <v>20732</v>
      </c>
      <c r="C2490">
        <v>4300</v>
      </c>
      <c r="D2490" t="s">
        <v>5931</v>
      </c>
      <c r="E2490" t="s">
        <v>63</v>
      </c>
    </row>
    <row r="2491" spans="1:5">
      <c r="A2491" s="11" t="s">
        <v>6207</v>
      </c>
      <c r="B2491" t="s">
        <v>20733</v>
      </c>
      <c r="C2491">
        <v>5500</v>
      </c>
      <c r="D2491" t="s">
        <v>5932</v>
      </c>
      <c r="E2491" t="s">
        <v>63</v>
      </c>
    </row>
    <row r="2492" spans="1:5">
      <c r="A2492" s="11" t="s">
        <v>6208</v>
      </c>
      <c r="B2492" t="s">
        <v>20734</v>
      </c>
      <c r="C2492">
        <v>7600</v>
      </c>
      <c r="D2492" t="s">
        <v>5933</v>
      </c>
      <c r="E2492" t="s">
        <v>63</v>
      </c>
    </row>
    <row r="2493" spans="1:5">
      <c r="A2493" s="11" t="s">
        <v>6211</v>
      </c>
      <c r="B2493" t="s">
        <v>20735</v>
      </c>
      <c r="C2493">
        <v>12500</v>
      </c>
      <c r="D2493" t="s">
        <v>5931</v>
      </c>
      <c r="E2493" t="s">
        <v>63</v>
      </c>
    </row>
    <row r="2494" spans="1:5">
      <c r="A2494" s="11" t="s">
        <v>6212</v>
      </c>
      <c r="B2494" t="s">
        <v>20736</v>
      </c>
      <c r="C2494">
        <v>16000</v>
      </c>
      <c r="D2494" t="s">
        <v>5932</v>
      </c>
      <c r="E2494" t="s">
        <v>63</v>
      </c>
    </row>
    <row r="2495" spans="1:5">
      <c r="A2495" s="11" t="s">
        <v>6213</v>
      </c>
      <c r="B2495" t="s">
        <v>20737</v>
      </c>
      <c r="C2495">
        <v>19000</v>
      </c>
      <c r="D2495" t="s">
        <v>5933</v>
      </c>
      <c r="E2495" t="s">
        <v>63</v>
      </c>
    </row>
    <row r="2496" spans="1:5">
      <c r="A2496" s="11" t="s">
        <v>6222</v>
      </c>
      <c r="B2496" t="s">
        <v>20738</v>
      </c>
      <c r="C2496">
        <v>6500</v>
      </c>
      <c r="D2496" t="s">
        <v>5947</v>
      </c>
      <c r="E2496" t="s">
        <v>63</v>
      </c>
    </row>
    <row r="2497" spans="1:5">
      <c r="A2497" s="11" t="s">
        <v>6221</v>
      </c>
      <c r="B2497" t="s">
        <v>20739</v>
      </c>
      <c r="C2497">
        <v>4500</v>
      </c>
      <c r="D2497" t="s">
        <v>5948</v>
      </c>
      <c r="E2497" t="s">
        <v>63</v>
      </c>
    </row>
    <row r="2498" spans="1:5">
      <c r="A2498" s="11" t="s">
        <v>6220</v>
      </c>
      <c r="B2498" t="s">
        <v>20740</v>
      </c>
      <c r="C2498">
        <v>4000</v>
      </c>
      <c r="D2498" t="s">
        <v>30669</v>
      </c>
      <c r="E2498" t="s">
        <v>63</v>
      </c>
    </row>
    <row r="2499" spans="1:5">
      <c r="A2499" s="11" t="s">
        <v>6224</v>
      </c>
      <c r="B2499" t="s">
        <v>20741</v>
      </c>
      <c r="C2499">
        <v>6000</v>
      </c>
      <c r="D2499" t="s">
        <v>30670</v>
      </c>
      <c r="E2499" t="s">
        <v>63</v>
      </c>
    </row>
    <row r="2500" spans="1:5">
      <c r="A2500" s="11" t="s">
        <v>6225</v>
      </c>
      <c r="B2500" t="s">
        <v>20742</v>
      </c>
      <c r="C2500">
        <v>4000</v>
      </c>
      <c r="D2500" t="s">
        <v>30671</v>
      </c>
      <c r="E2500" t="s">
        <v>63</v>
      </c>
    </row>
    <row r="2501" spans="1:5">
      <c r="A2501" s="11" t="s">
        <v>6226</v>
      </c>
      <c r="B2501" t="s">
        <v>20743</v>
      </c>
      <c r="C2501">
        <v>6000</v>
      </c>
      <c r="D2501" t="s">
        <v>30672</v>
      </c>
      <c r="E2501" t="s">
        <v>63</v>
      </c>
    </row>
    <row r="2502" spans="1:5">
      <c r="A2502" s="11" t="s">
        <v>6223</v>
      </c>
      <c r="B2502" t="s">
        <v>20744</v>
      </c>
      <c r="C2502">
        <v>4800</v>
      </c>
      <c r="D2502" t="s">
        <v>30673</v>
      </c>
      <c r="E2502" t="s">
        <v>63</v>
      </c>
    </row>
    <row r="2503" spans="1:5">
      <c r="A2503" s="11" t="s">
        <v>34975</v>
      </c>
      <c r="B2503" t="s">
        <v>20745</v>
      </c>
      <c r="C2503">
        <v>49000</v>
      </c>
      <c r="D2503" t="s">
        <v>30674</v>
      </c>
      <c r="E2503" t="s">
        <v>63</v>
      </c>
    </row>
    <row r="2504" spans="1:5">
      <c r="A2504" s="11" t="s">
        <v>34976</v>
      </c>
      <c r="B2504" t="s">
        <v>20746</v>
      </c>
      <c r="C2504">
        <v>75000</v>
      </c>
      <c r="D2504" t="s">
        <v>30675</v>
      </c>
      <c r="E2504" t="s">
        <v>63</v>
      </c>
    </row>
    <row r="2505" spans="1:5">
      <c r="A2505" s="11" t="s">
        <v>34977</v>
      </c>
      <c r="B2505" t="s">
        <v>20747</v>
      </c>
      <c r="C2505">
        <v>122000</v>
      </c>
      <c r="D2505" t="s">
        <v>30676</v>
      </c>
      <c r="E2505" t="s">
        <v>63</v>
      </c>
    </row>
    <row r="2506" spans="1:5">
      <c r="A2506" s="11" t="s">
        <v>34978</v>
      </c>
      <c r="B2506" t="s">
        <v>20748</v>
      </c>
      <c r="C2506">
        <v>39000</v>
      </c>
      <c r="D2506" t="s">
        <v>30677</v>
      </c>
      <c r="E2506" t="s">
        <v>63</v>
      </c>
    </row>
    <row r="2507" spans="1:5">
      <c r="A2507" s="11" t="s">
        <v>34979</v>
      </c>
      <c r="B2507" t="s">
        <v>20749</v>
      </c>
      <c r="C2507">
        <v>51600</v>
      </c>
      <c r="D2507" t="s">
        <v>30678</v>
      </c>
      <c r="E2507" t="s">
        <v>63</v>
      </c>
    </row>
    <row r="2508" spans="1:5">
      <c r="A2508" s="11" t="s">
        <v>6663</v>
      </c>
      <c r="B2508" t="s">
        <v>20750</v>
      </c>
      <c r="C2508">
        <v>8800</v>
      </c>
      <c r="D2508" t="s">
        <v>5935</v>
      </c>
      <c r="E2508" t="s">
        <v>63</v>
      </c>
    </row>
    <row r="2509" spans="1:5">
      <c r="A2509" s="11" t="s">
        <v>6825</v>
      </c>
      <c r="B2509" t="s">
        <v>20751</v>
      </c>
      <c r="C2509">
        <v>8800</v>
      </c>
      <c r="D2509" t="s">
        <v>16906</v>
      </c>
      <c r="E2509" t="s">
        <v>63</v>
      </c>
    </row>
    <row r="2510" spans="1:5">
      <c r="A2510" s="11" t="s">
        <v>6664</v>
      </c>
      <c r="B2510" t="s">
        <v>20752</v>
      </c>
      <c r="C2510">
        <v>8800</v>
      </c>
      <c r="D2510" t="s">
        <v>5936</v>
      </c>
      <c r="E2510" t="s">
        <v>63</v>
      </c>
    </row>
    <row r="2511" spans="1:5">
      <c r="A2511" s="11" t="s">
        <v>34980</v>
      </c>
      <c r="B2511" t="s">
        <v>20753</v>
      </c>
      <c r="C2511">
        <v>24100</v>
      </c>
      <c r="D2511" t="s">
        <v>5926</v>
      </c>
      <c r="E2511" t="s">
        <v>63</v>
      </c>
    </row>
    <row r="2512" spans="1:5">
      <c r="A2512" s="11" t="s">
        <v>34981</v>
      </c>
      <c r="B2512" t="s">
        <v>20754</v>
      </c>
      <c r="C2512">
        <v>4400</v>
      </c>
      <c r="D2512" t="s">
        <v>104</v>
      </c>
      <c r="E2512" t="s">
        <v>63</v>
      </c>
    </row>
    <row r="2513" spans="1:5">
      <c r="A2513" s="11" t="s">
        <v>34982</v>
      </c>
      <c r="B2513" t="s">
        <v>20755</v>
      </c>
      <c r="C2513">
        <v>19600</v>
      </c>
      <c r="D2513" t="s">
        <v>5471</v>
      </c>
      <c r="E2513" t="s">
        <v>63</v>
      </c>
    </row>
    <row r="2514" spans="1:5">
      <c r="A2514" s="11" t="s">
        <v>34983</v>
      </c>
      <c r="B2514" t="s">
        <v>20756</v>
      </c>
      <c r="C2514">
        <v>5000</v>
      </c>
      <c r="D2514" t="s">
        <v>104</v>
      </c>
      <c r="E2514" t="s">
        <v>63</v>
      </c>
    </row>
    <row r="2515" spans="1:5">
      <c r="A2515" s="11" t="s">
        <v>34984</v>
      </c>
      <c r="B2515" t="s">
        <v>20757</v>
      </c>
      <c r="C2515">
        <v>17500</v>
      </c>
      <c r="D2515" t="s">
        <v>30679</v>
      </c>
      <c r="E2515" t="s">
        <v>63</v>
      </c>
    </row>
    <row r="2516" spans="1:5">
      <c r="A2516" s="11" t="s">
        <v>34985</v>
      </c>
      <c r="B2516" t="s">
        <v>20758</v>
      </c>
      <c r="C2516">
        <v>24100</v>
      </c>
      <c r="D2516" t="s">
        <v>30680</v>
      </c>
      <c r="E2516" t="s">
        <v>63</v>
      </c>
    </row>
    <row r="2517" spans="1:5">
      <c r="A2517" s="11" t="s">
        <v>34986</v>
      </c>
      <c r="B2517" t="s">
        <v>20759</v>
      </c>
      <c r="C2517">
        <v>14300</v>
      </c>
      <c r="D2517" t="s">
        <v>5925</v>
      </c>
      <c r="E2517" t="s">
        <v>63</v>
      </c>
    </row>
    <row r="2518" spans="1:5">
      <c r="A2518" s="11" t="s">
        <v>34987</v>
      </c>
      <c r="B2518" t="s">
        <v>20760</v>
      </c>
      <c r="C2518">
        <v>20800</v>
      </c>
      <c r="D2518" t="s">
        <v>18100</v>
      </c>
      <c r="E2518" t="s">
        <v>63</v>
      </c>
    </row>
    <row r="2519" spans="1:5">
      <c r="A2519" s="11" t="s">
        <v>34988</v>
      </c>
      <c r="B2519" t="s">
        <v>20761</v>
      </c>
      <c r="C2519">
        <v>17500</v>
      </c>
      <c r="D2519" t="s">
        <v>5926</v>
      </c>
      <c r="E2519" t="s">
        <v>63</v>
      </c>
    </row>
    <row r="2520" spans="1:5">
      <c r="A2520" s="11" t="s">
        <v>34989</v>
      </c>
      <c r="B2520" t="s">
        <v>20762</v>
      </c>
      <c r="C2520">
        <v>16500</v>
      </c>
      <c r="D2520" t="s">
        <v>5926</v>
      </c>
      <c r="E2520" t="s">
        <v>63</v>
      </c>
    </row>
    <row r="2521" spans="1:5">
      <c r="A2521" s="11" t="s">
        <v>34990</v>
      </c>
      <c r="B2521" t="s">
        <v>20763</v>
      </c>
      <c r="C2521">
        <v>5000</v>
      </c>
      <c r="D2521" t="s">
        <v>30681</v>
      </c>
      <c r="E2521" t="s">
        <v>63</v>
      </c>
    </row>
    <row r="2522" spans="1:5">
      <c r="A2522" s="11" t="s">
        <v>34991</v>
      </c>
      <c r="B2522" t="s">
        <v>20764</v>
      </c>
      <c r="C2522">
        <v>10500</v>
      </c>
      <c r="D2522" t="s">
        <v>30682</v>
      </c>
      <c r="E2522" t="s">
        <v>63</v>
      </c>
    </row>
    <row r="2523" spans="1:5">
      <c r="A2523" s="11" t="s">
        <v>34992</v>
      </c>
      <c r="B2523" t="s">
        <v>20765</v>
      </c>
      <c r="C2523">
        <v>5300</v>
      </c>
      <c r="D2523" t="s">
        <v>30683</v>
      </c>
      <c r="E2523" t="s">
        <v>63</v>
      </c>
    </row>
    <row r="2524" spans="1:5">
      <c r="A2524" s="11" t="s">
        <v>34993</v>
      </c>
      <c r="B2524" t="s">
        <v>20766</v>
      </c>
      <c r="C2524">
        <v>10500</v>
      </c>
      <c r="D2524" t="s">
        <v>30684</v>
      </c>
      <c r="E2524" t="s">
        <v>63</v>
      </c>
    </row>
    <row r="2525" spans="1:5">
      <c r="A2525" s="11" t="s">
        <v>34994</v>
      </c>
      <c r="B2525" t="s">
        <v>20767</v>
      </c>
      <c r="C2525">
        <v>10500</v>
      </c>
      <c r="D2525" t="s">
        <v>30685</v>
      </c>
      <c r="E2525" t="s">
        <v>63</v>
      </c>
    </row>
    <row r="2526" spans="1:5">
      <c r="A2526" s="11" t="s">
        <v>34995</v>
      </c>
      <c r="B2526" t="s">
        <v>20768</v>
      </c>
      <c r="C2526">
        <v>14300</v>
      </c>
      <c r="D2526" t="s">
        <v>30686</v>
      </c>
      <c r="E2526" t="s">
        <v>63</v>
      </c>
    </row>
    <row r="2527" spans="1:5">
      <c r="A2527" s="11" t="s">
        <v>34996</v>
      </c>
      <c r="B2527" t="s">
        <v>20769</v>
      </c>
      <c r="C2527">
        <v>20800</v>
      </c>
      <c r="D2527" t="s">
        <v>30687</v>
      </c>
      <c r="E2527" t="s">
        <v>63</v>
      </c>
    </row>
    <row r="2528" spans="1:5">
      <c r="A2528" s="11" t="s">
        <v>17120</v>
      </c>
      <c r="B2528" t="s">
        <v>20770</v>
      </c>
      <c r="C2528">
        <v>7100</v>
      </c>
      <c r="D2528" t="s">
        <v>30688</v>
      </c>
      <c r="E2528" t="s">
        <v>63</v>
      </c>
    </row>
    <row r="2529" spans="1:5">
      <c r="A2529" s="11" t="s">
        <v>17121</v>
      </c>
      <c r="B2529" t="s">
        <v>20771</v>
      </c>
      <c r="C2529">
        <v>9300</v>
      </c>
      <c r="D2529" t="s">
        <v>5934</v>
      </c>
      <c r="E2529" t="s">
        <v>63</v>
      </c>
    </row>
    <row r="2530" spans="1:5">
      <c r="A2530" s="11" t="s">
        <v>34997</v>
      </c>
      <c r="B2530" t="s">
        <v>20772</v>
      </c>
      <c r="C2530">
        <v>9900</v>
      </c>
      <c r="D2530" t="s">
        <v>30689</v>
      </c>
      <c r="E2530" t="s">
        <v>63</v>
      </c>
    </row>
    <row r="2531" spans="1:5">
      <c r="A2531" s="11" t="s">
        <v>34998</v>
      </c>
      <c r="B2531" t="s">
        <v>20773</v>
      </c>
      <c r="C2531">
        <v>13200</v>
      </c>
      <c r="D2531" t="s">
        <v>30690</v>
      </c>
      <c r="E2531" t="s">
        <v>63</v>
      </c>
    </row>
    <row r="2532" spans="1:5">
      <c r="A2532" s="11" t="s">
        <v>17122</v>
      </c>
      <c r="B2532" t="s">
        <v>20774</v>
      </c>
      <c r="C2532">
        <v>12100</v>
      </c>
      <c r="D2532" t="s">
        <v>30691</v>
      </c>
      <c r="E2532" t="s">
        <v>63</v>
      </c>
    </row>
    <row r="2533" spans="1:5">
      <c r="A2533" s="11" t="s">
        <v>17123</v>
      </c>
      <c r="B2533" t="s">
        <v>20775</v>
      </c>
      <c r="C2533">
        <v>14300</v>
      </c>
      <c r="D2533" t="s">
        <v>30692</v>
      </c>
      <c r="E2533" t="s">
        <v>63</v>
      </c>
    </row>
    <row r="2534" spans="1:5">
      <c r="A2534" s="11" t="s">
        <v>34999</v>
      </c>
      <c r="B2534" t="s">
        <v>20776</v>
      </c>
      <c r="C2534">
        <v>15400</v>
      </c>
      <c r="D2534" t="s">
        <v>30693</v>
      </c>
      <c r="E2534" t="s">
        <v>63</v>
      </c>
    </row>
    <row r="2535" spans="1:5">
      <c r="A2535" s="11" t="s">
        <v>35000</v>
      </c>
      <c r="B2535" t="s">
        <v>20777</v>
      </c>
      <c r="C2535">
        <v>7200</v>
      </c>
      <c r="D2535" t="s">
        <v>30694</v>
      </c>
      <c r="E2535" t="s">
        <v>63</v>
      </c>
    </row>
    <row r="2536" spans="1:5">
      <c r="A2536" s="11" t="s">
        <v>35001</v>
      </c>
      <c r="B2536" t="s">
        <v>20778</v>
      </c>
      <c r="C2536">
        <v>8300</v>
      </c>
      <c r="D2536" t="s">
        <v>30695</v>
      </c>
      <c r="E2536" t="s">
        <v>63</v>
      </c>
    </row>
    <row r="2537" spans="1:5">
      <c r="A2537" s="11" t="s">
        <v>35002</v>
      </c>
      <c r="B2537" t="s">
        <v>20779</v>
      </c>
      <c r="C2537">
        <v>18600</v>
      </c>
      <c r="D2537" t="s">
        <v>5926</v>
      </c>
      <c r="E2537" t="s">
        <v>63</v>
      </c>
    </row>
    <row r="2538" spans="1:5">
      <c r="A2538" s="11" t="s">
        <v>35003</v>
      </c>
      <c r="B2538" t="s">
        <v>20780</v>
      </c>
      <c r="C2538">
        <v>12000</v>
      </c>
      <c r="D2538" t="s">
        <v>5926</v>
      </c>
      <c r="E2538" t="s">
        <v>63</v>
      </c>
    </row>
    <row r="2539" spans="1:5">
      <c r="A2539" s="11" t="s">
        <v>35004</v>
      </c>
      <c r="B2539" t="s">
        <v>20781</v>
      </c>
      <c r="C2539">
        <v>5500</v>
      </c>
      <c r="D2539" t="s">
        <v>5926</v>
      </c>
      <c r="E2539" t="s">
        <v>63</v>
      </c>
    </row>
    <row r="2540" spans="1:5">
      <c r="A2540" s="11" t="s">
        <v>35005</v>
      </c>
      <c r="B2540" t="s">
        <v>20782</v>
      </c>
      <c r="C2540">
        <v>5400</v>
      </c>
      <c r="D2540" t="s">
        <v>5927</v>
      </c>
      <c r="E2540" t="s">
        <v>63</v>
      </c>
    </row>
    <row r="2541" spans="1:5">
      <c r="A2541" s="11" t="s">
        <v>35006</v>
      </c>
      <c r="B2541" t="s">
        <v>20783</v>
      </c>
      <c r="C2541">
        <v>15400</v>
      </c>
      <c r="D2541" t="s">
        <v>5926</v>
      </c>
      <c r="E2541" t="s">
        <v>63</v>
      </c>
    </row>
    <row r="2542" spans="1:5">
      <c r="A2542" s="11" t="s">
        <v>35007</v>
      </c>
      <c r="B2542" t="s">
        <v>20784</v>
      </c>
      <c r="C2542">
        <v>30500</v>
      </c>
      <c r="D2542" t="s">
        <v>30696</v>
      </c>
      <c r="E2542" t="s">
        <v>63</v>
      </c>
    </row>
    <row r="2543" spans="1:5">
      <c r="A2543" s="11" t="s">
        <v>35008</v>
      </c>
      <c r="B2543" t="s">
        <v>20785</v>
      </c>
      <c r="C2543">
        <v>21900</v>
      </c>
      <c r="D2543" t="s">
        <v>30697</v>
      </c>
      <c r="E2543" t="s">
        <v>63</v>
      </c>
    </row>
    <row r="2544" spans="1:5">
      <c r="A2544" s="11" t="s">
        <v>35009</v>
      </c>
      <c r="B2544" t="s">
        <v>20786</v>
      </c>
      <c r="C2544">
        <v>15300</v>
      </c>
      <c r="D2544" t="s">
        <v>30698</v>
      </c>
      <c r="E2544" t="s">
        <v>63</v>
      </c>
    </row>
    <row r="2545" spans="1:5">
      <c r="A2545" s="11" t="s">
        <v>35010</v>
      </c>
      <c r="B2545" t="s">
        <v>20787</v>
      </c>
      <c r="C2545">
        <v>8300</v>
      </c>
      <c r="D2545" t="s">
        <v>30699</v>
      </c>
      <c r="E2545" t="s">
        <v>63</v>
      </c>
    </row>
    <row r="2546" spans="1:5">
      <c r="A2546" s="11" t="s">
        <v>35011</v>
      </c>
      <c r="B2546" t="s">
        <v>20788</v>
      </c>
      <c r="C2546">
        <v>9400</v>
      </c>
      <c r="D2546" t="s">
        <v>5927</v>
      </c>
      <c r="E2546" t="s">
        <v>63</v>
      </c>
    </row>
    <row r="2547" spans="1:5">
      <c r="A2547" s="11" t="s">
        <v>35012</v>
      </c>
      <c r="B2547" t="s">
        <v>20789</v>
      </c>
      <c r="C2547">
        <v>42000</v>
      </c>
      <c r="D2547" t="s">
        <v>104</v>
      </c>
      <c r="E2547" t="s">
        <v>63</v>
      </c>
    </row>
    <row r="2548" spans="1:5">
      <c r="A2548" s="11" t="s">
        <v>35013</v>
      </c>
      <c r="B2548" t="s">
        <v>20790</v>
      </c>
      <c r="C2548">
        <v>75000</v>
      </c>
      <c r="D2548" t="s">
        <v>30700</v>
      </c>
      <c r="E2548" t="s">
        <v>63</v>
      </c>
    </row>
    <row r="2549" spans="1:5">
      <c r="A2549" s="11" t="s">
        <v>35014</v>
      </c>
      <c r="B2549" t="s">
        <v>20791</v>
      </c>
      <c r="C2549">
        <v>25000</v>
      </c>
      <c r="D2549" t="s">
        <v>30701</v>
      </c>
      <c r="E2549" t="s">
        <v>63</v>
      </c>
    </row>
    <row r="2550" spans="1:5">
      <c r="A2550" s="11" t="s">
        <v>35015</v>
      </c>
      <c r="B2550" t="s">
        <v>20792</v>
      </c>
      <c r="C2550">
        <v>25000</v>
      </c>
      <c r="D2550" t="s">
        <v>30489</v>
      </c>
      <c r="E2550" t="s">
        <v>63</v>
      </c>
    </row>
    <row r="2551" spans="1:5">
      <c r="A2551" s="11" t="s">
        <v>35016</v>
      </c>
      <c r="B2551" t="s">
        <v>20793</v>
      </c>
      <c r="C2551">
        <v>5600</v>
      </c>
      <c r="D2551" t="s">
        <v>30702</v>
      </c>
      <c r="E2551" t="s">
        <v>63</v>
      </c>
    </row>
    <row r="2552" spans="1:5">
      <c r="A2552" s="11" t="s">
        <v>35017</v>
      </c>
      <c r="B2552" t="s">
        <v>20794</v>
      </c>
      <c r="C2552">
        <v>5000</v>
      </c>
      <c r="D2552" t="s">
        <v>30703</v>
      </c>
      <c r="E2552" t="s">
        <v>63</v>
      </c>
    </row>
    <row r="2553" spans="1:5">
      <c r="A2553" s="11" t="s">
        <v>35018</v>
      </c>
      <c r="B2553" t="s">
        <v>20795</v>
      </c>
      <c r="C2553">
        <v>8800</v>
      </c>
      <c r="D2553" t="s">
        <v>30704</v>
      </c>
      <c r="E2553" t="s">
        <v>63</v>
      </c>
    </row>
    <row r="2554" spans="1:5">
      <c r="A2554" s="11" t="s">
        <v>35019</v>
      </c>
      <c r="B2554" t="s">
        <v>20796</v>
      </c>
      <c r="C2554">
        <v>11900</v>
      </c>
      <c r="D2554" t="s">
        <v>30705</v>
      </c>
      <c r="E2554" t="s">
        <v>63</v>
      </c>
    </row>
    <row r="2555" spans="1:5">
      <c r="A2555" s="11" t="s">
        <v>35020</v>
      </c>
      <c r="B2555" t="s">
        <v>20797</v>
      </c>
      <c r="C2555">
        <v>12000</v>
      </c>
      <c r="D2555" t="s">
        <v>30706</v>
      </c>
      <c r="E2555" t="s">
        <v>63</v>
      </c>
    </row>
    <row r="2556" spans="1:5">
      <c r="A2556" s="11" t="s">
        <v>35021</v>
      </c>
      <c r="B2556" t="s">
        <v>20798</v>
      </c>
      <c r="C2556">
        <v>7400</v>
      </c>
      <c r="D2556" t="s">
        <v>30707</v>
      </c>
      <c r="E2556" t="s">
        <v>63</v>
      </c>
    </row>
    <row r="2557" spans="1:5">
      <c r="A2557" s="11" t="s">
        <v>35022</v>
      </c>
      <c r="B2557" t="s">
        <v>20799</v>
      </c>
      <c r="C2557">
        <v>7400</v>
      </c>
      <c r="D2557" t="s">
        <v>30708</v>
      </c>
      <c r="E2557" t="s">
        <v>63</v>
      </c>
    </row>
    <row r="2558" spans="1:5">
      <c r="A2558" s="11" t="s">
        <v>35023</v>
      </c>
      <c r="B2558" t="s">
        <v>20800</v>
      </c>
      <c r="C2558">
        <v>6000</v>
      </c>
      <c r="D2558" t="s">
        <v>30709</v>
      </c>
      <c r="E2558" t="s">
        <v>63</v>
      </c>
    </row>
    <row r="2559" spans="1:5">
      <c r="A2559" s="11" t="s">
        <v>35024</v>
      </c>
      <c r="B2559" t="s">
        <v>20801</v>
      </c>
      <c r="C2559">
        <v>8300</v>
      </c>
      <c r="D2559" t="s">
        <v>30710</v>
      </c>
      <c r="E2559" t="s">
        <v>63</v>
      </c>
    </row>
    <row r="2560" spans="1:5">
      <c r="A2560" s="11" t="s">
        <v>35025</v>
      </c>
      <c r="B2560" t="s">
        <v>20802</v>
      </c>
      <c r="C2560">
        <v>7900</v>
      </c>
      <c r="D2560" t="s">
        <v>30711</v>
      </c>
      <c r="E2560" t="s">
        <v>63</v>
      </c>
    </row>
    <row r="2561" spans="1:5">
      <c r="A2561" s="11" t="s">
        <v>35026</v>
      </c>
      <c r="B2561" t="s">
        <v>20803</v>
      </c>
      <c r="C2561">
        <v>6300</v>
      </c>
      <c r="D2561" t="s">
        <v>30703</v>
      </c>
      <c r="E2561" t="s">
        <v>63</v>
      </c>
    </row>
    <row r="2562" spans="1:5">
      <c r="A2562" s="11" t="s">
        <v>35027</v>
      </c>
      <c r="B2562" t="s">
        <v>20804</v>
      </c>
      <c r="C2562">
        <v>6300</v>
      </c>
      <c r="D2562" t="s">
        <v>30702</v>
      </c>
      <c r="E2562" t="s">
        <v>63</v>
      </c>
    </row>
    <row r="2563" spans="1:5">
      <c r="A2563" s="11" t="s">
        <v>35028</v>
      </c>
      <c r="B2563" t="s">
        <v>20805</v>
      </c>
      <c r="C2563">
        <v>14000</v>
      </c>
      <c r="D2563" t="s">
        <v>30712</v>
      </c>
      <c r="E2563" t="s">
        <v>63</v>
      </c>
    </row>
    <row r="2564" spans="1:5">
      <c r="A2564" s="11" t="s">
        <v>35029</v>
      </c>
      <c r="B2564" t="s">
        <v>20806</v>
      </c>
      <c r="C2564">
        <v>19000</v>
      </c>
      <c r="D2564" t="s">
        <v>30713</v>
      </c>
      <c r="E2564" t="s">
        <v>63</v>
      </c>
    </row>
    <row r="2565" spans="1:5">
      <c r="A2565" s="11" t="s">
        <v>35030</v>
      </c>
      <c r="B2565" t="s">
        <v>20807</v>
      </c>
      <c r="C2565">
        <v>9900</v>
      </c>
      <c r="D2565" t="s">
        <v>30714</v>
      </c>
      <c r="E2565" t="s">
        <v>63</v>
      </c>
    </row>
    <row r="2566" spans="1:5">
      <c r="A2566" s="11" t="s">
        <v>17124</v>
      </c>
      <c r="B2566" t="s">
        <v>20808</v>
      </c>
      <c r="C2566">
        <v>46000</v>
      </c>
      <c r="D2566" t="s">
        <v>30715</v>
      </c>
      <c r="E2566" t="s">
        <v>63</v>
      </c>
    </row>
    <row r="2567" spans="1:5">
      <c r="A2567" s="11" t="s">
        <v>6826</v>
      </c>
      <c r="B2567" t="s">
        <v>20809</v>
      </c>
      <c r="C2567">
        <v>25000</v>
      </c>
      <c r="D2567" t="s">
        <v>5924</v>
      </c>
      <c r="E2567" t="s">
        <v>63</v>
      </c>
    </row>
    <row r="2568" spans="1:5">
      <c r="A2568" s="11" t="s">
        <v>35031</v>
      </c>
      <c r="B2568" t="s">
        <v>20810</v>
      </c>
      <c r="C2568">
        <v>41100</v>
      </c>
      <c r="D2568" t="s">
        <v>30716</v>
      </c>
      <c r="E2568" t="s">
        <v>63</v>
      </c>
    </row>
    <row r="2569" spans="1:5">
      <c r="A2569" s="11" t="s">
        <v>35032</v>
      </c>
      <c r="B2569" t="s">
        <v>20811</v>
      </c>
      <c r="C2569">
        <v>25000</v>
      </c>
      <c r="D2569" t="s">
        <v>30717</v>
      </c>
      <c r="E2569" t="s">
        <v>63</v>
      </c>
    </row>
    <row r="2570" spans="1:5">
      <c r="A2570" s="11" t="s">
        <v>35033</v>
      </c>
      <c r="B2570" t="s">
        <v>20812</v>
      </c>
      <c r="C2570">
        <v>26000</v>
      </c>
      <c r="D2570" t="s">
        <v>30718</v>
      </c>
      <c r="E2570" t="s">
        <v>63</v>
      </c>
    </row>
    <row r="2571" spans="1:5">
      <c r="A2571" s="11" t="s">
        <v>35034</v>
      </c>
      <c r="B2571" t="s">
        <v>20813</v>
      </c>
      <c r="C2571">
        <v>38000</v>
      </c>
      <c r="D2571" t="s">
        <v>30719</v>
      </c>
      <c r="E2571" t="s">
        <v>63</v>
      </c>
    </row>
    <row r="2572" spans="1:5">
      <c r="A2572" s="11" t="s">
        <v>35035</v>
      </c>
      <c r="B2572" t="s">
        <v>20814</v>
      </c>
      <c r="C2572">
        <v>14000</v>
      </c>
      <c r="D2572" t="s">
        <v>30720</v>
      </c>
      <c r="E2572" t="s">
        <v>63</v>
      </c>
    </row>
    <row r="2573" spans="1:5">
      <c r="A2573" s="11" t="s">
        <v>35036</v>
      </c>
      <c r="B2573" t="s">
        <v>20815</v>
      </c>
      <c r="C2573">
        <v>59300</v>
      </c>
      <c r="D2573" t="s">
        <v>30721</v>
      </c>
      <c r="E2573" t="s">
        <v>63</v>
      </c>
    </row>
    <row r="2574" spans="1:5">
      <c r="A2574" s="11" t="s">
        <v>35037</v>
      </c>
      <c r="B2574" t="s">
        <v>20816</v>
      </c>
      <c r="C2574">
        <v>31600</v>
      </c>
      <c r="D2574" t="s">
        <v>30722</v>
      </c>
      <c r="E2574" t="s">
        <v>63</v>
      </c>
    </row>
    <row r="2575" spans="1:5">
      <c r="A2575" s="11" t="s">
        <v>35038</v>
      </c>
      <c r="B2575" t="s">
        <v>20817</v>
      </c>
      <c r="C2575">
        <v>33800</v>
      </c>
      <c r="D2575" t="s">
        <v>30723</v>
      </c>
      <c r="E2575" t="s">
        <v>63</v>
      </c>
    </row>
    <row r="2576" spans="1:5">
      <c r="A2576" s="11" t="s">
        <v>35039</v>
      </c>
      <c r="B2576" t="s">
        <v>20818</v>
      </c>
      <c r="C2576">
        <v>33800</v>
      </c>
      <c r="D2576" t="s">
        <v>30723</v>
      </c>
      <c r="E2576" t="s">
        <v>63</v>
      </c>
    </row>
    <row r="2577" spans="1:5">
      <c r="A2577" s="11" t="s">
        <v>35040</v>
      </c>
      <c r="B2577" t="s">
        <v>20819</v>
      </c>
      <c r="C2577">
        <v>26300</v>
      </c>
      <c r="D2577" t="s">
        <v>30724</v>
      </c>
      <c r="E2577" t="s">
        <v>63</v>
      </c>
    </row>
    <row r="2578" spans="1:5">
      <c r="A2578" s="11" t="s">
        <v>35041</v>
      </c>
      <c r="B2578" t="s">
        <v>20820</v>
      </c>
      <c r="C2578">
        <v>20000</v>
      </c>
      <c r="D2578" t="s">
        <v>30725</v>
      </c>
      <c r="E2578" t="s">
        <v>63</v>
      </c>
    </row>
    <row r="2579" spans="1:5">
      <c r="A2579" s="11" t="s">
        <v>35042</v>
      </c>
      <c r="B2579" t="s">
        <v>20821</v>
      </c>
      <c r="C2579">
        <v>25000</v>
      </c>
      <c r="D2579" t="s">
        <v>30726</v>
      </c>
      <c r="E2579" t="s">
        <v>63</v>
      </c>
    </row>
    <row r="2580" spans="1:5">
      <c r="A2580" s="11" t="s">
        <v>35043</v>
      </c>
      <c r="B2580" t="s">
        <v>20822</v>
      </c>
      <c r="C2580">
        <v>13900</v>
      </c>
      <c r="D2580" t="s">
        <v>680</v>
      </c>
      <c r="E2580" t="s">
        <v>63</v>
      </c>
    </row>
    <row r="2581" spans="1:5">
      <c r="A2581" s="11" t="s">
        <v>35044</v>
      </c>
      <c r="B2581" t="s">
        <v>20823</v>
      </c>
      <c r="C2581">
        <v>11900</v>
      </c>
      <c r="D2581" t="s">
        <v>680</v>
      </c>
      <c r="E2581" t="s">
        <v>63</v>
      </c>
    </row>
    <row r="2582" spans="1:5">
      <c r="A2582" s="11" t="s">
        <v>35045</v>
      </c>
      <c r="B2582" t="s">
        <v>20824</v>
      </c>
      <c r="C2582">
        <v>11500</v>
      </c>
      <c r="D2582" t="s">
        <v>30727</v>
      </c>
      <c r="E2582" t="s">
        <v>63</v>
      </c>
    </row>
    <row r="2583" spans="1:5">
      <c r="A2583" s="11" t="s">
        <v>35046</v>
      </c>
      <c r="B2583" t="s">
        <v>20825</v>
      </c>
      <c r="C2583">
        <v>14000</v>
      </c>
      <c r="D2583" t="s">
        <v>30728</v>
      </c>
      <c r="E2583" t="s">
        <v>63</v>
      </c>
    </row>
    <row r="2584" spans="1:5">
      <c r="A2584" s="11" t="s">
        <v>35047</v>
      </c>
      <c r="B2584" t="s">
        <v>20826</v>
      </c>
      <c r="C2584">
        <v>25000</v>
      </c>
      <c r="D2584" t="s">
        <v>30729</v>
      </c>
      <c r="E2584" t="s">
        <v>63</v>
      </c>
    </row>
    <row r="2585" spans="1:5">
      <c r="A2585" s="11" t="s">
        <v>35048</v>
      </c>
      <c r="B2585" t="s">
        <v>20827</v>
      </c>
      <c r="C2585">
        <v>34000</v>
      </c>
      <c r="D2585" t="s">
        <v>30730</v>
      </c>
      <c r="E2585" t="s">
        <v>63</v>
      </c>
    </row>
    <row r="2586" spans="1:5">
      <c r="A2586" s="11" t="s">
        <v>35049</v>
      </c>
      <c r="B2586" t="s">
        <v>20827</v>
      </c>
      <c r="C2586">
        <v>34000</v>
      </c>
      <c r="D2586" t="s">
        <v>30731</v>
      </c>
      <c r="E2586" t="s">
        <v>63</v>
      </c>
    </row>
    <row r="2587" spans="1:5">
      <c r="A2587" s="11" t="s">
        <v>35050</v>
      </c>
      <c r="B2587" t="s">
        <v>20828</v>
      </c>
      <c r="C2587">
        <v>25900</v>
      </c>
      <c r="D2587" t="s">
        <v>30732</v>
      </c>
      <c r="E2587" t="s">
        <v>63</v>
      </c>
    </row>
    <row r="2588" spans="1:5">
      <c r="A2588" s="11" t="s">
        <v>35051</v>
      </c>
      <c r="B2588" t="s">
        <v>20829</v>
      </c>
      <c r="C2588">
        <v>9000</v>
      </c>
      <c r="D2588" t="s">
        <v>680</v>
      </c>
      <c r="E2588" t="s">
        <v>63</v>
      </c>
    </row>
    <row r="2589" spans="1:5">
      <c r="A2589" s="11" t="s">
        <v>35052</v>
      </c>
      <c r="B2589" t="s">
        <v>20830</v>
      </c>
      <c r="C2589">
        <v>6000</v>
      </c>
      <c r="D2589" t="s">
        <v>30733</v>
      </c>
      <c r="E2589" t="s">
        <v>63</v>
      </c>
    </row>
    <row r="2590" spans="1:5">
      <c r="A2590" s="11" t="s">
        <v>35053</v>
      </c>
      <c r="B2590" t="s">
        <v>20830</v>
      </c>
      <c r="C2590">
        <v>6000</v>
      </c>
      <c r="D2590" t="s">
        <v>30734</v>
      </c>
      <c r="E2590" t="s">
        <v>63</v>
      </c>
    </row>
    <row r="2591" spans="1:5">
      <c r="A2591" s="11" t="s">
        <v>35054</v>
      </c>
      <c r="B2591" t="s">
        <v>20831</v>
      </c>
      <c r="C2591">
        <v>6100</v>
      </c>
      <c r="D2591" t="s">
        <v>30735</v>
      </c>
      <c r="E2591" t="s">
        <v>63</v>
      </c>
    </row>
    <row r="2592" spans="1:5">
      <c r="A2592" s="11" t="s">
        <v>35055</v>
      </c>
      <c r="B2592" t="s">
        <v>20832</v>
      </c>
      <c r="C2592">
        <v>9900</v>
      </c>
      <c r="D2592" t="s">
        <v>30735</v>
      </c>
      <c r="E2592" t="s">
        <v>63</v>
      </c>
    </row>
    <row r="2593" spans="1:5">
      <c r="A2593" s="11" t="s">
        <v>35056</v>
      </c>
      <c r="B2593" t="s">
        <v>20833</v>
      </c>
      <c r="C2593">
        <v>9900</v>
      </c>
      <c r="D2593" t="s">
        <v>5958</v>
      </c>
      <c r="E2593" t="s">
        <v>63</v>
      </c>
    </row>
    <row r="2594" spans="1:5">
      <c r="A2594" s="11" t="s">
        <v>35057</v>
      </c>
      <c r="B2594" t="s">
        <v>20834</v>
      </c>
      <c r="C2594">
        <v>21000</v>
      </c>
      <c r="D2594" t="s">
        <v>5958</v>
      </c>
      <c r="E2594" t="s">
        <v>63</v>
      </c>
    </row>
    <row r="2595" spans="1:5">
      <c r="A2595" s="11" t="s">
        <v>35058</v>
      </c>
      <c r="B2595" t="s">
        <v>20835</v>
      </c>
      <c r="C2595">
        <v>21300</v>
      </c>
      <c r="D2595" t="s">
        <v>30736</v>
      </c>
      <c r="E2595" t="s">
        <v>63</v>
      </c>
    </row>
    <row r="2596" spans="1:5">
      <c r="A2596" s="11" t="s">
        <v>35059</v>
      </c>
      <c r="B2596" t="s">
        <v>20836</v>
      </c>
      <c r="C2596">
        <v>8600</v>
      </c>
      <c r="D2596" t="s">
        <v>30737</v>
      </c>
      <c r="E2596" t="s">
        <v>63</v>
      </c>
    </row>
    <row r="2597" spans="1:5">
      <c r="A2597" s="11" t="s">
        <v>35060</v>
      </c>
      <c r="B2597" t="s">
        <v>20837</v>
      </c>
      <c r="C2597">
        <v>12800</v>
      </c>
      <c r="D2597" t="s">
        <v>30737</v>
      </c>
      <c r="E2597" t="s">
        <v>63</v>
      </c>
    </row>
    <row r="2598" spans="1:5">
      <c r="A2598" s="11" t="s">
        <v>35061</v>
      </c>
      <c r="B2598" t="s">
        <v>20838</v>
      </c>
      <c r="C2598">
        <v>5000</v>
      </c>
      <c r="D2598" t="s">
        <v>30738</v>
      </c>
      <c r="E2598" t="s">
        <v>63</v>
      </c>
    </row>
    <row r="2599" spans="1:5">
      <c r="A2599" s="11" t="s">
        <v>6750</v>
      </c>
      <c r="B2599" t="s">
        <v>20839</v>
      </c>
      <c r="C2599">
        <v>44200</v>
      </c>
      <c r="D2599" t="s">
        <v>5953</v>
      </c>
      <c r="E2599" t="s">
        <v>63</v>
      </c>
    </row>
    <row r="2600" spans="1:5">
      <c r="A2600" s="11" t="s">
        <v>35062</v>
      </c>
      <c r="B2600" t="s">
        <v>20840</v>
      </c>
      <c r="C2600">
        <v>41000</v>
      </c>
      <c r="D2600" t="s">
        <v>30739</v>
      </c>
      <c r="E2600" t="s">
        <v>63</v>
      </c>
    </row>
    <row r="2601" spans="1:5">
      <c r="A2601" s="11" t="s">
        <v>35063</v>
      </c>
      <c r="B2601" t="s">
        <v>20840</v>
      </c>
      <c r="C2601">
        <v>41000</v>
      </c>
      <c r="D2601" t="s">
        <v>30740</v>
      </c>
      <c r="E2601" t="s">
        <v>63</v>
      </c>
    </row>
    <row r="2602" spans="1:5">
      <c r="A2602" s="11" t="s">
        <v>35064</v>
      </c>
      <c r="B2602" t="s">
        <v>20841</v>
      </c>
      <c r="C2602">
        <v>118000</v>
      </c>
      <c r="D2602" t="s">
        <v>30741</v>
      </c>
      <c r="E2602" t="s">
        <v>63</v>
      </c>
    </row>
    <row r="2603" spans="1:5">
      <c r="A2603" s="11" t="s">
        <v>35065</v>
      </c>
      <c r="B2603" t="s">
        <v>20842</v>
      </c>
      <c r="C2603">
        <v>16000</v>
      </c>
      <c r="D2603" t="s">
        <v>30742</v>
      </c>
      <c r="E2603" t="s">
        <v>63</v>
      </c>
    </row>
    <row r="2604" spans="1:5">
      <c r="A2604" s="11" t="s">
        <v>35066</v>
      </c>
      <c r="B2604" t="s">
        <v>20843</v>
      </c>
      <c r="C2604">
        <v>23700</v>
      </c>
      <c r="D2604" t="s">
        <v>30743</v>
      </c>
      <c r="E2604" t="s">
        <v>63</v>
      </c>
    </row>
    <row r="2605" spans="1:5">
      <c r="A2605" s="11" t="s">
        <v>35067</v>
      </c>
      <c r="B2605" t="s">
        <v>20844</v>
      </c>
      <c r="C2605">
        <v>12000</v>
      </c>
      <c r="D2605" t="s">
        <v>30744</v>
      </c>
      <c r="E2605" t="s">
        <v>63</v>
      </c>
    </row>
    <row r="2606" spans="1:5">
      <c r="A2606" s="11" t="s">
        <v>35068</v>
      </c>
      <c r="B2606" t="s">
        <v>20845</v>
      </c>
      <c r="C2606">
        <v>8000</v>
      </c>
      <c r="D2606" t="s">
        <v>30745</v>
      </c>
      <c r="E2606" t="s">
        <v>63</v>
      </c>
    </row>
    <row r="2607" spans="1:5">
      <c r="A2607" s="11" t="s">
        <v>35069</v>
      </c>
      <c r="B2607" t="s">
        <v>20846</v>
      </c>
      <c r="C2607">
        <v>9800</v>
      </c>
      <c r="D2607" t="s">
        <v>30746</v>
      </c>
      <c r="E2607" t="s">
        <v>63</v>
      </c>
    </row>
    <row r="2608" spans="1:5">
      <c r="A2608" s="11" t="s">
        <v>35070</v>
      </c>
      <c r="B2608" t="s">
        <v>20847</v>
      </c>
      <c r="C2608">
        <v>17200</v>
      </c>
      <c r="D2608" t="s">
        <v>681</v>
      </c>
      <c r="E2608" t="s">
        <v>63</v>
      </c>
    </row>
    <row r="2609" spans="1:5">
      <c r="A2609" s="11" t="s">
        <v>35071</v>
      </c>
      <c r="B2609" t="s">
        <v>20848</v>
      </c>
      <c r="C2609">
        <v>27200</v>
      </c>
      <c r="D2609" t="s">
        <v>30747</v>
      </c>
      <c r="E2609" t="s">
        <v>63</v>
      </c>
    </row>
    <row r="2610" spans="1:5">
      <c r="A2610" s="11" t="s">
        <v>35072</v>
      </c>
      <c r="B2610" t="s">
        <v>20849</v>
      </c>
      <c r="C2610">
        <v>42000</v>
      </c>
      <c r="D2610" t="s">
        <v>30748</v>
      </c>
      <c r="E2610" t="s">
        <v>63</v>
      </c>
    </row>
    <row r="2611" spans="1:5">
      <c r="A2611" s="11" t="s">
        <v>35073</v>
      </c>
      <c r="B2611" t="s">
        <v>20849</v>
      </c>
      <c r="C2611">
        <v>42000</v>
      </c>
      <c r="D2611" t="s">
        <v>30749</v>
      </c>
      <c r="E2611" t="s">
        <v>63</v>
      </c>
    </row>
    <row r="2612" spans="1:5">
      <c r="A2612" s="11" t="s">
        <v>35074</v>
      </c>
      <c r="B2612" t="s">
        <v>20850</v>
      </c>
      <c r="C2612">
        <v>31000</v>
      </c>
      <c r="D2612" t="s">
        <v>30750</v>
      </c>
      <c r="E2612" t="s">
        <v>63</v>
      </c>
    </row>
    <row r="2613" spans="1:5">
      <c r="A2613" s="11" t="s">
        <v>35075</v>
      </c>
      <c r="B2613" t="s">
        <v>20850</v>
      </c>
      <c r="C2613">
        <v>31000</v>
      </c>
      <c r="D2613" t="s">
        <v>30751</v>
      </c>
      <c r="E2613" t="s">
        <v>63</v>
      </c>
    </row>
    <row r="2614" spans="1:5">
      <c r="A2614" s="11" t="s">
        <v>35076</v>
      </c>
      <c r="B2614" t="s">
        <v>20851</v>
      </c>
      <c r="C2614">
        <v>46000</v>
      </c>
      <c r="D2614" t="s">
        <v>30752</v>
      </c>
      <c r="E2614" t="s">
        <v>63</v>
      </c>
    </row>
    <row r="2615" spans="1:5">
      <c r="A2615" s="11" t="s">
        <v>35077</v>
      </c>
      <c r="B2615" t="s">
        <v>20852</v>
      </c>
      <c r="C2615">
        <v>25300</v>
      </c>
      <c r="D2615" t="s">
        <v>30753</v>
      </c>
      <c r="E2615" t="s">
        <v>63</v>
      </c>
    </row>
    <row r="2616" spans="1:5">
      <c r="A2616" s="11" t="s">
        <v>35078</v>
      </c>
      <c r="B2616" t="s">
        <v>20853</v>
      </c>
      <c r="C2616">
        <v>8000</v>
      </c>
      <c r="D2616" t="s">
        <v>30754</v>
      </c>
      <c r="E2616" t="s">
        <v>63</v>
      </c>
    </row>
    <row r="2617" spans="1:5">
      <c r="A2617" s="11" t="s">
        <v>35079</v>
      </c>
      <c r="B2617" t="s">
        <v>20854</v>
      </c>
      <c r="C2617">
        <v>18800</v>
      </c>
      <c r="D2617" t="s">
        <v>681</v>
      </c>
      <c r="E2617" t="s">
        <v>63</v>
      </c>
    </row>
    <row r="2618" spans="1:5">
      <c r="A2618" s="11" t="s">
        <v>35080</v>
      </c>
      <c r="B2618" t="s">
        <v>20855</v>
      </c>
      <c r="C2618">
        <v>53700</v>
      </c>
      <c r="D2618" t="s">
        <v>30755</v>
      </c>
      <c r="E2618" t="s">
        <v>63</v>
      </c>
    </row>
    <row r="2619" spans="1:5">
      <c r="A2619" s="11" t="s">
        <v>35081</v>
      </c>
      <c r="B2619" t="s">
        <v>20856</v>
      </c>
      <c r="C2619">
        <v>41000</v>
      </c>
      <c r="D2619" t="s">
        <v>681</v>
      </c>
      <c r="E2619" t="s">
        <v>63</v>
      </c>
    </row>
    <row r="2620" spans="1:5">
      <c r="A2620" s="11" t="s">
        <v>35082</v>
      </c>
      <c r="B2620" t="s">
        <v>20857</v>
      </c>
      <c r="C2620">
        <v>20000</v>
      </c>
      <c r="D2620" t="s">
        <v>30756</v>
      </c>
      <c r="E2620" t="s">
        <v>63</v>
      </c>
    </row>
    <row r="2621" spans="1:5">
      <c r="A2621" s="11" t="s">
        <v>35083</v>
      </c>
      <c r="B2621" t="s">
        <v>20858</v>
      </c>
      <c r="C2621">
        <v>50000</v>
      </c>
      <c r="D2621" t="s">
        <v>681</v>
      </c>
      <c r="E2621" t="s">
        <v>63</v>
      </c>
    </row>
    <row r="2622" spans="1:5">
      <c r="A2622" s="11" t="s">
        <v>35084</v>
      </c>
      <c r="B2622" t="s">
        <v>20859</v>
      </c>
      <c r="C2622">
        <v>28000</v>
      </c>
      <c r="D2622" t="s">
        <v>30757</v>
      </c>
      <c r="E2622" t="s">
        <v>63</v>
      </c>
    </row>
    <row r="2623" spans="1:5">
      <c r="A2623" s="11" t="s">
        <v>35085</v>
      </c>
      <c r="B2623" t="s">
        <v>20860</v>
      </c>
      <c r="C2623">
        <v>28000</v>
      </c>
      <c r="D2623" t="s">
        <v>30757</v>
      </c>
      <c r="E2623" t="s">
        <v>63</v>
      </c>
    </row>
    <row r="2624" spans="1:5">
      <c r="A2624" s="11" t="s">
        <v>17125</v>
      </c>
      <c r="B2624" t="s">
        <v>20861</v>
      </c>
      <c r="C2624">
        <v>13200</v>
      </c>
      <c r="D2624" t="s">
        <v>30758</v>
      </c>
      <c r="E2624" t="s">
        <v>63</v>
      </c>
    </row>
    <row r="2625" spans="1:5">
      <c r="A2625" s="11" t="s">
        <v>35086</v>
      </c>
      <c r="B2625" t="s">
        <v>20862</v>
      </c>
      <c r="C2625">
        <v>58000</v>
      </c>
      <c r="D2625" t="s">
        <v>30759</v>
      </c>
      <c r="E2625" t="s">
        <v>63</v>
      </c>
    </row>
    <row r="2626" spans="1:5">
      <c r="A2626" s="11" t="s">
        <v>35087</v>
      </c>
      <c r="B2626" t="s">
        <v>20863</v>
      </c>
      <c r="C2626">
        <v>74000</v>
      </c>
      <c r="D2626" t="s">
        <v>30760</v>
      </c>
      <c r="E2626" t="s">
        <v>63</v>
      </c>
    </row>
    <row r="2627" spans="1:5">
      <c r="A2627" s="11" t="s">
        <v>35088</v>
      </c>
      <c r="B2627" t="s">
        <v>20864</v>
      </c>
      <c r="C2627">
        <v>17000</v>
      </c>
      <c r="D2627" t="s">
        <v>5926</v>
      </c>
      <c r="E2627" t="s">
        <v>63</v>
      </c>
    </row>
    <row r="2628" spans="1:5">
      <c r="A2628" s="11" t="s">
        <v>35089</v>
      </c>
      <c r="B2628" t="s">
        <v>20865</v>
      </c>
      <c r="C2628">
        <v>45000</v>
      </c>
      <c r="D2628" t="s">
        <v>680</v>
      </c>
      <c r="E2628" t="s">
        <v>63</v>
      </c>
    </row>
    <row r="2629" spans="1:5">
      <c r="A2629" s="11" t="s">
        <v>35090</v>
      </c>
      <c r="B2629" t="s">
        <v>20866</v>
      </c>
      <c r="C2629">
        <v>9500</v>
      </c>
      <c r="D2629" t="s">
        <v>681</v>
      </c>
      <c r="E2629" t="s">
        <v>63</v>
      </c>
    </row>
    <row r="2630" spans="1:5">
      <c r="A2630" s="11" t="s">
        <v>35091</v>
      </c>
      <c r="B2630" t="s">
        <v>20866</v>
      </c>
      <c r="C2630">
        <v>9500</v>
      </c>
      <c r="D2630" t="s">
        <v>680</v>
      </c>
      <c r="E2630" t="s">
        <v>63</v>
      </c>
    </row>
    <row r="2631" spans="1:5">
      <c r="A2631" s="11" t="s">
        <v>13058</v>
      </c>
      <c r="B2631" t="s">
        <v>20867</v>
      </c>
      <c r="C2631">
        <v>21000</v>
      </c>
      <c r="D2631" t="s">
        <v>30761</v>
      </c>
      <c r="E2631" t="s">
        <v>63</v>
      </c>
    </row>
    <row r="2632" spans="1:5">
      <c r="A2632" s="11" t="s">
        <v>35092</v>
      </c>
      <c r="B2632" t="s">
        <v>20868</v>
      </c>
      <c r="C2632">
        <v>21000</v>
      </c>
      <c r="D2632" t="s">
        <v>30762</v>
      </c>
      <c r="E2632" t="s">
        <v>63</v>
      </c>
    </row>
    <row r="2633" spans="1:5">
      <c r="A2633" s="11" t="s">
        <v>35093</v>
      </c>
      <c r="B2633" t="s">
        <v>20869</v>
      </c>
      <c r="C2633">
        <v>24500</v>
      </c>
      <c r="D2633" t="s">
        <v>30763</v>
      </c>
      <c r="E2633" t="s">
        <v>63</v>
      </c>
    </row>
    <row r="2634" spans="1:5">
      <c r="A2634" s="11" t="s">
        <v>35094</v>
      </c>
      <c r="B2634" t="s">
        <v>20869</v>
      </c>
      <c r="C2634">
        <v>24500</v>
      </c>
      <c r="D2634" t="s">
        <v>30764</v>
      </c>
      <c r="E2634" t="s">
        <v>63</v>
      </c>
    </row>
    <row r="2635" spans="1:5">
      <c r="A2635" s="11" t="s">
        <v>6751</v>
      </c>
      <c r="B2635" t="s">
        <v>20870</v>
      </c>
      <c r="C2635">
        <v>7500</v>
      </c>
      <c r="D2635" t="s">
        <v>30703</v>
      </c>
      <c r="E2635" t="s">
        <v>63</v>
      </c>
    </row>
    <row r="2636" spans="1:5">
      <c r="A2636" s="11" t="s">
        <v>35095</v>
      </c>
      <c r="B2636" t="s">
        <v>20871</v>
      </c>
      <c r="C2636">
        <v>7700</v>
      </c>
      <c r="D2636" t="s">
        <v>30765</v>
      </c>
      <c r="E2636" t="s">
        <v>63</v>
      </c>
    </row>
    <row r="2637" spans="1:5">
      <c r="A2637" s="11" t="s">
        <v>35096</v>
      </c>
      <c r="B2637" t="s">
        <v>20871</v>
      </c>
      <c r="C2637">
        <v>7700</v>
      </c>
      <c r="D2637" t="s">
        <v>30766</v>
      </c>
      <c r="E2637" t="s">
        <v>63</v>
      </c>
    </row>
    <row r="2638" spans="1:5">
      <c r="A2638" s="11" t="s">
        <v>35097</v>
      </c>
      <c r="B2638" t="s">
        <v>20872</v>
      </c>
      <c r="C2638">
        <v>31800</v>
      </c>
      <c r="D2638" t="s">
        <v>30767</v>
      </c>
      <c r="E2638" t="s">
        <v>63</v>
      </c>
    </row>
    <row r="2639" spans="1:5">
      <c r="A2639" s="11" t="s">
        <v>35098</v>
      </c>
      <c r="B2639" t="s">
        <v>20872</v>
      </c>
      <c r="C2639">
        <v>31800</v>
      </c>
      <c r="D2639" t="s">
        <v>30768</v>
      </c>
      <c r="E2639" t="s">
        <v>63</v>
      </c>
    </row>
    <row r="2640" spans="1:5">
      <c r="A2640" s="11" t="s">
        <v>35099</v>
      </c>
      <c r="B2640" t="s">
        <v>20873</v>
      </c>
      <c r="C2640">
        <v>9300</v>
      </c>
      <c r="D2640" t="s">
        <v>30769</v>
      </c>
      <c r="E2640" t="s">
        <v>63</v>
      </c>
    </row>
    <row r="2641" spans="1:5">
      <c r="A2641" s="11" t="s">
        <v>35100</v>
      </c>
      <c r="B2641" t="s">
        <v>20873</v>
      </c>
      <c r="C2641">
        <v>9300</v>
      </c>
      <c r="D2641" t="s">
        <v>30770</v>
      </c>
      <c r="E2641" t="s">
        <v>63</v>
      </c>
    </row>
    <row r="2642" spans="1:5">
      <c r="A2642" s="11" t="s">
        <v>35101</v>
      </c>
      <c r="B2642" t="s">
        <v>20874</v>
      </c>
      <c r="C2642">
        <v>5500</v>
      </c>
      <c r="D2642" t="s">
        <v>5958</v>
      </c>
      <c r="E2642" t="s">
        <v>63</v>
      </c>
    </row>
    <row r="2643" spans="1:5">
      <c r="A2643" s="11" t="s">
        <v>35102</v>
      </c>
      <c r="B2643" t="s">
        <v>20875</v>
      </c>
      <c r="C2643">
        <v>10000</v>
      </c>
      <c r="D2643" t="s">
        <v>5958</v>
      </c>
      <c r="E2643" t="s">
        <v>63</v>
      </c>
    </row>
    <row r="2644" spans="1:5">
      <c r="A2644" s="11" t="s">
        <v>35103</v>
      </c>
      <c r="B2644" t="s">
        <v>20876</v>
      </c>
      <c r="C2644">
        <v>6000</v>
      </c>
      <c r="D2644" t="s">
        <v>30771</v>
      </c>
      <c r="E2644" t="s">
        <v>63</v>
      </c>
    </row>
    <row r="2645" spans="1:5">
      <c r="A2645" s="11" t="s">
        <v>35104</v>
      </c>
      <c r="B2645" t="s">
        <v>20877</v>
      </c>
      <c r="C2645">
        <v>12000</v>
      </c>
      <c r="D2645" t="s">
        <v>30772</v>
      </c>
      <c r="E2645" t="s">
        <v>63</v>
      </c>
    </row>
    <row r="2646" spans="1:5">
      <c r="A2646" s="11" t="s">
        <v>35105</v>
      </c>
      <c r="B2646" t="s">
        <v>20878</v>
      </c>
      <c r="C2646">
        <v>8000</v>
      </c>
      <c r="D2646" t="s">
        <v>30773</v>
      </c>
      <c r="E2646" t="s">
        <v>63</v>
      </c>
    </row>
    <row r="2647" spans="1:5">
      <c r="A2647" s="11" t="s">
        <v>35106</v>
      </c>
      <c r="B2647" t="s">
        <v>20879</v>
      </c>
      <c r="C2647">
        <v>7300</v>
      </c>
      <c r="D2647" t="s">
        <v>30774</v>
      </c>
      <c r="E2647" t="s">
        <v>63</v>
      </c>
    </row>
    <row r="2648" spans="1:5">
      <c r="A2648" s="11" t="s">
        <v>6832</v>
      </c>
      <c r="B2648" t="s">
        <v>20880</v>
      </c>
      <c r="C2648">
        <v>9500</v>
      </c>
      <c r="D2648" t="s">
        <v>30775</v>
      </c>
      <c r="E2648" t="s">
        <v>63</v>
      </c>
    </row>
    <row r="2649" spans="1:5">
      <c r="A2649" s="11" t="s">
        <v>35107</v>
      </c>
      <c r="B2649" t="s">
        <v>20881</v>
      </c>
      <c r="C2649">
        <v>11900</v>
      </c>
      <c r="D2649" t="s">
        <v>30776</v>
      </c>
      <c r="E2649" t="s">
        <v>63</v>
      </c>
    </row>
    <row r="2650" spans="1:5">
      <c r="A2650" s="11" t="s">
        <v>35108</v>
      </c>
      <c r="B2650" t="s">
        <v>20882</v>
      </c>
      <c r="C2650">
        <v>12000</v>
      </c>
      <c r="D2650" t="s">
        <v>30777</v>
      </c>
      <c r="E2650" t="s">
        <v>63</v>
      </c>
    </row>
    <row r="2651" spans="1:5">
      <c r="A2651" s="11" t="s">
        <v>35109</v>
      </c>
      <c r="B2651" t="s">
        <v>20883</v>
      </c>
      <c r="C2651">
        <v>14100</v>
      </c>
      <c r="D2651" t="s">
        <v>30778</v>
      </c>
      <c r="E2651" t="s">
        <v>63</v>
      </c>
    </row>
    <row r="2652" spans="1:5">
      <c r="A2652" s="11" t="s">
        <v>35110</v>
      </c>
      <c r="B2652" t="s">
        <v>20884</v>
      </c>
      <c r="C2652">
        <v>15200</v>
      </c>
      <c r="D2652" t="s">
        <v>30779</v>
      </c>
      <c r="E2652" t="s">
        <v>63</v>
      </c>
    </row>
    <row r="2653" spans="1:5">
      <c r="A2653" s="11" t="s">
        <v>35111</v>
      </c>
      <c r="B2653" t="s">
        <v>20885</v>
      </c>
      <c r="C2653">
        <v>7000</v>
      </c>
      <c r="D2653" t="s">
        <v>30780</v>
      </c>
      <c r="E2653" t="s">
        <v>63</v>
      </c>
    </row>
    <row r="2654" spans="1:5">
      <c r="A2654" s="11" t="s">
        <v>35112</v>
      </c>
      <c r="B2654" t="s">
        <v>20886</v>
      </c>
      <c r="C2654">
        <v>7000</v>
      </c>
      <c r="D2654" t="s">
        <v>30781</v>
      </c>
      <c r="E2654" t="s">
        <v>63</v>
      </c>
    </row>
    <row r="2655" spans="1:5">
      <c r="A2655" s="11" t="s">
        <v>35113</v>
      </c>
      <c r="B2655" t="s">
        <v>20887</v>
      </c>
      <c r="C2655">
        <v>8000</v>
      </c>
      <c r="D2655" t="s">
        <v>30782</v>
      </c>
      <c r="E2655" t="s">
        <v>63</v>
      </c>
    </row>
    <row r="2656" spans="1:5">
      <c r="A2656" s="11" t="s">
        <v>35114</v>
      </c>
      <c r="B2656" t="s">
        <v>20888</v>
      </c>
      <c r="C2656">
        <v>6000</v>
      </c>
      <c r="D2656" t="s">
        <v>30783</v>
      </c>
      <c r="E2656" t="s">
        <v>63</v>
      </c>
    </row>
    <row r="2657" spans="1:5">
      <c r="A2657" s="11" t="s">
        <v>35115</v>
      </c>
      <c r="B2657" t="s">
        <v>20889</v>
      </c>
      <c r="C2657">
        <v>12000</v>
      </c>
      <c r="D2657" t="s">
        <v>30784</v>
      </c>
      <c r="E2657" t="s">
        <v>63</v>
      </c>
    </row>
    <row r="2658" spans="1:5">
      <c r="A2658" s="11" t="s">
        <v>35116</v>
      </c>
      <c r="B2658" t="s">
        <v>20890</v>
      </c>
      <c r="C2658">
        <v>9000</v>
      </c>
      <c r="D2658" t="s">
        <v>30785</v>
      </c>
      <c r="E2658" t="s">
        <v>63</v>
      </c>
    </row>
    <row r="2659" spans="1:5">
      <c r="A2659" s="11" t="s">
        <v>35117</v>
      </c>
      <c r="B2659" t="s">
        <v>20891</v>
      </c>
      <c r="C2659">
        <v>5000</v>
      </c>
      <c r="D2659" t="s">
        <v>30786</v>
      </c>
      <c r="E2659" t="s">
        <v>63</v>
      </c>
    </row>
    <row r="2660" spans="1:5">
      <c r="A2660" s="11" t="s">
        <v>35118</v>
      </c>
      <c r="B2660" t="s">
        <v>20891</v>
      </c>
      <c r="C2660">
        <v>5000</v>
      </c>
      <c r="D2660" t="s">
        <v>30787</v>
      </c>
      <c r="E2660" t="s">
        <v>63</v>
      </c>
    </row>
    <row r="2661" spans="1:5">
      <c r="A2661" s="11" t="s">
        <v>6833</v>
      </c>
      <c r="B2661" t="s">
        <v>20880</v>
      </c>
      <c r="C2661">
        <v>9500</v>
      </c>
      <c r="D2661" t="s">
        <v>30788</v>
      </c>
      <c r="E2661" t="s">
        <v>63</v>
      </c>
    </row>
    <row r="2662" spans="1:5">
      <c r="A2662" s="11" t="s">
        <v>35119</v>
      </c>
      <c r="B2662" t="s">
        <v>20892</v>
      </c>
      <c r="C2662">
        <v>7000</v>
      </c>
      <c r="D2662" t="s">
        <v>30703</v>
      </c>
      <c r="E2662" t="s">
        <v>63</v>
      </c>
    </row>
    <row r="2663" spans="1:5">
      <c r="A2663" s="11" t="s">
        <v>6831</v>
      </c>
      <c r="B2663" t="s">
        <v>20893</v>
      </c>
      <c r="C2663">
        <v>8000</v>
      </c>
      <c r="D2663" t="s">
        <v>30708</v>
      </c>
      <c r="E2663" t="s">
        <v>63</v>
      </c>
    </row>
    <row r="2664" spans="1:5">
      <c r="A2664" s="11" t="s">
        <v>35120</v>
      </c>
      <c r="B2664" t="s">
        <v>20892</v>
      </c>
      <c r="C2664">
        <v>7000</v>
      </c>
      <c r="D2664" t="s">
        <v>30789</v>
      </c>
      <c r="E2664" t="s">
        <v>63</v>
      </c>
    </row>
    <row r="2665" spans="1:5">
      <c r="A2665" s="11" t="s">
        <v>35121</v>
      </c>
      <c r="B2665" t="s">
        <v>20894</v>
      </c>
      <c r="C2665">
        <v>8000</v>
      </c>
      <c r="D2665" t="s">
        <v>30790</v>
      </c>
      <c r="E2665" t="s">
        <v>63</v>
      </c>
    </row>
    <row r="2666" spans="1:5">
      <c r="A2666" s="11" t="s">
        <v>35122</v>
      </c>
      <c r="B2666" t="s">
        <v>20895</v>
      </c>
      <c r="C2666">
        <v>9900</v>
      </c>
      <c r="D2666" t="s">
        <v>30791</v>
      </c>
      <c r="E2666" t="s">
        <v>63</v>
      </c>
    </row>
    <row r="2667" spans="1:5">
      <c r="A2667" s="11" t="s">
        <v>35123</v>
      </c>
      <c r="B2667" t="s">
        <v>20896</v>
      </c>
      <c r="C2667">
        <v>19500</v>
      </c>
      <c r="D2667" t="s">
        <v>30792</v>
      </c>
      <c r="E2667" t="s">
        <v>63</v>
      </c>
    </row>
    <row r="2668" spans="1:5">
      <c r="A2668" s="11" t="s">
        <v>35124</v>
      </c>
      <c r="B2668" t="s">
        <v>20896</v>
      </c>
      <c r="C2668">
        <v>19500</v>
      </c>
      <c r="D2668" t="s">
        <v>30793</v>
      </c>
      <c r="E2668" t="s">
        <v>63</v>
      </c>
    </row>
    <row r="2669" spans="1:5">
      <c r="A2669" s="11" t="s">
        <v>35125</v>
      </c>
      <c r="B2669" t="s">
        <v>20897</v>
      </c>
      <c r="C2669">
        <v>19500</v>
      </c>
      <c r="D2669" t="s">
        <v>30794</v>
      </c>
      <c r="E2669" t="s">
        <v>63</v>
      </c>
    </row>
    <row r="2670" spans="1:5">
      <c r="A2670" s="11" t="s">
        <v>35126</v>
      </c>
      <c r="B2670" t="s">
        <v>20897</v>
      </c>
      <c r="C2670">
        <v>19500</v>
      </c>
      <c r="D2670" t="s">
        <v>30795</v>
      </c>
      <c r="E2670" t="s">
        <v>63</v>
      </c>
    </row>
    <row r="2671" spans="1:5">
      <c r="A2671" s="11" t="s">
        <v>35127</v>
      </c>
      <c r="B2671" t="s">
        <v>20898</v>
      </c>
      <c r="C2671">
        <v>22000</v>
      </c>
      <c r="D2671" t="s">
        <v>30796</v>
      </c>
      <c r="E2671" t="s">
        <v>63</v>
      </c>
    </row>
    <row r="2672" spans="1:5">
      <c r="A2672" s="11" t="s">
        <v>35128</v>
      </c>
      <c r="B2672" t="s">
        <v>20898</v>
      </c>
      <c r="C2672">
        <v>22000</v>
      </c>
      <c r="D2672" t="s">
        <v>30797</v>
      </c>
      <c r="E2672" t="s">
        <v>63</v>
      </c>
    </row>
    <row r="2673" spans="1:5">
      <c r="A2673" s="11" t="s">
        <v>35129</v>
      </c>
      <c r="B2673" t="s">
        <v>20899</v>
      </c>
      <c r="C2673">
        <v>13000</v>
      </c>
      <c r="D2673" t="s">
        <v>30798</v>
      </c>
      <c r="E2673" t="s">
        <v>63</v>
      </c>
    </row>
    <row r="2674" spans="1:5">
      <c r="A2674" s="11" t="s">
        <v>35130</v>
      </c>
      <c r="B2674" t="s">
        <v>20900</v>
      </c>
      <c r="C2674">
        <v>14000</v>
      </c>
      <c r="D2674" t="s">
        <v>30799</v>
      </c>
      <c r="E2674" t="s">
        <v>63</v>
      </c>
    </row>
    <row r="2675" spans="1:5">
      <c r="A2675" s="11" t="s">
        <v>35131</v>
      </c>
      <c r="B2675" t="s">
        <v>20901</v>
      </c>
      <c r="C2675">
        <v>7000</v>
      </c>
      <c r="D2675" t="s">
        <v>5954</v>
      </c>
      <c r="E2675" t="s">
        <v>63</v>
      </c>
    </row>
    <row r="2676" spans="1:5">
      <c r="A2676" s="11" t="s">
        <v>35132</v>
      </c>
      <c r="B2676" t="s">
        <v>20902</v>
      </c>
      <c r="C2676">
        <v>19500</v>
      </c>
      <c r="D2676" t="s">
        <v>5956</v>
      </c>
      <c r="E2676" t="s">
        <v>63</v>
      </c>
    </row>
    <row r="2677" spans="1:5">
      <c r="A2677" s="11" t="s">
        <v>35133</v>
      </c>
      <c r="B2677" t="s">
        <v>20903</v>
      </c>
      <c r="C2677">
        <v>25900</v>
      </c>
      <c r="D2677" t="s">
        <v>30800</v>
      </c>
      <c r="E2677" t="s">
        <v>63</v>
      </c>
    </row>
    <row r="2678" spans="1:5">
      <c r="A2678" s="11" t="s">
        <v>35134</v>
      </c>
      <c r="B2678" t="s">
        <v>20904</v>
      </c>
      <c r="C2678">
        <v>28700</v>
      </c>
      <c r="D2678" t="s">
        <v>30801</v>
      </c>
      <c r="E2678" t="s">
        <v>63</v>
      </c>
    </row>
    <row r="2679" spans="1:5">
      <c r="A2679" s="11" t="s">
        <v>35135</v>
      </c>
      <c r="B2679" t="s">
        <v>20904</v>
      </c>
      <c r="C2679">
        <v>28700</v>
      </c>
      <c r="D2679" t="s">
        <v>30802</v>
      </c>
      <c r="E2679" t="s">
        <v>63</v>
      </c>
    </row>
    <row r="2680" spans="1:5">
      <c r="A2680" s="11" t="s">
        <v>35136</v>
      </c>
      <c r="B2680" t="s">
        <v>20905</v>
      </c>
      <c r="C2680">
        <v>40700</v>
      </c>
      <c r="D2680" t="s">
        <v>30801</v>
      </c>
      <c r="E2680" t="s">
        <v>63</v>
      </c>
    </row>
    <row r="2681" spans="1:5">
      <c r="A2681" s="11" t="s">
        <v>35137</v>
      </c>
      <c r="B2681" t="s">
        <v>20905</v>
      </c>
      <c r="C2681">
        <v>40700</v>
      </c>
      <c r="D2681" t="s">
        <v>30802</v>
      </c>
      <c r="E2681" t="s">
        <v>63</v>
      </c>
    </row>
    <row r="2682" spans="1:5">
      <c r="A2682" s="11" t="s">
        <v>35138</v>
      </c>
      <c r="B2682" t="s">
        <v>20906</v>
      </c>
      <c r="C2682">
        <v>22100</v>
      </c>
      <c r="D2682" t="s">
        <v>681</v>
      </c>
      <c r="E2682" t="s">
        <v>63</v>
      </c>
    </row>
    <row r="2683" spans="1:5">
      <c r="A2683" s="11" t="s">
        <v>35139</v>
      </c>
      <c r="B2683" t="s">
        <v>20906</v>
      </c>
      <c r="C2683">
        <v>22100</v>
      </c>
      <c r="D2683" t="s">
        <v>680</v>
      </c>
      <c r="E2683" t="s">
        <v>63</v>
      </c>
    </row>
    <row r="2684" spans="1:5">
      <c r="A2684" s="11" t="s">
        <v>35140</v>
      </c>
      <c r="B2684" t="s">
        <v>20907</v>
      </c>
      <c r="C2684">
        <v>35000</v>
      </c>
      <c r="D2684" t="s">
        <v>681</v>
      </c>
      <c r="E2684" t="s">
        <v>63</v>
      </c>
    </row>
    <row r="2685" spans="1:5">
      <c r="A2685" s="11" t="s">
        <v>35141</v>
      </c>
      <c r="B2685" t="s">
        <v>20907</v>
      </c>
      <c r="C2685">
        <v>35000</v>
      </c>
      <c r="D2685" t="s">
        <v>680</v>
      </c>
      <c r="E2685" t="s">
        <v>63</v>
      </c>
    </row>
    <row r="2686" spans="1:5">
      <c r="A2686" s="11" t="s">
        <v>35142</v>
      </c>
      <c r="B2686" t="s">
        <v>20908</v>
      </c>
      <c r="C2686">
        <v>55000</v>
      </c>
      <c r="D2686" t="s">
        <v>30803</v>
      </c>
      <c r="E2686" t="s">
        <v>63</v>
      </c>
    </row>
    <row r="2687" spans="1:5">
      <c r="A2687" s="11" t="s">
        <v>35143</v>
      </c>
      <c r="B2687" t="s">
        <v>20909</v>
      </c>
      <c r="C2687">
        <v>40000</v>
      </c>
      <c r="D2687" t="s">
        <v>30804</v>
      </c>
      <c r="E2687" t="s">
        <v>63</v>
      </c>
    </row>
    <row r="2688" spans="1:5">
      <c r="A2688" s="11" t="s">
        <v>35144</v>
      </c>
      <c r="B2688" t="s">
        <v>20910</v>
      </c>
      <c r="C2688">
        <v>12500</v>
      </c>
      <c r="D2688" t="s">
        <v>30503</v>
      </c>
      <c r="E2688" t="s">
        <v>63</v>
      </c>
    </row>
    <row r="2689" spans="1:5">
      <c r="A2689" s="11" t="s">
        <v>35145</v>
      </c>
      <c r="B2689" t="s">
        <v>20911</v>
      </c>
      <c r="C2689">
        <v>41000</v>
      </c>
      <c r="D2689" t="s">
        <v>30805</v>
      </c>
      <c r="E2689" t="s">
        <v>63</v>
      </c>
    </row>
    <row r="2690" spans="1:5">
      <c r="A2690" s="11" t="s">
        <v>35146</v>
      </c>
      <c r="B2690" t="s">
        <v>20912</v>
      </c>
      <c r="C2690">
        <v>51000</v>
      </c>
      <c r="D2690" t="s">
        <v>5864</v>
      </c>
      <c r="E2690" t="s">
        <v>63</v>
      </c>
    </row>
    <row r="2691" spans="1:5">
      <c r="A2691" s="11" t="s">
        <v>17113</v>
      </c>
      <c r="B2691" t="s">
        <v>20913</v>
      </c>
      <c r="C2691">
        <v>75000</v>
      </c>
      <c r="D2691" t="s">
        <v>5864</v>
      </c>
      <c r="E2691" t="s">
        <v>63</v>
      </c>
    </row>
    <row r="2692" spans="1:5">
      <c r="A2692" s="11" t="s">
        <v>6840</v>
      </c>
      <c r="B2692" t="s">
        <v>20914</v>
      </c>
      <c r="C2692">
        <v>8700</v>
      </c>
      <c r="D2692" t="s">
        <v>5865</v>
      </c>
      <c r="E2692" t="s">
        <v>63</v>
      </c>
    </row>
    <row r="2693" spans="1:5">
      <c r="A2693" s="11" t="s">
        <v>35147</v>
      </c>
      <c r="B2693" t="s">
        <v>20915</v>
      </c>
      <c r="C2693">
        <v>21000</v>
      </c>
      <c r="D2693" t="s">
        <v>681</v>
      </c>
      <c r="E2693" t="s">
        <v>63</v>
      </c>
    </row>
    <row r="2694" spans="1:5">
      <c r="A2694" s="11" t="s">
        <v>6829</v>
      </c>
      <c r="B2694" t="s">
        <v>20916</v>
      </c>
      <c r="C2694">
        <v>15000</v>
      </c>
      <c r="D2694" t="s">
        <v>681</v>
      </c>
      <c r="E2694" t="s">
        <v>63</v>
      </c>
    </row>
    <row r="2695" spans="1:5">
      <c r="A2695" s="11" t="s">
        <v>6830</v>
      </c>
      <c r="B2695" t="s">
        <v>20916</v>
      </c>
      <c r="C2695">
        <v>15000</v>
      </c>
      <c r="D2695" t="s">
        <v>680</v>
      </c>
      <c r="E2695" t="s">
        <v>63</v>
      </c>
    </row>
    <row r="2696" spans="1:5">
      <c r="A2696" s="11" t="s">
        <v>35148</v>
      </c>
      <c r="B2696" t="s">
        <v>20917</v>
      </c>
      <c r="C2696">
        <v>18000</v>
      </c>
      <c r="D2696" t="s">
        <v>30806</v>
      </c>
      <c r="E2696" t="s">
        <v>63</v>
      </c>
    </row>
    <row r="2697" spans="1:5">
      <c r="A2697" s="11" t="s">
        <v>35149</v>
      </c>
      <c r="B2697" t="s">
        <v>20917</v>
      </c>
      <c r="C2697">
        <v>18000</v>
      </c>
      <c r="D2697" t="s">
        <v>30807</v>
      </c>
      <c r="E2697" t="s">
        <v>63</v>
      </c>
    </row>
    <row r="2698" spans="1:5">
      <c r="A2698" s="11" t="s">
        <v>6718</v>
      </c>
      <c r="B2698" t="s">
        <v>20918</v>
      </c>
      <c r="C2698">
        <v>35800</v>
      </c>
      <c r="D2698" t="s">
        <v>104</v>
      </c>
      <c r="E2698" t="s">
        <v>63</v>
      </c>
    </row>
    <row r="2699" spans="1:5">
      <c r="A2699" s="11" t="s">
        <v>35150</v>
      </c>
      <c r="B2699" t="s">
        <v>20919</v>
      </c>
      <c r="C2699">
        <v>37200</v>
      </c>
      <c r="D2699" t="s">
        <v>5924</v>
      </c>
      <c r="E2699" t="s">
        <v>63</v>
      </c>
    </row>
    <row r="2700" spans="1:5">
      <c r="A2700" s="11" t="s">
        <v>35151</v>
      </c>
      <c r="B2700" t="s">
        <v>20920</v>
      </c>
      <c r="C2700">
        <v>2200</v>
      </c>
      <c r="D2700" t="s">
        <v>30808</v>
      </c>
      <c r="E2700" t="s">
        <v>63</v>
      </c>
    </row>
    <row r="2701" spans="1:5">
      <c r="A2701" s="11" t="s">
        <v>6720</v>
      </c>
      <c r="B2701" t="s">
        <v>20921</v>
      </c>
      <c r="C2701">
        <v>4500</v>
      </c>
      <c r="D2701" t="s">
        <v>30809</v>
      </c>
      <c r="E2701" t="s">
        <v>63</v>
      </c>
    </row>
    <row r="2702" spans="1:5">
      <c r="A2702" s="11" t="s">
        <v>6837</v>
      </c>
      <c r="B2702" t="s">
        <v>20922</v>
      </c>
      <c r="C2702">
        <v>4500</v>
      </c>
      <c r="D2702" t="s">
        <v>30810</v>
      </c>
      <c r="E2702" t="s">
        <v>63</v>
      </c>
    </row>
    <row r="2703" spans="1:5">
      <c r="A2703" s="11" t="s">
        <v>35152</v>
      </c>
      <c r="B2703" t="s">
        <v>20923</v>
      </c>
      <c r="C2703">
        <v>3700</v>
      </c>
      <c r="D2703" t="s">
        <v>30811</v>
      </c>
      <c r="E2703" t="s">
        <v>63</v>
      </c>
    </row>
    <row r="2704" spans="1:5">
      <c r="A2704" s="11" t="s">
        <v>35153</v>
      </c>
      <c r="B2704" t="s">
        <v>20924</v>
      </c>
      <c r="C2704">
        <v>10400</v>
      </c>
      <c r="D2704" t="s">
        <v>681</v>
      </c>
      <c r="E2704" t="s">
        <v>63</v>
      </c>
    </row>
    <row r="2705" spans="1:5">
      <c r="A2705" s="11" t="s">
        <v>35154</v>
      </c>
      <c r="B2705" t="s">
        <v>20925</v>
      </c>
      <c r="C2705">
        <v>15000</v>
      </c>
      <c r="D2705" t="s">
        <v>681</v>
      </c>
      <c r="E2705" t="s">
        <v>63</v>
      </c>
    </row>
    <row r="2706" spans="1:5">
      <c r="A2706" s="11" t="s">
        <v>35155</v>
      </c>
      <c r="B2706" t="s">
        <v>20925</v>
      </c>
      <c r="C2706">
        <v>15000</v>
      </c>
      <c r="D2706" t="s">
        <v>680</v>
      </c>
      <c r="E2706" t="s">
        <v>63</v>
      </c>
    </row>
    <row r="2707" spans="1:5">
      <c r="A2707" s="11" t="s">
        <v>35156</v>
      </c>
      <c r="B2707" t="s">
        <v>20926</v>
      </c>
      <c r="C2707">
        <v>50000</v>
      </c>
      <c r="D2707" t="s">
        <v>30812</v>
      </c>
      <c r="E2707" t="s">
        <v>63</v>
      </c>
    </row>
    <row r="2708" spans="1:5">
      <c r="A2708" s="11" t="s">
        <v>35157</v>
      </c>
      <c r="B2708" t="s">
        <v>20927</v>
      </c>
      <c r="C2708">
        <v>10000</v>
      </c>
      <c r="D2708" t="s">
        <v>30813</v>
      </c>
      <c r="E2708" t="s">
        <v>63</v>
      </c>
    </row>
    <row r="2709" spans="1:5">
      <c r="A2709" s="11" t="s">
        <v>35158</v>
      </c>
      <c r="B2709" t="s">
        <v>20928</v>
      </c>
      <c r="C2709">
        <v>4500</v>
      </c>
      <c r="D2709" t="s">
        <v>30483</v>
      </c>
      <c r="E2709" t="s">
        <v>63</v>
      </c>
    </row>
    <row r="2710" spans="1:5">
      <c r="A2710" s="11" t="s">
        <v>35159</v>
      </c>
      <c r="B2710" t="s">
        <v>20929</v>
      </c>
      <c r="C2710">
        <v>17500</v>
      </c>
      <c r="D2710" t="s">
        <v>30814</v>
      </c>
      <c r="E2710" t="s">
        <v>63</v>
      </c>
    </row>
    <row r="2711" spans="1:5">
      <c r="A2711" s="11" t="s">
        <v>35160</v>
      </c>
      <c r="B2711" t="s">
        <v>20930</v>
      </c>
      <c r="C2711">
        <v>29300</v>
      </c>
      <c r="D2711" t="s">
        <v>681</v>
      </c>
      <c r="E2711" t="s">
        <v>63</v>
      </c>
    </row>
    <row r="2712" spans="1:5">
      <c r="A2712" s="11" t="s">
        <v>6721</v>
      </c>
      <c r="B2712" t="s">
        <v>20931</v>
      </c>
      <c r="C2712">
        <v>14300</v>
      </c>
      <c r="D2712" t="s">
        <v>681</v>
      </c>
      <c r="E2712" t="s">
        <v>63</v>
      </c>
    </row>
    <row r="2713" spans="1:5">
      <c r="A2713" s="11" t="s">
        <v>35161</v>
      </c>
      <c r="B2713" t="s">
        <v>20932</v>
      </c>
      <c r="C2713">
        <v>19900</v>
      </c>
      <c r="D2713" t="s">
        <v>30815</v>
      </c>
      <c r="E2713" t="s">
        <v>63</v>
      </c>
    </row>
    <row r="2714" spans="1:5">
      <c r="A2714" s="11" t="s">
        <v>6816</v>
      </c>
      <c r="B2714" t="s">
        <v>20933</v>
      </c>
      <c r="C2714">
        <v>13200</v>
      </c>
      <c r="D2714" t="s">
        <v>5957</v>
      </c>
      <c r="E2714" t="s">
        <v>63</v>
      </c>
    </row>
    <row r="2715" spans="1:5">
      <c r="A2715" s="11" t="s">
        <v>35162</v>
      </c>
      <c r="B2715" t="s">
        <v>20934</v>
      </c>
      <c r="C2715">
        <v>16000</v>
      </c>
      <c r="D2715" t="s">
        <v>30816</v>
      </c>
      <c r="E2715" t="s">
        <v>63</v>
      </c>
    </row>
    <row r="2716" spans="1:5">
      <c r="A2716" s="11" t="s">
        <v>35163</v>
      </c>
      <c r="B2716" t="s">
        <v>20934</v>
      </c>
      <c r="C2716">
        <v>16000</v>
      </c>
      <c r="D2716" t="s">
        <v>30817</v>
      </c>
      <c r="E2716" t="s">
        <v>63</v>
      </c>
    </row>
    <row r="2717" spans="1:5">
      <c r="A2717" s="11" t="s">
        <v>35164</v>
      </c>
      <c r="B2717" t="s">
        <v>20935</v>
      </c>
      <c r="C2717">
        <v>8100</v>
      </c>
      <c r="D2717" t="s">
        <v>30818</v>
      </c>
      <c r="E2717" t="s">
        <v>63</v>
      </c>
    </row>
    <row r="2718" spans="1:5">
      <c r="A2718" s="11" t="s">
        <v>35165</v>
      </c>
      <c r="B2718" t="s">
        <v>20935</v>
      </c>
      <c r="C2718">
        <v>8100</v>
      </c>
      <c r="D2718" t="s">
        <v>30819</v>
      </c>
      <c r="E2718" t="s">
        <v>63</v>
      </c>
    </row>
    <row r="2719" spans="1:5">
      <c r="A2719" s="11" t="s">
        <v>35166</v>
      </c>
      <c r="B2719" t="s">
        <v>20936</v>
      </c>
      <c r="C2719">
        <v>57000</v>
      </c>
      <c r="D2719" t="s">
        <v>30820</v>
      </c>
      <c r="E2719" t="s">
        <v>63</v>
      </c>
    </row>
    <row r="2720" spans="1:5">
      <c r="A2720" s="11" t="s">
        <v>35167</v>
      </c>
      <c r="B2720" t="s">
        <v>20937</v>
      </c>
      <c r="C2720">
        <v>44000</v>
      </c>
      <c r="D2720" t="s">
        <v>30821</v>
      </c>
      <c r="E2720" t="s">
        <v>63</v>
      </c>
    </row>
    <row r="2721" spans="1:5">
      <c r="A2721" s="11" t="s">
        <v>35168</v>
      </c>
      <c r="B2721" t="s">
        <v>20938</v>
      </c>
      <c r="C2721">
        <v>27500</v>
      </c>
      <c r="D2721" t="s">
        <v>30822</v>
      </c>
      <c r="E2721" t="s">
        <v>63</v>
      </c>
    </row>
    <row r="2722" spans="1:5">
      <c r="A2722" s="11" t="s">
        <v>35169</v>
      </c>
      <c r="B2722" t="s">
        <v>20938</v>
      </c>
      <c r="C2722">
        <v>27500</v>
      </c>
      <c r="D2722" t="s">
        <v>30823</v>
      </c>
      <c r="E2722" t="s">
        <v>63</v>
      </c>
    </row>
    <row r="2723" spans="1:5">
      <c r="A2723" s="11" t="s">
        <v>6752</v>
      </c>
      <c r="B2723" t="s">
        <v>20939</v>
      </c>
      <c r="C2723">
        <v>64600</v>
      </c>
      <c r="D2723" t="s">
        <v>30824</v>
      </c>
      <c r="E2723" t="s">
        <v>63</v>
      </c>
    </row>
    <row r="2724" spans="1:5">
      <c r="A2724" s="11" t="s">
        <v>35170</v>
      </c>
      <c r="B2724" t="s">
        <v>20940</v>
      </c>
      <c r="C2724">
        <v>44400</v>
      </c>
      <c r="D2724" t="s">
        <v>681</v>
      </c>
      <c r="E2724" t="s">
        <v>63</v>
      </c>
    </row>
    <row r="2725" spans="1:5">
      <c r="A2725" s="11" t="s">
        <v>35171</v>
      </c>
      <c r="B2725" t="s">
        <v>20940</v>
      </c>
      <c r="C2725">
        <v>44400</v>
      </c>
      <c r="D2725" t="s">
        <v>680</v>
      </c>
      <c r="E2725" t="s">
        <v>63</v>
      </c>
    </row>
    <row r="2726" spans="1:5">
      <c r="A2726" s="11" t="s">
        <v>35172</v>
      </c>
      <c r="B2726" t="s">
        <v>20941</v>
      </c>
      <c r="C2726">
        <v>35000</v>
      </c>
      <c r="D2726" t="s">
        <v>30825</v>
      </c>
      <c r="E2726" t="s">
        <v>63</v>
      </c>
    </row>
    <row r="2727" spans="1:5">
      <c r="A2727" s="11" t="s">
        <v>35173</v>
      </c>
      <c r="B2727" t="s">
        <v>20941</v>
      </c>
      <c r="C2727">
        <v>35000</v>
      </c>
      <c r="D2727" t="s">
        <v>30380</v>
      </c>
      <c r="E2727" t="s">
        <v>63</v>
      </c>
    </row>
    <row r="2728" spans="1:5">
      <c r="A2728" s="11" t="s">
        <v>35174</v>
      </c>
      <c r="B2728" t="s">
        <v>20942</v>
      </c>
      <c r="C2728">
        <v>25000</v>
      </c>
      <c r="D2728" t="s">
        <v>30826</v>
      </c>
      <c r="E2728" t="s">
        <v>63</v>
      </c>
    </row>
    <row r="2729" spans="1:5">
      <c r="A2729" s="11" t="s">
        <v>35175</v>
      </c>
      <c r="B2729" t="s">
        <v>20943</v>
      </c>
      <c r="C2729">
        <v>47000</v>
      </c>
      <c r="D2729" t="s">
        <v>30380</v>
      </c>
      <c r="E2729" t="s">
        <v>63</v>
      </c>
    </row>
    <row r="2730" spans="1:5">
      <c r="A2730" s="11" t="s">
        <v>35176</v>
      </c>
      <c r="B2730" t="s">
        <v>20944</v>
      </c>
      <c r="C2730">
        <v>20000</v>
      </c>
      <c r="D2730" t="s">
        <v>30380</v>
      </c>
      <c r="E2730" t="s">
        <v>63</v>
      </c>
    </row>
    <row r="2731" spans="1:5">
      <c r="A2731" s="11" t="s">
        <v>35177</v>
      </c>
      <c r="B2731" t="s">
        <v>20945</v>
      </c>
      <c r="C2731">
        <v>56500</v>
      </c>
      <c r="D2731" t="s">
        <v>30827</v>
      </c>
      <c r="E2731" t="s">
        <v>63</v>
      </c>
    </row>
    <row r="2732" spans="1:5">
      <c r="A2732" s="11" t="s">
        <v>35178</v>
      </c>
      <c r="B2732" t="s">
        <v>20946</v>
      </c>
      <c r="C2732">
        <v>38000</v>
      </c>
      <c r="D2732" t="s">
        <v>30825</v>
      </c>
      <c r="E2732" t="s">
        <v>63</v>
      </c>
    </row>
    <row r="2733" spans="1:5">
      <c r="A2733" s="11" t="s">
        <v>35179</v>
      </c>
      <c r="B2733" t="s">
        <v>20947</v>
      </c>
      <c r="C2733">
        <v>164500</v>
      </c>
      <c r="D2733" t="s">
        <v>30828</v>
      </c>
      <c r="E2733" t="s">
        <v>63</v>
      </c>
    </row>
    <row r="2734" spans="1:5">
      <c r="A2734" s="11" t="s">
        <v>35180</v>
      </c>
      <c r="B2734" t="s">
        <v>20947</v>
      </c>
      <c r="C2734">
        <v>164500</v>
      </c>
      <c r="D2734" t="s">
        <v>30829</v>
      </c>
      <c r="E2734" t="s">
        <v>63</v>
      </c>
    </row>
    <row r="2735" spans="1:5">
      <c r="A2735" s="11" t="s">
        <v>35181</v>
      </c>
      <c r="B2735" t="s">
        <v>20948</v>
      </c>
      <c r="C2735">
        <v>119000</v>
      </c>
      <c r="D2735" t="s">
        <v>97</v>
      </c>
      <c r="E2735" t="s">
        <v>63</v>
      </c>
    </row>
    <row r="2736" spans="1:5">
      <c r="A2736" s="11" t="s">
        <v>35182</v>
      </c>
      <c r="B2736" t="s">
        <v>20948</v>
      </c>
      <c r="C2736">
        <v>119000</v>
      </c>
      <c r="D2736" t="s">
        <v>96</v>
      </c>
      <c r="E2736" t="s">
        <v>63</v>
      </c>
    </row>
    <row r="2737" spans="1:5">
      <c r="A2737" s="11" t="s">
        <v>35183</v>
      </c>
      <c r="B2737" t="s">
        <v>20948</v>
      </c>
      <c r="C2737">
        <v>119000</v>
      </c>
      <c r="D2737" t="s">
        <v>680</v>
      </c>
      <c r="E2737" t="s">
        <v>63</v>
      </c>
    </row>
    <row r="2738" spans="1:5">
      <c r="A2738" s="11" t="s">
        <v>35184</v>
      </c>
      <c r="B2738" t="s">
        <v>20949</v>
      </c>
      <c r="C2738">
        <v>199000</v>
      </c>
      <c r="D2738" t="s">
        <v>276</v>
      </c>
      <c r="E2738" t="s">
        <v>63</v>
      </c>
    </row>
    <row r="2739" spans="1:5">
      <c r="A2739" s="11" t="s">
        <v>35185</v>
      </c>
      <c r="B2739" t="s">
        <v>20949</v>
      </c>
      <c r="C2739">
        <v>199000</v>
      </c>
      <c r="D2739" t="s">
        <v>97</v>
      </c>
      <c r="E2739" t="s">
        <v>63</v>
      </c>
    </row>
    <row r="2740" spans="1:5">
      <c r="A2740" s="11" t="s">
        <v>35186</v>
      </c>
      <c r="B2740" t="s">
        <v>20950</v>
      </c>
      <c r="C2740">
        <v>37200</v>
      </c>
      <c r="D2740" t="s">
        <v>30825</v>
      </c>
      <c r="E2740" t="s">
        <v>63</v>
      </c>
    </row>
    <row r="2741" spans="1:5">
      <c r="A2741" s="11" t="s">
        <v>35187</v>
      </c>
      <c r="B2741" t="s">
        <v>20950</v>
      </c>
      <c r="C2741">
        <v>37200</v>
      </c>
      <c r="D2741" t="s">
        <v>30380</v>
      </c>
      <c r="E2741" t="s">
        <v>63</v>
      </c>
    </row>
    <row r="2742" spans="1:5">
      <c r="A2742" s="11" t="s">
        <v>35188</v>
      </c>
      <c r="B2742" t="s">
        <v>20951</v>
      </c>
      <c r="C2742">
        <v>27000</v>
      </c>
      <c r="D2742" t="s">
        <v>30825</v>
      </c>
      <c r="E2742" t="s">
        <v>63</v>
      </c>
    </row>
    <row r="2743" spans="1:5">
      <c r="A2743" s="11" t="s">
        <v>35189</v>
      </c>
      <c r="B2743" t="s">
        <v>20951</v>
      </c>
      <c r="C2743">
        <v>27000</v>
      </c>
      <c r="D2743" t="s">
        <v>30830</v>
      </c>
      <c r="E2743" t="s">
        <v>63</v>
      </c>
    </row>
    <row r="2744" spans="1:5">
      <c r="A2744" s="11" t="s">
        <v>35190</v>
      </c>
      <c r="B2744" t="s">
        <v>20951</v>
      </c>
      <c r="C2744">
        <v>27000</v>
      </c>
      <c r="D2744" t="s">
        <v>30380</v>
      </c>
      <c r="E2744" t="s">
        <v>63</v>
      </c>
    </row>
    <row r="2745" spans="1:5">
      <c r="A2745" s="11" t="s">
        <v>35191</v>
      </c>
      <c r="B2745" t="s">
        <v>20952</v>
      </c>
      <c r="C2745">
        <v>510000</v>
      </c>
      <c r="D2745" t="s">
        <v>30825</v>
      </c>
      <c r="E2745" t="s">
        <v>63</v>
      </c>
    </row>
    <row r="2746" spans="1:5">
      <c r="A2746" s="11" t="s">
        <v>35192</v>
      </c>
      <c r="B2746" t="s">
        <v>20952</v>
      </c>
      <c r="C2746">
        <v>510000</v>
      </c>
      <c r="D2746" t="s">
        <v>30380</v>
      </c>
      <c r="E2746" t="s">
        <v>63</v>
      </c>
    </row>
    <row r="2747" spans="1:5">
      <c r="A2747" s="11" t="s">
        <v>35193</v>
      </c>
      <c r="B2747" t="s">
        <v>20953</v>
      </c>
      <c r="C2747">
        <v>36000</v>
      </c>
      <c r="D2747" t="s">
        <v>30831</v>
      </c>
      <c r="E2747" t="s">
        <v>63</v>
      </c>
    </row>
    <row r="2748" spans="1:5">
      <c r="A2748" s="11" t="s">
        <v>35194</v>
      </c>
      <c r="B2748" t="s">
        <v>20954</v>
      </c>
      <c r="C2748">
        <v>70000</v>
      </c>
      <c r="D2748" t="s">
        <v>30832</v>
      </c>
      <c r="E2748" t="s">
        <v>63</v>
      </c>
    </row>
    <row r="2749" spans="1:5">
      <c r="A2749" s="11" t="s">
        <v>35195</v>
      </c>
      <c r="B2749" t="s">
        <v>20947</v>
      </c>
      <c r="C2749">
        <v>164500</v>
      </c>
      <c r="D2749" t="s">
        <v>30833</v>
      </c>
      <c r="E2749" t="s">
        <v>63</v>
      </c>
    </row>
    <row r="2750" spans="1:5">
      <c r="A2750" s="11" t="s">
        <v>35196</v>
      </c>
      <c r="B2750" t="s">
        <v>20955</v>
      </c>
      <c r="C2750">
        <v>280000</v>
      </c>
      <c r="D2750" t="s">
        <v>30825</v>
      </c>
      <c r="E2750" t="s">
        <v>63</v>
      </c>
    </row>
    <row r="2751" spans="1:5">
      <c r="A2751" s="11" t="s">
        <v>35197</v>
      </c>
      <c r="B2751" t="s">
        <v>20955</v>
      </c>
      <c r="C2751">
        <v>280000</v>
      </c>
      <c r="D2751" t="s">
        <v>30380</v>
      </c>
      <c r="E2751" t="s">
        <v>63</v>
      </c>
    </row>
    <row r="2752" spans="1:5">
      <c r="A2752" s="11" t="s">
        <v>35198</v>
      </c>
      <c r="B2752" t="s">
        <v>20956</v>
      </c>
      <c r="C2752">
        <v>350000</v>
      </c>
      <c r="D2752" t="s">
        <v>30825</v>
      </c>
      <c r="E2752" t="s">
        <v>63</v>
      </c>
    </row>
    <row r="2753" spans="1:5">
      <c r="A2753" s="11" t="s">
        <v>35199</v>
      </c>
      <c r="B2753" t="s">
        <v>20956</v>
      </c>
      <c r="C2753">
        <v>350000</v>
      </c>
      <c r="D2753" t="s">
        <v>30380</v>
      </c>
      <c r="E2753" t="s">
        <v>63</v>
      </c>
    </row>
    <row r="2754" spans="1:5">
      <c r="A2754" s="11" t="s">
        <v>35200</v>
      </c>
      <c r="B2754" t="s">
        <v>20957</v>
      </c>
      <c r="C2754">
        <v>38500</v>
      </c>
      <c r="D2754" t="s">
        <v>30825</v>
      </c>
      <c r="E2754" t="s">
        <v>63</v>
      </c>
    </row>
    <row r="2755" spans="1:5">
      <c r="A2755" s="11" t="s">
        <v>35201</v>
      </c>
      <c r="B2755" t="s">
        <v>20957</v>
      </c>
      <c r="C2755">
        <v>38500</v>
      </c>
      <c r="D2755" t="s">
        <v>30380</v>
      </c>
      <c r="E2755" t="s">
        <v>63</v>
      </c>
    </row>
    <row r="2756" spans="1:5">
      <c r="A2756" s="11" t="s">
        <v>35202</v>
      </c>
      <c r="B2756" t="s">
        <v>20958</v>
      </c>
      <c r="C2756">
        <v>55200</v>
      </c>
      <c r="D2756" t="s">
        <v>30825</v>
      </c>
      <c r="E2756" t="s">
        <v>63</v>
      </c>
    </row>
    <row r="2757" spans="1:5">
      <c r="A2757" s="11" t="s">
        <v>35203</v>
      </c>
      <c r="B2757" t="s">
        <v>20958</v>
      </c>
      <c r="C2757">
        <v>55200</v>
      </c>
      <c r="D2757" t="s">
        <v>30380</v>
      </c>
      <c r="E2757" t="s">
        <v>63</v>
      </c>
    </row>
    <row r="2758" spans="1:5">
      <c r="A2758" s="11" t="s">
        <v>35204</v>
      </c>
      <c r="B2758" t="s">
        <v>20959</v>
      </c>
      <c r="C2758">
        <v>41000</v>
      </c>
      <c r="D2758" t="s">
        <v>30380</v>
      </c>
      <c r="E2758" t="s">
        <v>63</v>
      </c>
    </row>
    <row r="2759" spans="1:5">
      <c r="A2759" s="11" t="s">
        <v>35205</v>
      </c>
      <c r="B2759" t="s">
        <v>20960</v>
      </c>
      <c r="C2759">
        <v>39000</v>
      </c>
      <c r="D2759" t="s">
        <v>30825</v>
      </c>
      <c r="E2759" t="s">
        <v>63</v>
      </c>
    </row>
    <row r="2760" spans="1:5">
      <c r="A2760" s="11" t="s">
        <v>35206</v>
      </c>
      <c r="B2760" t="s">
        <v>20960</v>
      </c>
      <c r="C2760">
        <v>39000</v>
      </c>
      <c r="D2760" t="s">
        <v>30380</v>
      </c>
      <c r="E2760" t="s">
        <v>63</v>
      </c>
    </row>
    <row r="2761" spans="1:5">
      <c r="A2761" s="11" t="s">
        <v>35207</v>
      </c>
      <c r="B2761" t="s">
        <v>20961</v>
      </c>
      <c r="C2761">
        <v>42000</v>
      </c>
      <c r="D2761" t="s">
        <v>681</v>
      </c>
      <c r="E2761" t="s">
        <v>63</v>
      </c>
    </row>
    <row r="2762" spans="1:5">
      <c r="A2762" s="11" t="s">
        <v>35208</v>
      </c>
      <c r="B2762" t="s">
        <v>20961</v>
      </c>
      <c r="C2762">
        <v>42000</v>
      </c>
      <c r="D2762" t="s">
        <v>680</v>
      </c>
      <c r="E2762" t="s">
        <v>63</v>
      </c>
    </row>
    <row r="2763" spans="1:5">
      <c r="A2763" s="11" t="s">
        <v>35209</v>
      </c>
      <c r="B2763" t="s">
        <v>20962</v>
      </c>
      <c r="C2763">
        <v>44500</v>
      </c>
      <c r="D2763" t="s">
        <v>30825</v>
      </c>
      <c r="E2763" t="s">
        <v>63</v>
      </c>
    </row>
    <row r="2764" spans="1:5">
      <c r="A2764" s="11" t="s">
        <v>35210</v>
      </c>
      <c r="B2764" t="s">
        <v>20962</v>
      </c>
      <c r="C2764">
        <v>44500</v>
      </c>
      <c r="D2764" t="s">
        <v>30380</v>
      </c>
      <c r="E2764" t="s">
        <v>63</v>
      </c>
    </row>
    <row r="2765" spans="1:5">
      <c r="A2765" s="11" t="s">
        <v>35211</v>
      </c>
      <c r="B2765" t="s">
        <v>20963</v>
      </c>
      <c r="C2765">
        <v>24700</v>
      </c>
      <c r="D2765" t="s">
        <v>104</v>
      </c>
      <c r="E2765" t="s">
        <v>63</v>
      </c>
    </row>
    <row r="2766" spans="1:5">
      <c r="A2766" s="11" t="s">
        <v>35212</v>
      </c>
      <c r="B2766" t="s">
        <v>20964</v>
      </c>
      <c r="C2766">
        <v>34900</v>
      </c>
      <c r="D2766" t="s">
        <v>30825</v>
      </c>
      <c r="E2766" t="s">
        <v>63</v>
      </c>
    </row>
    <row r="2767" spans="1:5">
      <c r="A2767" s="11" t="s">
        <v>35213</v>
      </c>
      <c r="B2767" t="s">
        <v>20964</v>
      </c>
      <c r="C2767">
        <v>34900</v>
      </c>
      <c r="D2767" t="s">
        <v>30380</v>
      </c>
      <c r="E2767" t="s">
        <v>63</v>
      </c>
    </row>
    <row r="2768" spans="1:5">
      <c r="A2768" s="11" t="s">
        <v>35214</v>
      </c>
      <c r="B2768" t="s">
        <v>20965</v>
      </c>
      <c r="C2768">
        <v>60000</v>
      </c>
      <c r="D2768" t="s">
        <v>681</v>
      </c>
      <c r="E2768" t="s">
        <v>63</v>
      </c>
    </row>
    <row r="2769" spans="1:5">
      <c r="A2769" s="11" t="s">
        <v>35215</v>
      </c>
      <c r="B2769" t="s">
        <v>20965</v>
      </c>
      <c r="C2769">
        <v>60000</v>
      </c>
      <c r="D2769" t="s">
        <v>680</v>
      </c>
      <c r="E2769" t="s">
        <v>63</v>
      </c>
    </row>
    <row r="2770" spans="1:5">
      <c r="A2770" s="11" t="s">
        <v>35216</v>
      </c>
      <c r="B2770" t="s">
        <v>20966</v>
      </c>
      <c r="C2770">
        <v>27600</v>
      </c>
      <c r="D2770" t="s">
        <v>30834</v>
      </c>
      <c r="E2770" t="s">
        <v>63</v>
      </c>
    </row>
    <row r="2771" spans="1:5">
      <c r="A2771" s="11" t="s">
        <v>35217</v>
      </c>
      <c r="B2771" t="s">
        <v>20967</v>
      </c>
      <c r="C2771">
        <v>39700</v>
      </c>
      <c r="D2771" t="s">
        <v>30825</v>
      </c>
      <c r="E2771" t="s">
        <v>63</v>
      </c>
    </row>
    <row r="2772" spans="1:5">
      <c r="A2772" s="11" t="s">
        <v>35218</v>
      </c>
      <c r="B2772" t="s">
        <v>20968</v>
      </c>
      <c r="C2772">
        <v>40000</v>
      </c>
      <c r="D2772" t="s">
        <v>30825</v>
      </c>
      <c r="E2772" t="s">
        <v>63</v>
      </c>
    </row>
    <row r="2773" spans="1:5">
      <c r="A2773" s="11" t="s">
        <v>35219</v>
      </c>
      <c r="B2773" t="s">
        <v>20968</v>
      </c>
      <c r="C2773">
        <v>40000</v>
      </c>
      <c r="D2773" t="s">
        <v>30380</v>
      </c>
      <c r="E2773" t="s">
        <v>63</v>
      </c>
    </row>
    <row r="2774" spans="1:5">
      <c r="A2774" s="11" t="s">
        <v>35220</v>
      </c>
      <c r="B2774" t="s">
        <v>20969</v>
      </c>
      <c r="C2774">
        <v>39000</v>
      </c>
      <c r="D2774" t="s">
        <v>30825</v>
      </c>
      <c r="E2774" t="s">
        <v>63</v>
      </c>
    </row>
    <row r="2775" spans="1:5">
      <c r="A2775" s="11" t="s">
        <v>35221</v>
      </c>
      <c r="B2775" t="s">
        <v>20969</v>
      </c>
      <c r="C2775">
        <v>39000</v>
      </c>
      <c r="D2775" t="s">
        <v>30380</v>
      </c>
      <c r="E2775" t="s">
        <v>63</v>
      </c>
    </row>
    <row r="2776" spans="1:5">
      <c r="A2776" s="11" t="s">
        <v>35222</v>
      </c>
      <c r="B2776" t="s">
        <v>20970</v>
      </c>
      <c r="C2776">
        <v>22000</v>
      </c>
      <c r="D2776" t="s">
        <v>30835</v>
      </c>
      <c r="E2776" t="s">
        <v>63</v>
      </c>
    </row>
    <row r="2777" spans="1:5">
      <c r="A2777" s="11" t="s">
        <v>35223</v>
      </c>
      <c r="B2777" t="s">
        <v>20970</v>
      </c>
      <c r="C2777">
        <v>22000</v>
      </c>
      <c r="D2777" t="s">
        <v>30836</v>
      </c>
      <c r="E2777" t="s">
        <v>63</v>
      </c>
    </row>
    <row r="2778" spans="1:5">
      <c r="A2778" s="11" t="s">
        <v>35224</v>
      </c>
      <c r="B2778" t="s">
        <v>20971</v>
      </c>
      <c r="C2778">
        <v>20000</v>
      </c>
      <c r="D2778" t="s">
        <v>30837</v>
      </c>
      <c r="E2778" t="s">
        <v>63</v>
      </c>
    </row>
    <row r="2779" spans="1:5">
      <c r="A2779" s="11" t="s">
        <v>35225</v>
      </c>
      <c r="B2779" t="s">
        <v>20972</v>
      </c>
      <c r="C2779">
        <v>65000</v>
      </c>
      <c r="D2779" t="s">
        <v>30837</v>
      </c>
      <c r="E2779" t="s">
        <v>63</v>
      </c>
    </row>
    <row r="2780" spans="1:5">
      <c r="A2780" s="11" t="s">
        <v>35226</v>
      </c>
      <c r="B2780" t="s">
        <v>20973</v>
      </c>
      <c r="C2780">
        <v>45000</v>
      </c>
      <c r="D2780" t="s">
        <v>30838</v>
      </c>
      <c r="E2780" t="s">
        <v>63</v>
      </c>
    </row>
    <row r="2781" spans="1:5">
      <c r="A2781" s="11" t="s">
        <v>35227</v>
      </c>
      <c r="B2781" t="s">
        <v>20974</v>
      </c>
      <c r="C2781">
        <v>36900</v>
      </c>
      <c r="D2781" t="s">
        <v>30839</v>
      </c>
      <c r="E2781" t="s">
        <v>63</v>
      </c>
    </row>
    <row r="2782" spans="1:5">
      <c r="A2782" s="11" t="s">
        <v>35228</v>
      </c>
      <c r="B2782" t="s">
        <v>20974</v>
      </c>
      <c r="C2782">
        <v>36900</v>
      </c>
      <c r="D2782" t="s">
        <v>30380</v>
      </c>
      <c r="E2782" t="s">
        <v>63</v>
      </c>
    </row>
    <row r="2783" spans="1:5">
      <c r="A2783" s="11" t="s">
        <v>35229</v>
      </c>
      <c r="B2783" t="s">
        <v>20975</v>
      </c>
      <c r="C2783">
        <v>42000</v>
      </c>
      <c r="D2783" t="s">
        <v>30840</v>
      </c>
      <c r="E2783" t="s">
        <v>63</v>
      </c>
    </row>
    <row r="2784" spans="1:5">
      <c r="A2784" s="11" t="s">
        <v>35230</v>
      </c>
      <c r="B2784" t="s">
        <v>20976</v>
      </c>
      <c r="C2784">
        <v>43200</v>
      </c>
      <c r="D2784" t="s">
        <v>30841</v>
      </c>
      <c r="E2784" t="s">
        <v>63</v>
      </c>
    </row>
    <row r="2785" spans="1:5">
      <c r="A2785" s="11" t="s">
        <v>35231</v>
      </c>
      <c r="B2785" t="s">
        <v>20977</v>
      </c>
      <c r="C2785">
        <v>31000</v>
      </c>
      <c r="D2785" t="s">
        <v>30842</v>
      </c>
      <c r="E2785" t="s">
        <v>63</v>
      </c>
    </row>
    <row r="2786" spans="1:5">
      <c r="A2786" s="11" t="s">
        <v>35232</v>
      </c>
      <c r="B2786" t="s">
        <v>20977</v>
      </c>
      <c r="C2786">
        <v>31000</v>
      </c>
      <c r="D2786" t="s">
        <v>30843</v>
      </c>
      <c r="E2786" t="s">
        <v>63</v>
      </c>
    </row>
    <row r="2787" spans="1:5">
      <c r="A2787" s="11" t="s">
        <v>35233</v>
      </c>
      <c r="B2787" t="s">
        <v>20978</v>
      </c>
      <c r="C2787">
        <v>36500</v>
      </c>
      <c r="D2787" t="s">
        <v>30827</v>
      </c>
      <c r="E2787" t="s">
        <v>63</v>
      </c>
    </row>
    <row r="2788" spans="1:5">
      <c r="A2788" s="11" t="s">
        <v>35234</v>
      </c>
      <c r="B2788" t="s">
        <v>20979</v>
      </c>
      <c r="C2788">
        <v>31000</v>
      </c>
      <c r="D2788" t="s">
        <v>30844</v>
      </c>
      <c r="E2788" t="s">
        <v>63</v>
      </c>
    </row>
    <row r="2789" spans="1:5">
      <c r="A2789" s="11" t="s">
        <v>35235</v>
      </c>
      <c r="B2789" t="s">
        <v>20980</v>
      </c>
      <c r="C2789">
        <v>68500</v>
      </c>
      <c r="D2789" t="s">
        <v>30845</v>
      </c>
      <c r="E2789" t="s">
        <v>63</v>
      </c>
    </row>
    <row r="2790" spans="1:5">
      <c r="A2790" s="11" t="s">
        <v>35236</v>
      </c>
      <c r="B2790" t="s">
        <v>20981</v>
      </c>
      <c r="C2790">
        <v>35000</v>
      </c>
      <c r="D2790" t="s">
        <v>30846</v>
      </c>
      <c r="E2790" t="s">
        <v>63</v>
      </c>
    </row>
    <row r="2791" spans="1:5">
      <c r="A2791" s="11" t="s">
        <v>35237</v>
      </c>
      <c r="B2791" t="s">
        <v>20982</v>
      </c>
      <c r="C2791">
        <v>59000</v>
      </c>
      <c r="D2791" t="s">
        <v>30837</v>
      </c>
      <c r="E2791" t="s">
        <v>63</v>
      </c>
    </row>
    <row r="2792" spans="1:5">
      <c r="A2792" s="11" t="s">
        <v>35238</v>
      </c>
      <c r="B2792" t="s">
        <v>20983</v>
      </c>
      <c r="C2792">
        <v>40000</v>
      </c>
      <c r="D2792" t="s">
        <v>30837</v>
      </c>
      <c r="E2792" t="s">
        <v>63</v>
      </c>
    </row>
    <row r="2793" spans="1:5">
      <c r="A2793" s="11" t="s">
        <v>35239</v>
      </c>
      <c r="B2793" t="s">
        <v>20984</v>
      </c>
      <c r="C2793">
        <v>109000</v>
      </c>
      <c r="D2793" t="s">
        <v>30847</v>
      </c>
      <c r="E2793" t="s">
        <v>63</v>
      </c>
    </row>
    <row r="2794" spans="1:5">
      <c r="A2794" s="11" t="s">
        <v>35240</v>
      </c>
      <c r="B2794" t="s">
        <v>20985</v>
      </c>
      <c r="C2794">
        <v>22500</v>
      </c>
      <c r="D2794" t="s">
        <v>30848</v>
      </c>
      <c r="E2794" t="s">
        <v>63</v>
      </c>
    </row>
    <row r="2795" spans="1:5">
      <c r="A2795" s="11" t="s">
        <v>35241</v>
      </c>
      <c r="B2795" t="s">
        <v>20986</v>
      </c>
      <c r="C2795">
        <v>49800</v>
      </c>
      <c r="D2795" t="s">
        <v>30849</v>
      </c>
      <c r="E2795" t="s">
        <v>63</v>
      </c>
    </row>
    <row r="2796" spans="1:5">
      <c r="A2796" s="11" t="s">
        <v>35242</v>
      </c>
      <c r="B2796" t="s">
        <v>20987</v>
      </c>
      <c r="C2796">
        <v>85000</v>
      </c>
      <c r="D2796" t="s">
        <v>30850</v>
      </c>
      <c r="E2796" t="s">
        <v>63</v>
      </c>
    </row>
    <row r="2797" spans="1:5">
      <c r="A2797" s="11" t="s">
        <v>35243</v>
      </c>
      <c r="B2797" t="s">
        <v>20988</v>
      </c>
      <c r="C2797">
        <v>9800</v>
      </c>
      <c r="D2797" t="s">
        <v>30851</v>
      </c>
      <c r="E2797" t="s">
        <v>63</v>
      </c>
    </row>
    <row r="2798" spans="1:5">
      <c r="A2798" s="11" t="s">
        <v>35244</v>
      </c>
      <c r="B2798" t="s">
        <v>20989</v>
      </c>
      <c r="C2798">
        <v>9800</v>
      </c>
      <c r="D2798" t="s">
        <v>30852</v>
      </c>
      <c r="E2798" t="s">
        <v>63</v>
      </c>
    </row>
    <row r="2799" spans="1:5">
      <c r="A2799" s="11" t="s">
        <v>35245</v>
      </c>
      <c r="B2799" t="s">
        <v>20990</v>
      </c>
      <c r="C2799">
        <v>9800</v>
      </c>
      <c r="D2799" t="s">
        <v>30853</v>
      </c>
      <c r="E2799" t="s">
        <v>63</v>
      </c>
    </row>
    <row r="2800" spans="1:5">
      <c r="A2800" s="11" t="s">
        <v>35246</v>
      </c>
      <c r="B2800" t="s">
        <v>20991</v>
      </c>
      <c r="C2800">
        <v>41000</v>
      </c>
      <c r="D2800" t="s">
        <v>30854</v>
      </c>
      <c r="E2800" t="s">
        <v>63</v>
      </c>
    </row>
    <row r="2801" spans="1:5">
      <c r="A2801" s="11" t="s">
        <v>35247</v>
      </c>
      <c r="B2801" t="s">
        <v>20992</v>
      </c>
      <c r="C2801">
        <v>37300</v>
      </c>
      <c r="D2801" t="s">
        <v>30855</v>
      </c>
      <c r="E2801" t="s">
        <v>63</v>
      </c>
    </row>
    <row r="2802" spans="1:5">
      <c r="A2802" s="11" t="s">
        <v>35248</v>
      </c>
      <c r="B2802" t="s">
        <v>20993</v>
      </c>
      <c r="C2802">
        <v>31000</v>
      </c>
      <c r="D2802" t="s">
        <v>30856</v>
      </c>
      <c r="E2802" t="s">
        <v>63</v>
      </c>
    </row>
    <row r="2803" spans="1:5">
      <c r="A2803" s="11" t="s">
        <v>35249</v>
      </c>
      <c r="B2803" t="s">
        <v>20994</v>
      </c>
      <c r="C2803">
        <v>24800</v>
      </c>
      <c r="D2803" t="s">
        <v>30857</v>
      </c>
      <c r="E2803" t="s">
        <v>63</v>
      </c>
    </row>
    <row r="2804" spans="1:5">
      <c r="A2804" s="11" t="s">
        <v>35250</v>
      </c>
      <c r="B2804" t="s">
        <v>20995</v>
      </c>
      <c r="C2804">
        <v>11700</v>
      </c>
      <c r="D2804" t="s">
        <v>30858</v>
      </c>
      <c r="E2804" t="s">
        <v>63</v>
      </c>
    </row>
    <row r="2805" spans="1:5">
      <c r="A2805" s="11" t="s">
        <v>35251</v>
      </c>
      <c r="B2805" t="s">
        <v>20995</v>
      </c>
      <c r="C2805">
        <v>11700</v>
      </c>
      <c r="D2805" t="s">
        <v>30859</v>
      </c>
      <c r="E2805" t="s">
        <v>63</v>
      </c>
    </row>
    <row r="2806" spans="1:5">
      <c r="A2806" s="11" t="s">
        <v>35252</v>
      </c>
      <c r="B2806" t="s">
        <v>20995</v>
      </c>
      <c r="C2806">
        <v>11700</v>
      </c>
      <c r="D2806" t="s">
        <v>30860</v>
      </c>
      <c r="E2806" t="s">
        <v>63</v>
      </c>
    </row>
    <row r="2807" spans="1:5">
      <c r="A2807" s="11" t="s">
        <v>35253</v>
      </c>
      <c r="B2807" t="s">
        <v>20996</v>
      </c>
      <c r="C2807">
        <v>16500</v>
      </c>
      <c r="D2807" t="s">
        <v>30858</v>
      </c>
      <c r="E2807" t="s">
        <v>63</v>
      </c>
    </row>
    <row r="2808" spans="1:5">
      <c r="A2808" s="11" t="s">
        <v>6126</v>
      </c>
      <c r="B2808" t="s">
        <v>20997</v>
      </c>
      <c r="C2808">
        <v>24000</v>
      </c>
      <c r="D2808" t="s">
        <v>681</v>
      </c>
      <c r="E2808" t="s">
        <v>63</v>
      </c>
    </row>
    <row r="2809" spans="1:5">
      <c r="A2809" s="11" t="s">
        <v>6128</v>
      </c>
      <c r="B2809" t="s">
        <v>20997</v>
      </c>
      <c r="C2809">
        <v>24000</v>
      </c>
      <c r="D2809" t="s">
        <v>680</v>
      </c>
      <c r="E2809" t="s">
        <v>63</v>
      </c>
    </row>
    <row r="2810" spans="1:5">
      <c r="A2810" s="11" t="s">
        <v>6123</v>
      </c>
      <c r="B2810" t="s">
        <v>20998</v>
      </c>
      <c r="C2810">
        <v>11000</v>
      </c>
      <c r="D2810" t="s">
        <v>5960</v>
      </c>
      <c r="E2810" t="s">
        <v>63</v>
      </c>
    </row>
    <row r="2811" spans="1:5">
      <c r="A2811" s="11" t="s">
        <v>6124</v>
      </c>
      <c r="B2811" t="s">
        <v>20998</v>
      </c>
      <c r="C2811">
        <v>11000</v>
      </c>
      <c r="D2811" t="s">
        <v>5961</v>
      </c>
      <c r="E2811" t="s">
        <v>63</v>
      </c>
    </row>
    <row r="2812" spans="1:5">
      <c r="A2812" s="11" t="s">
        <v>35254</v>
      </c>
      <c r="B2812" t="s">
        <v>20999</v>
      </c>
      <c r="C2812">
        <v>11000</v>
      </c>
      <c r="D2812" t="s">
        <v>681</v>
      </c>
      <c r="E2812" t="s">
        <v>63</v>
      </c>
    </row>
    <row r="2813" spans="1:5">
      <c r="A2813" s="11" t="s">
        <v>35255</v>
      </c>
      <c r="B2813" t="s">
        <v>20999</v>
      </c>
      <c r="C2813">
        <v>11000</v>
      </c>
      <c r="D2813" t="s">
        <v>680</v>
      </c>
      <c r="E2813" t="s">
        <v>63</v>
      </c>
    </row>
    <row r="2814" spans="1:5">
      <c r="A2814" s="11" t="s">
        <v>35256</v>
      </c>
      <c r="B2814" t="s">
        <v>21000</v>
      </c>
      <c r="C2814">
        <v>14500</v>
      </c>
      <c r="D2814" t="s">
        <v>681</v>
      </c>
      <c r="E2814" t="s">
        <v>63</v>
      </c>
    </row>
    <row r="2815" spans="1:5">
      <c r="A2815" s="11" t="s">
        <v>35257</v>
      </c>
      <c r="B2815" t="s">
        <v>21000</v>
      </c>
      <c r="C2815">
        <v>14500</v>
      </c>
      <c r="D2815" t="s">
        <v>680</v>
      </c>
      <c r="E2815" t="s">
        <v>63</v>
      </c>
    </row>
    <row r="2816" spans="1:5">
      <c r="A2816" s="11" t="s">
        <v>35258</v>
      </c>
      <c r="B2816" t="s">
        <v>21001</v>
      </c>
      <c r="C2816">
        <v>23500</v>
      </c>
      <c r="D2816" t="s">
        <v>5958</v>
      </c>
      <c r="E2816" t="s">
        <v>63</v>
      </c>
    </row>
    <row r="2817" spans="1:5">
      <c r="A2817" s="11" t="s">
        <v>6702</v>
      </c>
      <c r="B2817" t="s">
        <v>21002</v>
      </c>
      <c r="C2817">
        <v>11000</v>
      </c>
      <c r="D2817" t="s">
        <v>1861</v>
      </c>
      <c r="E2817" t="s">
        <v>63</v>
      </c>
    </row>
    <row r="2818" spans="1:5">
      <c r="A2818" s="11" t="s">
        <v>6700</v>
      </c>
      <c r="B2818" t="s">
        <v>21002</v>
      </c>
      <c r="C2818">
        <v>11000</v>
      </c>
      <c r="D2818" t="s">
        <v>681</v>
      </c>
      <c r="E2818" t="s">
        <v>63</v>
      </c>
    </row>
    <row r="2819" spans="1:5">
      <c r="A2819" s="11" t="s">
        <v>6701</v>
      </c>
      <c r="B2819" t="s">
        <v>21002</v>
      </c>
      <c r="C2819">
        <v>11000</v>
      </c>
      <c r="D2819" t="s">
        <v>1702</v>
      </c>
      <c r="E2819" t="s">
        <v>63</v>
      </c>
    </row>
    <row r="2820" spans="1:5">
      <c r="A2820" s="11" t="s">
        <v>6698</v>
      </c>
      <c r="B2820" t="s">
        <v>21003</v>
      </c>
      <c r="C2820">
        <v>15000</v>
      </c>
      <c r="D2820" t="s">
        <v>1861</v>
      </c>
      <c r="E2820" t="s">
        <v>63</v>
      </c>
    </row>
    <row r="2821" spans="1:5">
      <c r="A2821" s="11" t="s">
        <v>6697</v>
      </c>
      <c r="B2821" t="s">
        <v>21003</v>
      </c>
      <c r="C2821">
        <v>15000</v>
      </c>
      <c r="D2821" t="s">
        <v>97</v>
      </c>
      <c r="E2821" t="s">
        <v>63</v>
      </c>
    </row>
    <row r="2822" spans="1:5">
      <c r="A2822" s="11" t="s">
        <v>6699</v>
      </c>
      <c r="B2822" t="s">
        <v>21003</v>
      </c>
      <c r="C2822">
        <v>15000</v>
      </c>
      <c r="D2822" t="s">
        <v>5959</v>
      </c>
      <c r="E2822" t="s">
        <v>63</v>
      </c>
    </row>
    <row r="2823" spans="1:5">
      <c r="A2823" s="11" t="s">
        <v>6696</v>
      </c>
      <c r="B2823" t="s">
        <v>21003</v>
      </c>
      <c r="C2823">
        <v>15000</v>
      </c>
      <c r="D2823" t="s">
        <v>681</v>
      </c>
      <c r="E2823" t="s">
        <v>63</v>
      </c>
    </row>
    <row r="2824" spans="1:5">
      <c r="A2824" s="11" t="s">
        <v>35259</v>
      </c>
      <c r="B2824" t="s">
        <v>21004</v>
      </c>
      <c r="C2824">
        <v>42900</v>
      </c>
      <c r="D2824" t="s">
        <v>681</v>
      </c>
      <c r="E2824" t="s">
        <v>63</v>
      </c>
    </row>
    <row r="2825" spans="1:5">
      <c r="A2825" s="11" t="s">
        <v>35260</v>
      </c>
      <c r="B2825" t="s">
        <v>21004</v>
      </c>
      <c r="C2825">
        <v>42900</v>
      </c>
      <c r="D2825" t="s">
        <v>680</v>
      </c>
      <c r="E2825" t="s">
        <v>63</v>
      </c>
    </row>
    <row r="2826" spans="1:5">
      <c r="A2826" s="11" t="s">
        <v>6753</v>
      </c>
      <c r="B2826" t="s">
        <v>21005</v>
      </c>
      <c r="C2826">
        <v>20800</v>
      </c>
      <c r="D2826" t="s">
        <v>681</v>
      </c>
      <c r="E2826" t="s">
        <v>63</v>
      </c>
    </row>
    <row r="2827" spans="1:5">
      <c r="A2827" s="11" t="s">
        <v>6754</v>
      </c>
      <c r="B2827" t="s">
        <v>21005</v>
      </c>
      <c r="C2827">
        <v>20800</v>
      </c>
      <c r="D2827" t="s">
        <v>680</v>
      </c>
      <c r="E2827" t="s">
        <v>63</v>
      </c>
    </row>
    <row r="2828" spans="1:5">
      <c r="A2828" s="11" t="s">
        <v>35261</v>
      </c>
      <c r="B2828" t="s">
        <v>21006</v>
      </c>
      <c r="C2828">
        <v>24000</v>
      </c>
      <c r="D2828" t="s">
        <v>30861</v>
      </c>
      <c r="E2828" t="s">
        <v>63</v>
      </c>
    </row>
    <row r="2829" spans="1:5">
      <c r="A2829" s="11" t="s">
        <v>35262</v>
      </c>
      <c r="B2829" t="s">
        <v>21006</v>
      </c>
      <c r="C2829">
        <v>24000</v>
      </c>
      <c r="D2829" t="s">
        <v>30862</v>
      </c>
      <c r="E2829" t="s">
        <v>63</v>
      </c>
    </row>
    <row r="2830" spans="1:5">
      <c r="A2830" s="11" t="s">
        <v>6611</v>
      </c>
      <c r="B2830" t="s">
        <v>21007</v>
      </c>
      <c r="C2830">
        <v>14000</v>
      </c>
      <c r="D2830" t="s">
        <v>1861</v>
      </c>
      <c r="E2830" t="s">
        <v>63</v>
      </c>
    </row>
    <row r="2831" spans="1:5">
      <c r="A2831" s="11" t="s">
        <v>6556</v>
      </c>
      <c r="B2831" t="s">
        <v>21007</v>
      </c>
      <c r="C2831">
        <v>14000</v>
      </c>
      <c r="D2831" t="s">
        <v>30863</v>
      </c>
      <c r="E2831" t="s">
        <v>63</v>
      </c>
    </row>
    <row r="2832" spans="1:5">
      <c r="A2832" s="11" t="s">
        <v>6610</v>
      </c>
      <c r="B2832" t="s">
        <v>21007</v>
      </c>
      <c r="C2832">
        <v>14000</v>
      </c>
      <c r="D2832" t="s">
        <v>1702</v>
      </c>
      <c r="E2832" t="s">
        <v>63</v>
      </c>
    </row>
    <row r="2833" spans="1:5">
      <c r="A2833" s="11" t="s">
        <v>35263</v>
      </c>
      <c r="B2833" t="s">
        <v>21008</v>
      </c>
      <c r="C2833">
        <v>14000</v>
      </c>
      <c r="D2833" t="s">
        <v>681</v>
      </c>
      <c r="E2833" t="s">
        <v>63</v>
      </c>
    </row>
    <row r="2834" spans="1:5">
      <c r="A2834" s="11" t="s">
        <v>35264</v>
      </c>
      <c r="B2834" t="s">
        <v>21008</v>
      </c>
      <c r="C2834">
        <v>14000</v>
      </c>
      <c r="D2834" t="s">
        <v>680</v>
      </c>
      <c r="E2834" t="s">
        <v>63</v>
      </c>
    </row>
    <row r="2835" spans="1:5">
      <c r="A2835" s="11" t="s">
        <v>35265</v>
      </c>
      <c r="B2835" t="s">
        <v>21009</v>
      </c>
      <c r="C2835">
        <v>18000</v>
      </c>
      <c r="D2835" t="s">
        <v>5958</v>
      </c>
      <c r="E2835" t="s">
        <v>63</v>
      </c>
    </row>
    <row r="2836" spans="1:5">
      <c r="A2836" s="11" t="s">
        <v>35266</v>
      </c>
      <c r="B2836" t="s">
        <v>21010</v>
      </c>
      <c r="C2836">
        <v>1430000</v>
      </c>
      <c r="D2836" t="s">
        <v>30864</v>
      </c>
      <c r="E2836" t="s">
        <v>63</v>
      </c>
    </row>
    <row r="2837" spans="1:5">
      <c r="A2837" s="11" t="s">
        <v>35267</v>
      </c>
      <c r="B2837" t="s">
        <v>21011</v>
      </c>
      <c r="C2837">
        <v>1200000</v>
      </c>
      <c r="D2837" t="s">
        <v>30865</v>
      </c>
      <c r="E2837" t="s">
        <v>63</v>
      </c>
    </row>
    <row r="2838" spans="1:5">
      <c r="A2838" s="11" t="s">
        <v>35268</v>
      </c>
      <c r="B2838" t="s">
        <v>21012</v>
      </c>
      <c r="C2838">
        <v>3300000</v>
      </c>
      <c r="D2838" t="s">
        <v>30866</v>
      </c>
      <c r="E2838" t="s">
        <v>63</v>
      </c>
    </row>
    <row r="2839" spans="1:5">
      <c r="A2839" s="11" t="s">
        <v>35269</v>
      </c>
      <c r="B2839" t="s">
        <v>21013</v>
      </c>
      <c r="C2839">
        <v>1300000</v>
      </c>
      <c r="D2839" t="s">
        <v>30867</v>
      </c>
      <c r="E2839" t="s">
        <v>63</v>
      </c>
    </row>
    <row r="2840" spans="1:5">
      <c r="A2840" s="11" t="s">
        <v>35270</v>
      </c>
      <c r="B2840" t="s">
        <v>21014</v>
      </c>
      <c r="C2840">
        <v>900000</v>
      </c>
      <c r="D2840" t="s">
        <v>30868</v>
      </c>
      <c r="E2840" t="s">
        <v>63</v>
      </c>
    </row>
    <row r="2841" spans="1:5">
      <c r="A2841" s="11" t="s">
        <v>35271</v>
      </c>
      <c r="B2841" t="s">
        <v>21015</v>
      </c>
      <c r="C2841">
        <v>770000</v>
      </c>
      <c r="D2841" t="s">
        <v>30869</v>
      </c>
      <c r="E2841" t="s">
        <v>63</v>
      </c>
    </row>
    <row r="2842" spans="1:5">
      <c r="A2842" s="11" t="s">
        <v>35272</v>
      </c>
      <c r="B2842" t="s">
        <v>21016</v>
      </c>
      <c r="C2842">
        <v>720000</v>
      </c>
      <c r="D2842" t="s">
        <v>30870</v>
      </c>
      <c r="E2842" t="s">
        <v>63</v>
      </c>
    </row>
    <row r="2843" spans="1:5">
      <c r="A2843" s="11" t="s">
        <v>35273</v>
      </c>
      <c r="B2843" t="s">
        <v>21017</v>
      </c>
      <c r="C2843">
        <v>580000</v>
      </c>
      <c r="D2843" t="s">
        <v>30871</v>
      </c>
      <c r="E2843" t="s">
        <v>63</v>
      </c>
    </row>
    <row r="2844" spans="1:5">
      <c r="A2844" s="11" t="s">
        <v>35274</v>
      </c>
      <c r="B2844" t="s">
        <v>21018</v>
      </c>
      <c r="C2844">
        <v>1550000</v>
      </c>
      <c r="D2844" t="s">
        <v>30872</v>
      </c>
      <c r="E2844" t="s">
        <v>63</v>
      </c>
    </row>
    <row r="2845" spans="1:5">
      <c r="A2845" s="11" t="s">
        <v>35275</v>
      </c>
      <c r="B2845" t="s">
        <v>21019</v>
      </c>
      <c r="C2845">
        <v>110000</v>
      </c>
      <c r="D2845" t="s">
        <v>30873</v>
      </c>
      <c r="E2845" t="s">
        <v>63</v>
      </c>
    </row>
    <row r="2846" spans="1:5">
      <c r="A2846" s="11" t="s">
        <v>35276</v>
      </c>
      <c r="B2846" t="s">
        <v>21020</v>
      </c>
      <c r="C2846">
        <v>120000</v>
      </c>
      <c r="D2846" t="s">
        <v>30874</v>
      </c>
      <c r="E2846" t="s">
        <v>63</v>
      </c>
    </row>
    <row r="2847" spans="1:5">
      <c r="A2847" s="11" t="s">
        <v>35277</v>
      </c>
      <c r="B2847" t="s">
        <v>21021</v>
      </c>
      <c r="C2847">
        <v>100000</v>
      </c>
      <c r="D2847" t="s">
        <v>30875</v>
      </c>
      <c r="E2847" t="s">
        <v>63</v>
      </c>
    </row>
    <row r="2848" spans="1:5">
      <c r="A2848" s="11" t="s">
        <v>35278</v>
      </c>
      <c r="B2848" t="s">
        <v>21022</v>
      </c>
      <c r="C2848">
        <v>200000</v>
      </c>
      <c r="D2848" t="s">
        <v>30876</v>
      </c>
      <c r="E2848" t="s">
        <v>63</v>
      </c>
    </row>
    <row r="2849" spans="1:5">
      <c r="A2849" s="11" t="s">
        <v>35279</v>
      </c>
      <c r="B2849" t="s">
        <v>21023</v>
      </c>
      <c r="C2849">
        <v>250000</v>
      </c>
      <c r="D2849" t="s">
        <v>30877</v>
      </c>
      <c r="E2849" t="s">
        <v>63</v>
      </c>
    </row>
    <row r="2850" spans="1:5">
      <c r="A2850" s="11" t="s">
        <v>35280</v>
      </c>
      <c r="B2850" t="s">
        <v>21024</v>
      </c>
      <c r="C2850">
        <v>170000</v>
      </c>
      <c r="D2850" t="s">
        <v>30878</v>
      </c>
      <c r="E2850" t="s">
        <v>63</v>
      </c>
    </row>
    <row r="2851" spans="1:5">
      <c r="A2851" s="11" t="s">
        <v>35281</v>
      </c>
      <c r="B2851" t="s">
        <v>21025</v>
      </c>
      <c r="C2851">
        <v>270000</v>
      </c>
      <c r="D2851" t="s">
        <v>30879</v>
      </c>
      <c r="E2851" t="s">
        <v>63</v>
      </c>
    </row>
    <row r="2852" spans="1:5">
      <c r="A2852" s="11" t="s">
        <v>35282</v>
      </c>
      <c r="B2852" t="s">
        <v>21026</v>
      </c>
      <c r="C2852">
        <v>300000</v>
      </c>
      <c r="D2852" t="s">
        <v>30880</v>
      </c>
      <c r="E2852" t="s">
        <v>63</v>
      </c>
    </row>
    <row r="2853" spans="1:5">
      <c r="A2853" s="11" t="s">
        <v>35283</v>
      </c>
      <c r="B2853" t="s">
        <v>21027</v>
      </c>
      <c r="C2853">
        <v>250000</v>
      </c>
      <c r="D2853" t="s">
        <v>30881</v>
      </c>
      <c r="E2853" t="s">
        <v>63</v>
      </c>
    </row>
    <row r="2854" spans="1:5">
      <c r="A2854" s="11" t="s">
        <v>35284</v>
      </c>
      <c r="B2854" t="s">
        <v>21028</v>
      </c>
      <c r="C2854">
        <v>870000</v>
      </c>
      <c r="D2854" t="s">
        <v>30882</v>
      </c>
      <c r="E2854" t="s">
        <v>63</v>
      </c>
    </row>
    <row r="2855" spans="1:5">
      <c r="A2855" s="11" t="s">
        <v>35285</v>
      </c>
      <c r="B2855" t="s">
        <v>21029</v>
      </c>
      <c r="C2855">
        <v>1400000</v>
      </c>
      <c r="D2855" t="s">
        <v>30883</v>
      </c>
      <c r="E2855" t="s">
        <v>63</v>
      </c>
    </row>
    <row r="2856" spans="1:5">
      <c r="A2856" s="11" t="s">
        <v>35286</v>
      </c>
      <c r="B2856" t="s">
        <v>21030</v>
      </c>
      <c r="C2856">
        <v>990000</v>
      </c>
      <c r="D2856" t="s">
        <v>30884</v>
      </c>
      <c r="E2856" t="s">
        <v>33940</v>
      </c>
    </row>
    <row r="2857" spans="1:5">
      <c r="A2857" s="11" t="s">
        <v>35287</v>
      </c>
      <c r="B2857" t="s">
        <v>21031</v>
      </c>
      <c r="C2857">
        <v>1390000</v>
      </c>
      <c r="D2857" t="s">
        <v>30884</v>
      </c>
      <c r="E2857" t="s">
        <v>33940</v>
      </c>
    </row>
    <row r="2858" spans="1:5">
      <c r="A2858" s="11" t="s">
        <v>35288</v>
      </c>
      <c r="B2858" t="s">
        <v>21032</v>
      </c>
      <c r="C2858">
        <v>199000</v>
      </c>
      <c r="D2858" t="s">
        <v>5967</v>
      </c>
      <c r="E2858" t="s">
        <v>33940</v>
      </c>
    </row>
    <row r="2859" spans="1:5">
      <c r="A2859" s="11" t="s">
        <v>35289</v>
      </c>
      <c r="B2859" t="s">
        <v>21033</v>
      </c>
      <c r="C2859">
        <v>340000</v>
      </c>
      <c r="D2859" t="s">
        <v>30885</v>
      </c>
      <c r="E2859" t="s">
        <v>33940</v>
      </c>
    </row>
    <row r="2860" spans="1:5">
      <c r="A2860" s="11" t="s">
        <v>35290</v>
      </c>
      <c r="B2860" t="s">
        <v>21034</v>
      </c>
      <c r="C2860">
        <v>952000</v>
      </c>
      <c r="D2860" t="s">
        <v>30886</v>
      </c>
      <c r="E2860" t="s">
        <v>33940</v>
      </c>
    </row>
    <row r="2861" spans="1:5">
      <c r="A2861" s="11" t="s">
        <v>6804</v>
      </c>
      <c r="B2861" t="s">
        <v>21035</v>
      </c>
      <c r="C2861">
        <v>358000</v>
      </c>
      <c r="D2861" t="s">
        <v>5968</v>
      </c>
      <c r="E2861" t="s">
        <v>33940</v>
      </c>
    </row>
    <row r="2862" spans="1:5">
      <c r="A2862" s="11" t="s">
        <v>35291</v>
      </c>
      <c r="B2862" t="s">
        <v>21036</v>
      </c>
      <c r="C2862">
        <v>57000</v>
      </c>
      <c r="D2862" t="s">
        <v>5966</v>
      </c>
      <c r="E2862" t="s">
        <v>33940</v>
      </c>
    </row>
    <row r="2863" spans="1:5">
      <c r="A2863" s="11" t="s">
        <v>35292</v>
      </c>
      <c r="B2863" t="s">
        <v>21037</v>
      </c>
      <c r="C2863">
        <v>360000</v>
      </c>
      <c r="D2863" t="s">
        <v>30887</v>
      </c>
      <c r="E2863" t="s">
        <v>33940</v>
      </c>
    </row>
    <row r="2864" spans="1:5">
      <c r="A2864" s="11" t="s">
        <v>35293</v>
      </c>
      <c r="B2864" t="s">
        <v>21038</v>
      </c>
      <c r="C2864">
        <v>295000</v>
      </c>
      <c r="D2864" t="s">
        <v>30888</v>
      </c>
      <c r="E2864" t="s">
        <v>33940</v>
      </c>
    </row>
    <row r="2865" spans="1:5">
      <c r="A2865" s="11" t="s">
        <v>35294</v>
      </c>
      <c r="B2865" t="s">
        <v>21039</v>
      </c>
      <c r="C2865">
        <v>227600</v>
      </c>
      <c r="D2865" t="s">
        <v>30889</v>
      </c>
      <c r="E2865" t="s">
        <v>33940</v>
      </c>
    </row>
    <row r="2866" spans="1:5">
      <c r="A2866" s="11" t="s">
        <v>17132</v>
      </c>
      <c r="B2866" t="s">
        <v>21040</v>
      </c>
      <c r="C2866">
        <v>179000</v>
      </c>
      <c r="D2866" t="s">
        <v>18103</v>
      </c>
      <c r="E2866" t="s">
        <v>33940</v>
      </c>
    </row>
    <row r="2867" spans="1:5">
      <c r="A2867" s="11" t="s">
        <v>35295</v>
      </c>
      <c r="B2867" t="s">
        <v>21041</v>
      </c>
      <c r="C2867">
        <v>211500</v>
      </c>
      <c r="D2867" t="s">
        <v>30890</v>
      </c>
      <c r="E2867" t="s">
        <v>33940</v>
      </c>
    </row>
    <row r="2868" spans="1:5">
      <c r="A2868" s="11" t="s">
        <v>35296</v>
      </c>
      <c r="B2868" t="s">
        <v>21042</v>
      </c>
      <c r="C2868">
        <v>311000</v>
      </c>
      <c r="D2868" t="s">
        <v>30891</v>
      </c>
      <c r="E2868" t="s">
        <v>33940</v>
      </c>
    </row>
    <row r="2869" spans="1:5">
      <c r="A2869" s="11" t="s">
        <v>35297</v>
      </c>
      <c r="B2869" t="s">
        <v>21043</v>
      </c>
      <c r="C2869">
        <v>239000</v>
      </c>
      <c r="D2869" t="s">
        <v>30892</v>
      </c>
      <c r="E2869" t="s">
        <v>33940</v>
      </c>
    </row>
    <row r="2870" spans="1:5">
      <c r="A2870" s="11" t="s">
        <v>7945</v>
      </c>
      <c r="B2870" t="s">
        <v>21044</v>
      </c>
      <c r="C2870">
        <v>3800</v>
      </c>
      <c r="D2870" t="s">
        <v>30893</v>
      </c>
      <c r="E2870" t="s">
        <v>77</v>
      </c>
    </row>
    <row r="2871" spans="1:5">
      <c r="A2871" s="11" t="s">
        <v>7946</v>
      </c>
      <c r="B2871" t="s">
        <v>21045</v>
      </c>
      <c r="C2871">
        <v>38000</v>
      </c>
      <c r="D2871" t="s">
        <v>30893</v>
      </c>
      <c r="E2871" t="s">
        <v>64</v>
      </c>
    </row>
    <row r="2872" spans="1:5">
      <c r="A2872" s="11" t="s">
        <v>7109</v>
      </c>
      <c r="B2872" t="s">
        <v>21046</v>
      </c>
      <c r="C2872">
        <v>9000</v>
      </c>
      <c r="D2872" t="s">
        <v>30894</v>
      </c>
      <c r="E2872" t="s">
        <v>77</v>
      </c>
    </row>
    <row r="2873" spans="1:5">
      <c r="A2873" s="11" t="s">
        <v>7110</v>
      </c>
      <c r="B2873" t="s">
        <v>21047</v>
      </c>
      <c r="C2873">
        <v>54000</v>
      </c>
      <c r="D2873" t="s">
        <v>30894</v>
      </c>
      <c r="E2873" t="s">
        <v>64</v>
      </c>
    </row>
    <row r="2874" spans="1:5">
      <c r="A2874" s="11" t="s">
        <v>7112</v>
      </c>
      <c r="B2874" t="s">
        <v>21048</v>
      </c>
      <c r="C2874">
        <v>4500</v>
      </c>
      <c r="D2874" t="s">
        <v>30895</v>
      </c>
      <c r="E2874" t="s">
        <v>77</v>
      </c>
    </row>
    <row r="2875" spans="1:5">
      <c r="A2875" s="11" t="s">
        <v>7113</v>
      </c>
      <c r="B2875" t="s">
        <v>21049</v>
      </c>
      <c r="C2875">
        <v>27000</v>
      </c>
      <c r="D2875" t="s">
        <v>30895</v>
      </c>
      <c r="E2875" t="s">
        <v>64</v>
      </c>
    </row>
    <row r="2876" spans="1:5">
      <c r="A2876" s="11" t="s">
        <v>7108</v>
      </c>
      <c r="B2876" t="s">
        <v>21050</v>
      </c>
      <c r="C2876">
        <v>2200</v>
      </c>
      <c r="D2876" t="s">
        <v>632</v>
      </c>
      <c r="E2876" t="s">
        <v>63</v>
      </c>
    </row>
    <row r="2877" spans="1:5">
      <c r="A2877" s="11" t="s">
        <v>7107</v>
      </c>
      <c r="B2877" t="s">
        <v>21051</v>
      </c>
      <c r="C2877">
        <v>26400</v>
      </c>
      <c r="D2877" t="s">
        <v>632</v>
      </c>
      <c r="E2877" t="s">
        <v>64</v>
      </c>
    </row>
    <row r="2878" spans="1:5">
      <c r="A2878" s="11" t="s">
        <v>7111</v>
      </c>
      <c r="B2878" t="s">
        <v>21052</v>
      </c>
      <c r="C2878">
        <v>1000</v>
      </c>
      <c r="D2878" t="s">
        <v>633</v>
      </c>
      <c r="E2878" t="s">
        <v>63</v>
      </c>
    </row>
    <row r="2879" spans="1:5">
      <c r="A2879" s="11" t="s">
        <v>7882</v>
      </c>
      <c r="B2879" t="s">
        <v>21053</v>
      </c>
      <c r="C2879">
        <v>1000</v>
      </c>
      <c r="D2879" t="s">
        <v>632</v>
      </c>
      <c r="E2879" t="s">
        <v>63</v>
      </c>
    </row>
    <row r="2880" spans="1:5">
      <c r="A2880" s="11" t="s">
        <v>7881</v>
      </c>
      <c r="B2880" t="s">
        <v>21054</v>
      </c>
      <c r="C2880">
        <v>20000</v>
      </c>
      <c r="D2880" t="s">
        <v>632</v>
      </c>
      <c r="E2880" t="s">
        <v>64</v>
      </c>
    </row>
    <row r="2881" spans="1:5">
      <c r="A2881" s="11" t="s">
        <v>9013</v>
      </c>
      <c r="B2881" t="s">
        <v>21055</v>
      </c>
      <c r="C2881">
        <v>2300</v>
      </c>
      <c r="D2881" t="s">
        <v>30896</v>
      </c>
      <c r="E2881" t="s">
        <v>63</v>
      </c>
    </row>
    <row r="2882" spans="1:5">
      <c r="A2882" s="11" t="s">
        <v>8883</v>
      </c>
      <c r="B2882" t="s">
        <v>21056</v>
      </c>
      <c r="C2882">
        <v>1500</v>
      </c>
      <c r="D2882" t="s">
        <v>634</v>
      </c>
      <c r="E2882" t="s">
        <v>63</v>
      </c>
    </row>
    <row r="2883" spans="1:5">
      <c r="A2883" s="11" t="s">
        <v>9229</v>
      </c>
      <c r="B2883" t="s">
        <v>21057</v>
      </c>
      <c r="C2883">
        <v>1200</v>
      </c>
      <c r="D2883" t="s">
        <v>634</v>
      </c>
      <c r="E2883" t="s">
        <v>63</v>
      </c>
    </row>
    <row r="2884" spans="1:5">
      <c r="A2884" s="11" t="s">
        <v>9228</v>
      </c>
      <c r="B2884" t="s">
        <v>21058</v>
      </c>
      <c r="C2884">
        <v>14400</v>
      </c>
      <c r="D2884" t="s">
        <v>634</v>
      </c>
      <c r="E2884" t="s">
        <v>64</v>
      </c>
    </row>
    <row r="2885" spans="1:5">
      <c r="A2885" s="11" t="s">
        <v>35298</v>
      </c>
      <c r="B2885" t="s">
        <v>21059</v>
      </c>
      <c r="C2885">
        <v>2000</v>
      </c>
      <c r="D2885" t="s">
        <v>632</v>
      </c>
      <c r="E2885" t="s">
        <v>63</v>
      </c>
    </row>
    <row r="2886" spans="1:5">
      <c r="A2886" s="11" t="s">
        <v>9226</v>
      </c>
      <c r="B2886" t="s">
        <v>21060</v>
      </c>
      <c r="C2886">
        <v>1600</v>
      </c>
      <c r="D2886" t="s">
        <v>633</v>
      </c>
      <c r="E2886" t="s">
        <v>63</v>
      </c>
    </row>
    <row r="2887" spans="1:5">
      <c r="A2887" s="11" t="s">
        <v>9227</v>
      </c>
      <c r="B2887" t="s">
        <v>21061</v>
      </c>
      <c r="C2887">
        <v>38400</v>
      </c>
      <c r="D2887" t="s">
        <v>633</v>
      </c>
      <c r="E2887" t="s">
        <v>64</v>
      </c>
    </row>
    <row r="2888" spans="1:5">
      <c r="A2888" s="11" t="s">
        <v>35299</v>
      </c>
      <c r="B2888" t="s">
        <v>21062</v>
      </c>
      <c r="C2888">
        <v>2000</v>
      </c>
      <c r="D2888" t="s">
        <v>634</v>
      </c>
      <c r="E2888" t="s">
        <v>63</v>
      </c>
    </row>
    <row r="2889" spans="1:5">
      <c r="A2889" s="11" t="s">
        <v>35300</v>
      </c>
      <c r="B2889" t="s">
        <v>21063</v>
      </c>
      <c r="C2889">
        <v>2500</v>
      </c>
      <c r="D2889" t="s">
        <v>633</v>
      </c>
      <c r="E2889" t="s">
        <v>63</v>
      </c>
    </row>
    <row r="2890" spans="1:5">
      <c r="A2890" s="11" t="s">
        <v>35301</v>
      </c>
      <c r="B2890" t="s">
        <v>21064</v>
      </c>
      <c r="C2890">
        <v>3800</v>
      </c>
      <c r="D2890" t="s">
        <v>636</v>
      </c>
      <c r="E2890" t="s">
        <v>77</v>
      </c>
    </row>
    <row r="2891" spans="1:5">
      <c r="A2891" s="11" t="s">
        <v>14902</v>
      </c>
      <c r="B2891" t="s">
        <v>21065</v>
      </c>
      <c r="C2891">
        <v>900</v>
      </c>
      <c r="D2891" t="s">
        <v>649</v>
      </c>
      <c r="E2891" t="s">
        <v>33936</v>
      </c>
    </row>
    <row r="2892" spans="1:5">
      <c r="A2892" s="11" t="s">
        <v>14897</v>
      </c>
      <c r="B2892" t="s">
        <v>21066</v>
      </c>
      <c r="C2892">
        <v>600</v>
      </c>
      <c r="D2892" t="s">
        <v>649</v>
      </c>
      <c r="E2892" t="s">
        <v>33936</v>
      </c>
    </row>
    <row r="2893" spans="1:5">
      <c r="A2893" s="11" t="s">
        <v>9101</v>
      </c>
      <c r="B2893" t="s">
        <v>21067</v>
      </c>
      <c r="C2893">
        <v>1200</v>
      </c>
      <c r="D2893" t="s">
        <v>639</v>
      </c>
      <c r="E2893" t="s">
        <v>63</v>
      </c>
    </row>
    <row r="2894" spans="1:5">
      <c r="A2894" s="11" t="s">
        <v>9099</v>
      </c>
      <c r="B2894" t="s">
        <v>21068</v>
      </c>
      <c r="C2894">
        <v>700</v>
      </c>
      <c r="D2894" t="s">
        <v>640</v>
      </c>
      <c r="E2894" t="s">
        <v>63</v>
      </c>
    </row>
    <row r="2895" spans="1:5">
      <c r="A2895" s="11" t="s">
        <v>9100</v>
      </c>
      <c r="B2895" t="s">
        <v>21068</v>
      </c>
      <c r="C2895">
        <v>1000</v>
      </c>
      <c r="D2895" t="s">
        <v>638</v>
      </c>
      <c r="E2895" t="s">
        <v>63</v>
      </c>
    </row>
    <row r="2896" spans="1:5">
      <c r="A2896" s="11" t="s">
        <v>9102</v>
      </c>
      <c r="B2896" t="s">
        <v>21069</v>
      </c>
      <c r="C2896">
        <v>1000</v>
      </c>
      <c r="D2896" t="s">
        <v>638</v>
      </c>
      <c r="E2896" t="s">
        <v>63</v>
      </c>
    </row>
    <row r="2897" spans="1:5">
      <c r="A2897" s="11" t="s">
        <v>15395</v>
      </c>
      <c r="B2897" t="s">
        <v>21070</v>
      </c>
      <c r="C2897">
        <v>1000</v>
      </c>
      <c r="D2897" t="s">
        <v>652</v>
      </c>
      <c r="E2897" t="s">
        <v>63</v>
      </c>
    </row>
    <row r="2898" spans="1:5">
      <c r="A2898" s="11" t="s">
        <v>15396</v>
      </c>
      <c r="B2898" t="s">
        <v>21071</v>
      </c>
      <c r="C2898">
        <v>800</v>
      </c>
      <c r="D2898" t="s">
        <v>653</v>
      </c>
      <c r="E2898" t="s">
        <v>63</v>
      </c>
    </row>
    <row r="2899" spans="1:5">
      <c r="A2899" s="11" t="s">
        <v>15394</v>
      </c>
      <c r="B2899" t="s">
        <v>21070</v>
      </c>
      <c r="C2899">
        <v>1000</v>
      </c>
      <c r="D2899" t="s">
        <v>654</v>
      </c>
      <c r="E2899" t="s">
        <v>63</v>
      </c>
    </row>
    <row r="2900" spans="1:5">
      <c r="A2900" s="11" t="s">
        <v>15391</v>
      </c>
      <c r="B2900" t="s">
        <v>21072</v>
      </c>
      <c r="C2900">
        <v>900</v>
      </c>
      <c r="D2900" t="s">
        <v>655</v>
      </c>
      <c r="E2900" t="s">
        <v>63</v>
      </c>
    </row>
    <row r="2901" spans="1:5">
      <c r="A2901" s="11" t="s">
        <v>15393</v>
      </c>
      <c r="B2901" t="s">
        <v>21070</v>
      </c>
      <c r="C2901">
        <v>1000</v>
      </c>
      <c r="D2901" t="s">
        <v>656</v>
      </c>
      <c r="E2901" t="s">
        <v>63</v>
      </c>
    </row>
    <row r="2902" spans="1:5">
      <c r="A2902" s="11" t="s">
        <v>15392</v>
      </c>
      <c r="B2902" t="s">
        <v>21072</v>
      </c>
      <c r="C2902">
        <v>900</v>
      </c>
      <c r="D2902" t="s">
        <v>657</v>
      </c>
      <c r="E2902" t="s">
        <v>63</v>
      </c>
    </row>
    <row r="2903" spans="1:5">
      <c r="A2903" s="11" t="s">
        <v>35302</v>
      </c>
      <c r="B2903" t="s">
        <v>21073</v>
      </c>
      <c r="C2903">
        <v>1100</v>
      </c>
      <c r="D2903" t="s">
        <v>650</v>
      </c>
      <c r="E2903" t="s">
        <v>33936</v>
      </c>
    </row>
    <row r="2904" spans="1:5">
      <c r="A2904" s="11" t="s">
        <v>35303</v>
      </c>
      <c r="B2904" t="s">
        <v>21074</v>
      </c>
      <c r="C2904">
        <v>22000</v>
      </c>
      <c r="D2904" t="s">
        <v>650</v>
      </c>
      <c r="E2904" t="s">
        <v>33936</v>
      </c>
    </row>
    <row r="2905" spans="1:5">
      <c r="A2905" s="11" t="s">
        <v>7426</v>
      </c>
      <c r="B2905" t="s">
        <v>21075</v>
      </c>
      <c r="C2905">
        <v>3500</v>
      </c>
      <c r="D2905" t="s">
        <v>641</v>
      </c>
      <c r="E2905" t="s">
        <v>63</v>
      </c>
    </row>
    <row r="2906" spans="1:5">
      <c r="A2906" s="11" t="s">
        <v>7424</v>
      </c>
      <c r="B2906" t="s">
        <v>21076</v>
      </c>
      <c r="C2906">
        <v>5500</v>
      </c>
      <c r="D2906" t="s">
        <v>637</v>
      </c>
      <c r="E2906" t="s">
        <v>63</v>
      </c>
    </row>
    <row r="2907" spans="1:5">
      <c r="A2907" s="11" t="s">
        <v>7425</v>
      </c>
      <c r="B2907" t="s">
        <v>21077</v>
      </c>
      <c r="C2907">
        <v>4000</v>
      </c>
      <c r="D2907" t="s">
        <v>642</v>
      </c>
      <c r="E2907" t="s">
        <v>63</v>
      </c>
    </row>
    <row r="2908" spans="1:5">
      <c r="A2908" s="11" t="s">
        <v>14969</v>
      </c>
      <c r="B2908" t="s">
        <v>21078</v>
      </c>
      <c r="C2908">
        <v>800</v>
      </c>
      <c r="D2908" t="s">
        <v>643</v>
      </c>
      <c r="E2908" t="s">
        <v>63</v>
      </c>
    </row>
    <row r="2909" spans="1:5">
      <c r="A2909" s="11" t="s">
        <v>15389</v>
      </c>
      <c r="B2909" t="s">
        <v>21078</v>
      </c>
      <c r="C2909">
        <v>800</v>
      </c>
      <c r="D2909" t="s">
        <v>644</v>
      </c>
      <c r="E2909" t="s">
        <v>63</v>
      </c>
    </row>
    <row r="2910" spans="1:5">
      <c r="A2910" s="11" t="s">
        <v>14968</v>
      </c>
      <c r="B2910" t="s">
        <v>21079</v>
      </c>
      <c r="C2910">
        <v>1200</v>
      </c>
      <c r="D2910" t="s">
        <v>645</v>
      </c>
      <c r="E2910" t="s">
        <v>63</v>
      </c>
    </row>
    <row r="2911" spans="1:5">
      <c r="A2911" s="11" t="s">
        <v>14967</v>
      </c>
      <c r="B2911" t="s">
        <v>21080</v>
      </c>
      <c r="C2911">
        <v>36000</v>
      </c>
      <c r="D2911" t="s">
        <v>645</v>
      </c>
      <c r="E2911" t="s">
        <v>64</v>
      </c>
    </row>
    <row r="2912" spans="1:5">
      <c r="A2912" s="11" t="s">
        <v>15390</v>
      </c>
      <c r="B2912" t="s">
        <v>21079</v>
      </c>
      <c r="C2912">
        <v>1200</v>
      </c>
      <c r="D2912" t="s">
        <v>646</v>
      </c>
      <c r="E2912" t="s">
        <v>63</v>
      </c>
    </row>
    <row r="2913" spans="1:5">
      <c r="A2913" s="11" t="s">
        <v>14685</v>
      </c>
      <c r="B2913" t="s">
        <v>21078</v>
      </c>
      <c r="C2913">
        <v>800</v>
      </c>
      <c r="D2913" t="s">
        <v>647</v>
      </c>
      <c r="E2913" t="s">
        <v>63</v>
      </c>
    </row>
    <row r="2914" spans="1:5">
      <c r="A2914" s="11" t="s">
        <v>14970</v>
      </c>
      <c r="B2914" t="s">
        <v>21079</v>
      </c>
      <c r="C2914">
        <v>1200</v>
      </c>
      <c r="D2914" t="s">
        <v>648</v>
      </c>
      <c r="E2914" t="s">
        <v>63</v>
      </c>
    </row>
    <row r="2915" spans="1:5">
      <c r="A2915" s="11" t="s">
        <v>7475</v>
      </c>
      <c r="B2915" t="s">
        <v>21081</v>
      </c>
      <c r="C2915">
        <v>3000</v>
      </c>
      <c r="D2915" t="s">
        <v>635</v>
      </c>
      <c r="E2915" t="s">
        <v>63</v>
      </c>
    </row>
    <row r="2916" spans="1:5">
      <c r="A2916" s="11" t="s">
        <v>7477</v>
      </c>
      <c r="B2916" t="s">
        <v>21082</v>
      </c>
      <c r="C2916">
        <v>3000</v>
      </c>
      <c r="D2916" t="s">
        <v>634</v>
      </c>
      <c r="E2916" t="s">
        <v>63</v>
      </c>
    </row>
    <row r="2917" spans="1:5">
      <c r="A2917" s="11" t="s">
        <v>7476</v>
      </c>
      <c r="B2917" t="s">
        <v>21083</v>
      </c>
      <c r="C2917">
        <v>30000</v>
      </c>
      <c r="D2917" t="s">
        <v>634</v>
      </c>
      <c r="E2917" t="s">
        <v>33941</v>
      </c>
    </row>
    <row r="2918" spans="1:5">
      <c r="A2918" s="11" t="s">
        <v>7478</v>
      </c>
      <c r="B2918" t="s">
        <v>21084</v>
      </c>
      <c r="C2918">
        <v>3000</v>
      </c>
      <c r="D2918" t="s">
        <v>635</v>
      </c>
      <c r="E2918" t="s">
        <v>63</v>
      </c>
    </row>
    <row r="2919" spans="1:5">
      <c r="A2919" s="11" t="s">
        <v>7479</v>
      </c>
      <c r="B2919" t="s">
        <v>21085</v>
      </c>
      <c r="C2919">
        <v>3000</v>
      </c>
      <c r="D2919" t="s">
        <v>634</v>
      </c>
      <c r="E2919" t="s">
        <v>63</v>
      </c>
    </row>
    <row r="2920" spans="1:5">
      <c r="A2920" s="11" t="s">
        <v>7480</v>
      </c>
      <c r="B2920" t="s">
        <v>21086</v>
      </c>
      <c r="C2920">
        <v>30000</v>
      </c>
      <c r="D2920" t="s">
        <v>634</v>
      </c>
      <c r="E2920" t="s">
        <v>64</v>
      </c>
    </row>
    <row r="2921" spans="1:5">
      <c r="A2921" s="11" t="s">
        <v>9177</v>
      </c>
      <c r="B2921" t="s">
        <v>21087</v>
      </c>
      <c r="C2921">
        <v>3700</v>
      </c>
      <c r="D2921" t="s">
        <v>661</v>
      </c>
      <c r="E2921" t="s">
        <v>63</v>
      </c>
    </row>
    <row r="2922" spans="1:5">
      <c r="A2922" s="11" t="s">
        <v>9176</v>
      </c>
      <c r="B2922" t="s">
        <v>21087</v>
      </c>
      <c r="C2922">
        <v>3700</v>
      </c>
      <c r="D2922" t="s">
        <v>662</v>
      </c>
      <c r="E2922" t="s">
        <v>63</v>
      </c>
    </row>
    <row r="2923" spans="1:5">
      <c r="A2923" s="11" t="s">
        <v>6949</v>
      </c>
      <c r="B2923" t="s">
        <v>21088</v>
      </c>
      <c r="C2923">
        <v>6400</v>
      </c>
      <c r="D2923" t="s">
        <v>668</v>
      </c>
      <c r="E2923" t="s">
        <v>63</v>
      </c>
    </row>
    <row r="2924" spans="1:5">
      <c r="A2924" s="11" t="s">
        <v>35304</v>
      </c>
      <c r="B2924" t="s">
        <v>21089</v>
      </c>
      <c r="C2924">
        <v>10000</v>
      </c>
      <c r="D2924" t="s">
        <v>30897</v>
      </c>
      <c r="E2924" t="s">
        <v>63</v>
      </c>
    </row>
    <row r="2925" spans="1:5">
      <c r="A2925" s="11" t="s">
        <v>35305</v>
      </c>
      <c r="B2925" t="s">
        <v>21089</v>
      </c>
      <c r="C2925">
        <v>10000</v>
      </c>
      <c r="D2925" t="s">
        <v>30898</v>
      </c>
      <c r="E2925" t="s">
        <v>63</v>
      </c>
    </row>
    <row r="2926" spans="1:5">
      <c r="A2926" s="11" t="s">
        <v>17225</v>
      </c>
      <c r="B2926" t="s">
        <v>21090</v>
      </c>
      <c r="C2926">
        <v>11000</v>
      </c>
      <c r="D2926" t="s">
        <v>18175</v>
      </c>
      <c r="E2926" t="s">
        <v>33936</v>
      </c>
    </row>
    <row r="2927" spans="1:5">
      <c r="A2927" s="11" t="s">
        <v>17226</v>
      </c>
      <c r="B2927" t="s">
        <v>21091</v>
      </c>
      <c r="C2927">
        <v>11000</v>
      </c>
      <c r="D2927" t="s">
        <v>18175</v>
      </c>
      <c r="E2927" t="s">
        <v>33936</v>
      </c>
    </row>
    <row r="2928" spans="1:5">
      <c r="A2928" s="11" t="s">
        <v>7092</v>
      </c>
      <c r="B2928" t="s">
        <v>21092</v>
      </c>
      <c r="C2928">
        <v>7400</v>
      </c>
      <c r="D2928" t="s">
        <v>669</v>
      </c>
      <c r="E2928" t="s">
        <v>63</v>
      </c>
    </row>
    <row r="2929" spans="1:5">
      <c r="A2929" s="11" t="s">
        <v>7987</v>
      </c>
      <c r="B2929" t="s">
        <v>21092</v>
      </c>
      <c r="C2929">
        <v>7400</v>
      </c>
      <c r="D2929" t="s">
        <v>670</v>
      </c>
      <c r="E2929" t="s">
        <v>63</v>
      </c>
    </row>
    <row r="2930" spans="1:5">
      <c r="A2930" s="11" t="s">
        <v>7093</v>
      </c>
      <c r="B2930" t="s">
        <v>21092</v>
      </c>
      <c r="C2930">
        <v>7400</v>
      </c>
      <c r="D2930" t="s">
        <v>671</v>
      </c>
      <c r="E2930" t="s">
        <v>63</v>
      </c>
    </row>
    <row r="2931" spans="1:5">
      <c r="A2931" s="11" t="s">
        <v>7975</v>
      </c>
      <c r="B2931" t="s">
        <v>21093</v>
      </c>
      <c r="C2931">
        <v>5400</v>
      </c>
      <c r="D2931" t="s">
        <v>656</v>
      </c>
      <c r="E2931" t="s">
        <v>63</v>
      </c>
    </row>
    <row r="2932" spans="1:5">
      <c r="A2932" s="11" t="s">
        <v>6892</v>
      </c>
      <c r="B2932" t="s">
        <v>21093</v>
      </c>
      <c r="C2932">
        <v>5400</v>
      </c>
      <c r="D2932" t="s">
        <v>672</v>
      </c>
      <c r="E2932" t="s">
        <v>63</v>
      </c>
    </row>
    <row r="2933" spans="1:5">
      <c r="A2933" s="11" t="s">
        <v>7976</v>
      </c>
      <c r="B2933" t="s">
        <v>21094</v>
      </c>
      <c r="C2933">
        <v>4200</v>
      </c>
      <c r="D2933" t="s">
        <v>673</v>
      </c>
      <c r="E2933" t="s">
        <v>63</v>
      </c>
    </row>
    <row r="2934" spans="1:5">
      <c r="A2934" s="11" t="s">
        <v>7078</v>
      </c>
      <c r="B2934" t="s">
        <v>21094</v>
      </c>
      <c r="C2934">
        <v>4200</v>
      </c>
      <c r="D2934" t="s">
        <v>674</v>
      </c>
      <c r="E2934" t="s">
        <v>63</v>
      </c>
    </row>
    <row r="2935" spans="1:5">
      <c r="A2935" s="11" t="s">
        <v>6974</v>
      </c>
      <c r="B2935" t="s">
        <v>21095</v>
      </c>
      <c r="C2935">
        <v>3500</v>
      </c>
      <c r="D2935" t="s">
        <v>663</v>
      </c>
      <c r="E2935" t="s">
        <v>63</v>
      </c>
    </row>
    <row r="2936" spans="1:5">
      <c r="A2936" s="11" t="s">
        <v>6973</v>
      </c>
      <c r="B2936" t="s">
        <v>21095</v>
      </c>
      <c r="C2936">
        <v>3500</v>
      </c>
      <c r="D2936" t="s">
        <v>664</v>
      </c>
      <c r="E2936" t="s">
        <v>63</v>
      </c>
    </row>
    <row r="2937" spans="1:5">
      <c r="A2937" s="11" t="s">
        <v>6972</v>
      </c>
      <c r="B2937" t="s">
        <v>21095</v>
      </c>
      <c r="C2937">
        <v>3500</v>
      </c>
      <c r="D2937" t="s">
        <v>665</v>
      </c>
      <c r="E2937" t="s">
        <v>63</v>
      </c>
    </row>
    <row r="2938" spans="1:5">
      <c r="A2938" s="11" t="s">
        <v>6962</v>
      </c>
      <c r="B2938" t="s">
        <v>21095</v>
      </c>
      <c r="C2938">
        <v>3500</v>
      </c>
      <c r="D2938" t="s">
        <v>666</v>
      </c>
      <c r="E2938" t="s">
        <v>63</v>
      </c>
    </row>
    <row r="2939" spans="1:5">
      <c r="A2939" s="11" t="s">
        <v>6963</v>
      </c>
      <c r="B2939" t="s">
        <v>21095</v>
      </c>
      <c r="C2939">
        <v>3500</v>
      </c>
      <c r="D2939" t="s">
        <v>667</v>
      </c>
      <c r="E2939" t="s">
        <v>63</v>
      </c>
    </row>
    <row r="2940" spans="1:5">
      <c r="A2940" s="11" t="s">
        <v>7977</v>
      </c>
      <c r="B2940" t="s">
        <v>21096</v>
      </c>
      <c r="C2940">
        <v>7300</v>
      </c>
      <c r="D2940" t="s">
        <v>30899</v>
      </c>
      <c r="E2940" t="s">
        <v>63</v>
      </c>
    </row>
    <row r="2941" spans="1:5">
      <c r="A2941" s="11" t="s">
        <v>7705</v>
      </c>
      <c r="B2941" t="s">
        <v>21097</v>
      </c>
      <c r="C2941">
        <v>3200</v>
      </c>
      <c r="D2941" t="s">
        <v>675</v>
      </c>
      <c r="E2941" t="s">
        <v>63</v>
      </c>
    </row>
    <row r="2942" spans="1:5">
      <c r="A2942" s="11" t="s">
        <v>7706</v>
      </c>
      <c r="B2942" t="s">
        <v>21098</v>
      </c>
      <c r="C2942">
        <v>3000</v>
      </c>
      <c r="D2942" t="s">
        <v>676</v>
      </c>
      <c r="E2942" t="s">
        <v>63</v>
      </c>
    </row>
    <row r="2943" spans="1:5">
      <c r="A2943" s="11" t="s">
        <v>7707</v>
      </c>
      <c r="B2943" t="s">
        <v>21099</v>
      </c>
      <c r="C2943">
        <v>2200</v>
      </c>
      <c r="D2943" t="s">
        <v>677</v>
      </c>
      <c r="E2943" t="s">
        <v>64</v>
      </c>
    </row>
    <row r="2944" spans="1:5">
      <c r="A2944" s="11" t="s">
        <v>35306</v>
      </c>
      <c r="B2944" t="s">
        <v>21100</v>
      </c>
      <c r="C2944">
        <v>12400</v>
      </c>
      <c r="D2944" t="s">
        <v>30900</v>
      </c>
      <c r="E2944" t="s">
        <v>63</v>
      </c>
    </row>
    <row r="2945" spans="1:5">
      <c r="A2945" s="11" t="s">
        <v>35307</v>
      </c>
      <c r="B2945" t="s">
        <v>21101</v>
      </c>
      <c r="C2945">
        <v>12400</v>
      </c>
      <c r="D2945" t="s">
        <v>30901</v>
      </c>
      <c r="E2945" t="s">
        <v>63</v>
      </c>
    </row>
    <row r="2946" spans="1:5">
      <c r="A2946" s="11" t="s">
        <v>9053</v>
      </c>
      <c r="B2946" t="s">
        <v>21102</v>
      </c>
      <c r="C2946">
        <v>19800</v>
      </c>
      <c r="D2946" t="s">
        <v>30902</v>
      </c>
      <c r="E2946" t="s">
        <v>63</v>
      </c>
    </row>
    <row r="2947" spans="1:5">
      <c r="A2947" s="11" t="s">
        <v>7988</v>
      </c>
      <c r="B2947" t="s">
        <v>21103</v>
      </c>
      <c r="C2947">
        <v>12800</v>
      </c>
      <c r="D2947" t="s">
        <v>30903</v>
      </c>
      <c r="E2947" t="s">
        <v>63</v>
      </c>
    </row>
    <row r="2948" spans="1:5">
      <c r="A2948" s="11" t="s">
        <v>17177</v>
      </c>
      <c r="B2948" t="s">
        <v>21104</v>
      </c>
      <c r="C2948">
        <v>13400</v>
      </c>
      <c r="D2948" t="s">
        <v>18135</v>
      </c>
      <c r="E2948" t="s">
        <v>63</v>
      </c>
    </row>
    <row r="2949" spans="1:5">
      <c r="A2949" s="11" t="s">
        <v>17178</v>
      </c>
      <c r="B2949" t="s">
        <v>21104</v>
      </c>
      <c r="C2949">
        <v>13400</v>
      </c>
      <c r="D2949" t="s">
        <v>18136</v>
      </c>
      <c r="E2949" t="s">
        <v>63</v>
      </c>
    </row>
    <row r="2950" spans="1:5">
      <c r="A2950" s="11" t="s">
        <v>17179</v>
      </c>
      <c r="B2950" t="s">
        <v>21105</v>
      </c>
      <c r="C2950">
        <v>28200</v>
      </c>
      <c r="D2950" t="s">
        <v>18137</v>
      </c>
      <c r="E2950" t="s">
        <v>63</v>
      </c>
    </row>
    <row r="2951" spans="1:5">
      <c r="A2951" s="11" t="s">
        <v>17180</v>
      </c>
      <c r="B2951" t="s">
        <v>21105</v>
      </c>
      <c r="C2951">
        <v>28200</v>
      </c>
      <c r="D2951" t="s">
        <v>18138</v>
      </c>
      <c r="E2951" t="s">
        <v>63</v>
      </c>
    </row>
    <row r="2952" spans="1:5">
      <c r="A2952" s="11" t="s">
        <v>6858</v>
      </c>
      <c r="B2952" t="s">
        <v>21106</v>
      </c>
      <c r="C2952">
        <v>5000</v>
      </c>
      <c r="D2952" t="s">
        <v>5997</v>
      </c>
      <c r="E2952" t="s">
        <v>63</v>
      </c>
    </row>
    <row r="2953" spans="1:5">
      <c r="A2953" s="11" t="s">
        <v>7989</v>
      </c>
      <c r="B2953" t="s">
        <v>21107</v>
      </c>
      <c r="C2953">
        <v>7400</v>
      </c>
      <c r="D2953" t="s">
        <v>6000</v>
      </c>
      <c r="E2953" t="s">
        <v>63</v>
      </c>
    </row>
    <row r="2954" spans="1:5">
      <c r="A2954" s="11" t="s">
        <v>35308</v>
      </c>
      <c r="B2954" t="s">
        <v>21108</v>
      </c>
      <c r="C2954">
        <v>3000</v>
      </c>
      <c r="D2954" t="s">
        <v>30904</v>
      </c>
      <c r="E2954" t="s">
        <v>63</v>
      </c>
    </row>
    <row r="2955" spans="1:5">
      <c r="A2955" s="11" t="s">
        <v>35309</v>
      </c>
      <c r="B2955" t="s">
        <v>21108</v>
      </c>
      <c r="C2955">
        <v>3000</v>
      </c>
      <c r="D2955" t="s">
        <v>30905</v>
      </c>
      <c r="E2955" t="s">
        <v>63</v>
      </c>
    </row>
    <row r="2956" spans="1:5">
      <c r="A2956" s="11" t="s">
        <v>35310</v>
      </c>
      <c r="B2956" t="s">
        <v>21108</v>
      </c>
      <c r="C2956">
        <v>3000</v>
      </c>
      <c r="D2956" t="s">
        <v>30906</v>
      </c>
      <c r="E2956" t="s">
        <v>63</v>
      </c>
    </row>
    <row r="2957" spans="1:5">
      <c r="A2957" s="11" t="s">
        <v>35311</v>
      </c>
      <c r="B2957" t="s">
        <v>21108</v>
      </c>
      <c r="C2957">
        <v>3000</v>
      </c>
      <c r="D2957" t="s">
        <v>30907</v>
      </c>
      <c r="E2957" t="s">
        <v>63</v>
      </c>
    </row>
    <row r="2958" spans="1:5">
      <c r="A2958" s="11" t="s">
        <v>9178</v>
      </c>
      <c r="B2958" t="s">
        <v>21109</v>
      </c>
      <c r="C2958">
        <v>14800</v>
      </c>
      <c r="D2958" t="s">
        <v>678</v>
      </c>
      <c r="E2958" t="s">
        <v>63</v>
      </c>
    </row>
    <row r="2959" spans="1:5">
      <c r="A2959" s="11" t="s">
        <v>9233</v>
      </c>
      <c r="B2959" t="s">
        <v>21110</v>
      </c>
      <c r="C2959">
        <v>10500</v>
      </c>
      <c r="D2959" t="s">
        <v>679</v>
      </c>
      <c r="E2959" t="s">
        <v>63</v>
      </c>
    </row>
    <row r="2960" spans="1:5">
      <c r="A2960" s="11" t="s">
        <v>9234</v>
      </c>
      <c r="B2960" t="s">
        <v>21111</v>
      </c>
      <c r="C2960">
        <v>31000</v>
      </c>
      <c r="D2960" t="s">
        <v>650</v>
      </c>
      <c r="E2960" t="s">
        <v>63</v>
      </c>
    </row>
    <row r="2961" spans="1:5">
      <c r="A2961" s="11" t="s">
        <v>7943</v>
      </c>
      <c r="B2961" t="s">
        <v>21112</v>
      </c>
      <c r="C2961">
        <v>600</v>
      </c>
      <c r="D2961" t="s">
        <v>684</v>
      </c>
      <c r="E2961" t="s">
        <v>64</v>
      </c>
    </row>
    <row r="2962" spans="1:5">
      <c r="A2962" s="11" t="s">
        <v>7944</v>
      </c>
      <c r="B2962" t="s">
        <v>21113</v>
      </c>
      <c r="C2962">
        <v>6000</v>
      </c>
      <c r="D2962" t="s">
        <v>684</v>
      </c>
      <c r="E2962" t="s">
        <v>64</v>
      </c>
    </row>
    <row r="2963" spans="1:5">
      <c r="A2963" s="11" t="s">
        <v>7942</v>
      </c>
      <c r="B2963" t="s">
        <v>21114</v>
      </c>
      <c r="C2963">
        <v>1200</v>
      </c>
      <c r="D2963" t="s">
        <v>685</v>
      </c>
      <c r="E2963" t="s">
        <v>33936</v>
      </c>
    </row>
    <row r="2964" spans="1:5">
      <c r="A2964" s="11" t="s">
        <v>7843</v>
      </c>
      <c r="B2964" t="s">
        <v>21115</v>
      </c>
      <c r="C2964">
        <v>1200</v>
      </c>
      <c r="D2964" t="s">
        <v>686</v>
      </c>
      <c r="E2964" t="s">
        <v>63</v>
      </c>
    </row>
    <row r="2965" spans="1:5">
      <c r="A2965" s="11" t="s">
        <v>7844</v>
      </c>
      <c r="B2965" t="s">
        <v>21116</v>
      </c>
      <c r="C2965">
        <v>2000</v>
      </c>
      <c r="D2965" t="s">
        <v>687</v>
      </c>
      <c r="E2965" t="s">
        <v>63</v>
      </c>
    </row>
    <row r="2966" spans="1:5">
      <c r="A2966" s="11" t="s">
        <v>7845</v>
      </c>
      <c r="B2966" t="s">
        <v>21117</v>
      </c>
      <c r="C2966">
        <v>60000</v>
      </c>
      <c r="D2966" t="s">
        <v>687</v>
      </c>
      <c r="E2966" t="s">
        <v>64</v>
      </c>
    </row>
    <row r="2967" spans="1:5">
      <c r="A2967" s="11" t="s">
        <v>7846</v>
      </c>
      <c r="B2967" t="s">
        <v>21118</v>
      </c>
      <c r="C2967">
        <v>4400</v>
      </c>
      <c r="D2967" t="s">
        <v>688</v>
      </c>
      <c r="E2967" t="s">
        <v>63</v>
      </c>
    </row>
    <row r="2968" spans="1:5">
      <c r="A2968" s="11" t="s">
        <v>9604</v>
      </c>
      <c r="B2968" t="s">
        <v>21119</v>
      </c>
      <c r="C2968">
        <v>4800</v>
      </c>
      <c r="D2968" t="s">
        <v>30908</v>
      </c>
      <c r="E2968" t="s">
        <v>33936</v>
      </c>
    </row>
    <row r="2969" spans="1:5">
      <c r="A2969" s="11" t="s">
        <v>9267</v>
      </c>
      <c r="B2969" t="s">
        <v>21120</v>
      </c>
      <c r="C2969">
        <v>3500</v>
      </c>
      <c r="D2969" t="s">
        <v>716</v>
      </c>
      <c r="E2969" t="s">
        <v>63</v>
      </c>
    </row>
    <row r="2970" spans="1:5">
      <c r="A2970" s="11" t="s">
        <v>9266</v>
      </c>
      <c r="B2970" t="s">
        <v>21121</v>
      </c>
      <c r="C2970">
        <v>2900</v>
      </c>
      <c r="D2970" t="s">
        <v>717</v>
      </c>
      <c r="E2970" t="s">
        <v>63</v>
      </c>
    </row>
    <row r="2971" spans="1:5">
      <c r="A2971" s="11" t="s">
        <v>9271</v>
      </c>
      <c r="B2971" t="s">
        <v>21122</v>
      </c>
      <c r="C2971">
        <v>3500</v>
      </c>
      <c r="D2971" t="s">
        <v>716</v>
      </c>
      <c r="E2971" t="s">
        <v>63</v>
      </c>
    </row>
    <row r="2972" spans="1:5">
      <c r="A2972" s="11" t="s">
        <v>9270</v>
      </c>
      <c r="B2972" t="s">
        <v>21123</v>
      </c>
      <c r="C2972">
        <v>2200</v>
      </c>
      <c r="D2972" t="s">
        <v>717</v>
      </c>
      <c r="E2972" t="s">
        <v>63</v>
      </c>
    </row>
    <row r="2973" spans="1:5">
      <c r="A2973" s="11" t="s">
        <v>7815</v>
      </c>
      <c r="B2973" t="s">
        <v>21124</v>
      </c>
      <c r="C2973">
        <v>700</v>
      </c>
      <c r="D2973" t="s">
        <v>30909</v>
      </c>
      <c r="E2973" t="s">
        <v>63</v>
      </c>
    </row>
    <row r="2974" spans="1:5">
      <c r="A2974" s="11" t="s">
        <v>7816</v>
      </c>
      <c r="B2974" t="s">
        <v>21125</v>
      </c>
      <c r="C2974">
        <v>7000</v>
      </c>
      <c r="D2974" t="s">
        <v>30909</v>
      </c>
      <c r="E2974" t="s">
        <v>64</v>
      </c>
    </row>
    <row r="2975" spans="1:5">
      <c r="A2975" s="11" t="s">
        <v>7817</v>
      </c>
      <c r="B2975" t="s">
        <v>21126</v>
      </c>
      <c r="C2975">
        <v>700</v>
      </c>
      <c r="D2975" t="s">
        <v>30909</v>
      </c>
      <c r="E2975" t="s">
        <v>63</v>
      </c>
    </row>
    <row r="2976" spans="1:5">
      <c r="A2976" s="11" t="s">
        <v>7818</v>
      </c>
      <c r="B2976" t="s">
        <v>21127</v>
      </c>
      <c r="C2976">
        <v>21000</v>
      </c>
      <c r="D2976" t="s">
        <v>30909</v>
      </c>
      <c r="E2976" t="s">
        <v>64</v>
      </c>
    </row>
    <row r="2977" spans="1:5">
      <c r="A2977" s="11" t="s">
        <v>7733</v>
      </c>
      <c r="B2977" t="s">
        <v>21128</v>
      </c>
      <c r="C2977">
        <v>2000</v>
      </c>
      <c r="D2977" t="s">
        <v>30910</v>
      </c>
      <c r="E2977" t="s">
        <v>63</v>
      </c>
    </row>
    <row r="2978" spans="1:5">
      <c r="A2978" s="11" t="s">
        <v>7734</v>
      </c>
      <c r="B2978" t="s">
        <v>21129</v>
      </c>
      <c r="C2978">
        <v>20000</v>
      </c>
      <c r="D2978" t="s">
        <v>30910</v>
      </c>
      <c r="E2978" t="s">
        <v>64</v>
      </c>
    </row>
    <row r="2979" spans="1:5">
      <c r="A2979" s="11" t="s">
        <v>9602</v>
      </c>
      <c r="B2979" t="s">
        <v>21130</v>
      </c>
      <c r="C2979">
        <v>4600</v>
      </c>
      <c r="D2979" t="s">
        <v>30911</v>
      </c>
      <c r="E2979" t="s">
        <v>63</v>
      </c>
    </row>
    <row r="2980" spans="1:5">
      <c r="A2980" s="11" t="s">
        <v>9603</v>
      </c>
      <c r="B2980" t="s">
        <v>21131</v>
      </c>
      <c r="C2980">
        <v>46000</v>
      </c>
      <c r="D2980" t="s">
        <v>30911</v>
      </c>
      <c r="E2980" t="s">
        <v>64</v>
      </c>
    </row>
    <row r="2981" spans="1:5">
      <c r="A2981" s="11" t="s">
        <v>9264</v>
      </c>
      <c r="B2981" t="s">
        <v>21132</v>
      </c>
      <c r="C2981">
        <v>1500</v>
      </c>
      <c r="D2981" t="s">
        <v>6006</v>
      </c>
      <c r="E2981" t="s">
        <v>64</v>
      </c>
    </row>
    <row r="2982" spans="1:5">
      <c r="A2982" s="11" t="s">
        <v>9265</v>
      </c>
      <c r="B2982" t="s">
        <v>21133</v>
      </c>
      <c r="C2982">
        <v>3500</v>
      </c>
      <c r="D2982" t="s">
        <v>6007</v>
      </c>
      <c r="E2982" t="s">
        <v>63</v>
      </c>
    </row>
    <row r="2983" spans="1:5">
      <c r="A2983" s="11" t="s">
        <v>9268</v>
      </c>
      <c r="B2983" t="s">
        <v>21134</v>
      </c>
      <c r="C2983">
        <v>1500</v>
      </c>
      <c r="D2983" t="s">
        <v>715</v>
      </c>
      <c r="E2983" t="s">
        <v>63</v>
      </c>
    </row>
    <row r="2984" spans="1:5">
      <c r="A2984" s="11" t="s">
        <v>9269</v>
      </c>
      <c r="B2984" t="s">
        <v>21135</v>
      </c>
      <c r="C2984">
        <v>3500</v>
      </c>
      <c r="D2984" t="s">
        <v>718</v>
      </c>
      <c r="E2984" t="s">
        <v>63</v>
      </c>
    </row>
    <row r="2985" spans="1:5">
      <c r="A2985" s="11" t="s">
        <v>7652</v>
      </c>
      <c r="B2985" t="s">
        <v>21136</v>
      </c>
      <c r="C2985">
        <v>1500</v>
      </c>
      <c r="D2985" t="s">
        <v>650</v>
      </c>
      <c r="E2985" t="s">
        <v>63</v>
      </c>
    </row>
    <row r="2986" spans="1:5">
      <c r="A2986" s="11" t="s">
        <v>7651</v>
      </c>
      <c r="B2986" t="s">
        <v>21137</v>
      </c>
      <c r="C2986">
        <v>1000</v>
      </c>
      <c r="D2986" t="s">
        <v>651</v>
      </c>
      <c r="E2986" t="s">
        <v>63</v>
      </c>
    </row>
    <row r="2987" spans="1:5">
      <c r="A2987" s="11" t="s">
        <v>35312</v>
      </c>
      <c r="B2987" t="s">
        <v>21138</v>
      </c>
      <c r="C2987">
        <v>2500</v>
      </c>
      <c r="D2987" t="s">
        <v>30912</v>
      </c>
      <c r="E2987" t="s">
        <v>63</v>
      </c>
    </row>
    <row r="2988" spans="1:5">
      <c r="A2988" s="11" t="s">
        <v>35313</v>
      </c>
      <c r="B2988" t="s">
        <v>21139</v>
      </c>
      <c r="C2988">
        <v>2200</v>
      </c>
      <c r="D2988" t="s">
        <v>714</v>
      </c>
      <c r="E2988" t="s">
        <v>33936</v>
      </c>
    </row>
    <row r="2989" spans="1:5">
      <c r="A2989" s="11" t="s">
        <v>35314</v>
      </c>
      <c r="B2989" t="s">
        <v>21140</v>
      </c>
      <c r="C2989">
        <v>4100</v>
      </c>
      <c r="D2989" t="s">
        <v>714</v>
      </c>
      <c r="E2989" t="s">
        <v>63</v>
      </c>
    </row>
    <row r="2990" spans="1:5">
      <c r="A2990" s="11" t="s">
        <v>35315</v>
      </c>
      <c r="B2990" t="s">
        <v>21141</v>
      </c>
      <c r="C2990">
        <v>13000</v>
      </c>
      <c r="D2990" t="s">
        <v>30913</v>
      </c>
      <c r="E2990" t="s">
        <v>63</v>
      </c>
    </row>
    <row r="2991" spans="1:5">
      <c r="A2991" s="11" t="s">
        <v>35316</v>
      </c>
      <c r="B2991" t="s">
        <v>21142</v>
      </c>
      <c r="C2991">
        <v>6000</v>
      </c>
      <c r="D2991" t="s">
        <v>721</v>
      </c>
      <c r="E2991" t="s">
        <v>33936</v>
      </c>
    </row>
    <row r="2992" spans="1:5">
      <c r="A2992" s="11" t="s">
        <v>35317</v>
      </c>
      <c r="B2992" t="s">
        <v>21143</v>
      </c>
      <c r="C2992">
        <v>2200</v>
      </c>
      <c r="D2992" t="s">
        <v>30914</v>
      </c>
      <c r="E2992" t="s">
        <v>63</v>
      </c>
    </row>
    <row r="2993" spans="1:5">
      <c r="A2993" s="11" t="s">
        <v>35318</v>
      </c>
      <c r="B2993" t="s">
        <v>21144</v>
      </c>
      <c r="C2993">
        <v>3500</v>
      </c>
      <c r="D2993" t="s">
        <v>721</v>
      </c>
      <c r="E2993" t="s">
        <v>33936</v>
      </c>
    </row>
    <row r="2994" spans="1:5">
      <c r="A2994" s="11" t="s">
        <v>35319</v>
      </c>
      <c r="B2994" t="s">
        <v>21145</v>
      </c>
      <c r="C2994">
        <v>2900</v>
      </c>
      <c r="D2994" t="s">
        <v>714</v>
      </c>
      <c r="E2994" t="s">
        <v>33936</v>
      </c>
    </row>
    <row r="2995" spans="1:5">
      <c r="A2995" s="11" t="s">
        <v>35320</v>
      </c>
      <c r="B2995" t="s">
        <v>21146</v>
      </c>
      <c r="C2995">
        <v>12000</v>
      </c>
      <c r="D2995" t="s">
        <v>30913</v>
      </c>
      <c r="E2995" t="s">
        <v>63</v>
      </c>
    </row>
    <row r="2996" spans="1:5">
      <c r="A2996" s="11" t="s">
        <v>35321</v>
      </c>
      <c r="B2996" t="s">
        <v>21147</v>
      </c>
      <c r="C2996">
        <v>7500</v>
      </c>
      <c r="D2996" t="s">
        <v>721</v>
      </c>
      <c r="E2996" t="s">
        <v>33936</v>
      </c>
    </row>
    <row r="2997" spans="1:5">
      <c r="A2997" s="11" t="s">
        <v>35322</v>
      </c>
      <c r="B2997" t="s">
        <v>21148</v>
      </c>
      <c r="C2997">
        <v>5000</v>
      </c>
      <c r="D2997" t="s">
        <v>30915</v>
      </c>
      <c r="E2997" t="s">
        <v>33936</v>
      </c>
    </row>
    <row r="2998" spans="1:5">
      <c r="A2998" s="11" t="s">
        <v>6856</v>
      </c>
      <c r="B2998" t="s">
        <v>21149</v>
      </c>
      <c r="C2998">
        <v>3600</v>
      </c>
      <c r="D2998" t="s">
        <v>104</v>
      </c>
      <c r="E2998" t="s">
        <v>63</v>
      </c>
    </row>
    <row r="2999" spans="1:5">
      <c r="A2999" s="11" t="s">
        <v>6857</v>
      </c>
      <c r="B2999" t="s">
        <v>21150</v>
      </c>
      <c r="C2999">
        <v>3600</v>
      </c>
      <c r="D2999" t="s">
        <v>104</v>
      </c>
      <c r="E2999" t="s">
        <v>33936</v>
      </c>
    </row>
    <row r="3000" spans="1:5">
      <c r="A3000" s="11" t="s">
        <v>7508</v>
      </c>
      <c r="B3000" t="s">
        <v>21151</v>
      </c>
      <c r="C3000">
        <v>5100</v>
      </c>
      <c r="D3000" t="s">
        <v>722</v>
      </c>
      <c r="E3000" t="s">
        <v>63</v>
      </c>
    </row>
    <row r="3001" spans="1:5">
      <c r="A3001" s="11" t="s">
        <v>7500</v>
      </c>
      <c r="B3001" t="s">
        <v>21152</v>
      </c>
      <c r="C3001">
        <v>3300</v>
      </c>
      <c r="D3001" t="s">
        <v>104</v>
      </c>
      <c r="E3001" t="s">
        <v>63</v>
      </c>
    </row>
    <row r="3002" spans="1:5">
      <c r="A3002" s="11" t="s">
        <v>7509</v>
      </c>
      <c r="B3002" t="s">
        <v>21153</v>
      </c>
      <c r="C3002">
        <v>2500</v>
      </c>
      <c r="D3002" t="s">
        <v>724</v>
      </c>
      <c r="E3002" t="s">
        <v>63</v>
      </c>
    </row>
    <row r="3003" spans="1:5">
      <c r="A3003" s="11" t="s">
        <v>7503</v>
      </c>
      <c r="B3003" t="s">
        <v>21154</v>
      </c>
      <c r="C3003">
        <v>2000</v>
      </c>
      <c r="D3003" t="s">
        <v>721</v>
      </c>
      <c r="E3003" t="s">
        <v>63</v>
      </c>
    </row>
    <row r="3004" spans="1:5">
      <c r="A3004" s="11" t="s">
        <v>7502</v>
      </c>
      <c r="B3004" t="s">
        <v>21155</v>
      </c>
      <c r="C3004">
        <v>1700</v>
      </c>
      <c r="D3004" t="s">
        <v>725</v>
      </c>
      <c r="E3004" t="s">
        <v>63</v>
      </c>
    </row>
    <row r="3005" spans="1:5">
      <c r="A3005" s="11" t="s">
        <v>7505</v>
      </c>
      <c r="B3005" t="s">
        <v>21156</v>
      </c>
      <c r="C3005">
        <v>3900</v>
      </c>
      <c r="D3005" t="s">
        <v>727</v>
      </c>
      <c r="E3005" t="s">
        <v>63</v>
      </c>
    </row>
    <row r="3006" spans="1:5">
      <c r="A3006" s="11" t="s">
        <v>7501</v>
      </c>
      <c r="B3006" t="s">
        <v>21157</v>
      </c>
      <c r="C3006">
        <v>900</v>
      </c>
      <c r="D3006" t="s">
        <v>714</v>
      </c>
      <c r="E3006" t="s">
        <v>63</v>
      </c>
    </row>
    <row r="3007" spans="1:5">
      <c r="A3007" s="11" t="s">
        <v>35323</v>
      </c>
      <c r="B3007" t="s">
        <v>21158</v>
      </c>
      <c r="C3007">
        <v>4000</v>
      </c>
      <c r="D3007" t="s">
        <v>722</v>
      </c>
      <c r="E3007" t="s">
        <v>63</v>
      </c>
    </row>
    <row r="3008" spans="1:5">
      <c r="A3008" s="11" t="s">
        <v>7506</v>
      </c>
      <c r="B3008" t="s">
        <v>21159</v>
      </c>
      <c r="C3008">
        <v>5700</v>
      </c>
      <c r="D3008" t="s">
        <v>722</v>
      </c>
      <c r="E3008" t="s">
        <v>63</v>
      </c>
    </row>
    <row r="3009" spans="1:5">
      <c r="A3009" s="11" t="s">
        <v>7504</v>
      </c>
      <c r="B3009" t="s">
        <v>21160</v>
      </c>
      <c r="C3009">
        <v>3900</v>
      </c>
      <c r="D3009" t="s">
        <v>723</v>
      </c>
      <c r="E3009" t="s">
        <v>63</v>
      </c>
    </row>
    <row r="3010" spans="1:5">
      <c r="A3010" s="11" t="s">
        <v>7498</v>
      </c>
      <c r="B3010" t="s">
        <v>21161</v>
      </c>
      <c r="C3010">
        <v>1700</v>
      </c>
      <c r="D3010" t="s">
        <v>719</v>
      </c>
      <c r="E3010" t="s">
        <v>63</v>
      </c>
    </row>
    <row r="3011" spans="1:5">
      <c r="A3011" s="11" t="s">
        <v>7499</v>
      </c>
      <c r="B3011" t="s">
        <v>21162</v>
      </c>
      <c r="C3011">
        <v>17000</v>
      </c>
      <c r="D3011" t="s">
        <v>719</v>
      </c>
      <c r="E3011" t="s">
        <v>64</v>
      </c>
    </row>
    <row r="3012" spans="1:5">
      <c r="A3012" s="11" t="s">
        <v>7507</v>
      </c>
      <c r="B3012" t="s">
        <v>21163</v>
      </c>
      <c r="C3012">
        <v>4000</v>
      </c>
      <c r="D3012" t="s">
        <v>720</v>
      </c>
      <c r="E3012" t="s">
        <v>63</v>
      </c>
    </row>
    <row r="3013" spans="1:5">
      <c r="A3013" s="11" t="s">
        <v>9310</v>
      </c>
      <c r="B3013" t="s">
        <v>21164</v>
      </c>
      <c r="C3013">
        <v>4400</v>
      </c>
      <c r="D3013" t="s">
        <v>727</v>
      </c>
      <c r="E3013" t="s">
        <v>33936</v>
      </c>
    </row>
    <row r="3014" spans="1:5">
      <c r="A3014" s="11" t="s">
        <v>35324</v>
      </c>
      <c r="B3014" t="s">
        <v>21165</v>
      </c>
      <c r="C3014">
        <v>8800</v>
      </c>
      <c r="D3014" t="s">
        <v>714</v>
      </c>
      <c r="E3014" t="s">
        <v>33936</v>
      </c>
    </row>
    <row r="3015" spans="1:5">
      <c r="A3015" s="11" t="s">
        <v>35325</v>
      </c>
      <c r="B3015" t="s">
        <v>21166</v>
      </c>
      <c r="C3015">
        <v>7000</v>
      </c>
      <c r="D3015" t="s">
        <v>16813</v>
      </c>
      <c r="E3015" t="s">
        <v>33936</v>
      </c>
    </row>
    <row r="3016" spans="1:5">
      <c r="A3016" s="11" t="s">
        <v>6871</v>
      </c>
      <c r="B3016" t="s">
        <v>21167</v>
      </c>
      <c r="C3016">
        <v>500</v>
      </c>
      <c r="D3016" t="s">
        <v>104</v>
      </c>
      <c r="E3016" t="s">
        <v>63</v>
      </c>
    </row>
    <row r="3017" spans="1:5">
      <c r="A3017" s="11" t="s">
        <v>6872</v>
      </c>
      <c r="B3017" t="s">
        <v>21168</v>
      </c>
      <c r="C3017">
        <v>7500</v>
      </c>
      <c r="D3017" t="s">
        <v>104</v>
      </c>
      <c r="E3017" t="s">
        <v>64</v>
      </c>
    </row>
    <row r="3018" spans="1:5">
      <c r="A3018" s="11" t="s">
        <v>35326</v>
      </c>
      <c r="B3018" t="s">
        <v>21169</v>
      </c>
      <c r="C3018">
        <v>2500</v>
      </c>
      <c r="D3018" t="s">
        <v>721</v>
      </c>
      <c r="E3018" t="s">
        <v>63</v>
      </c>
    </row>
    <row r="3019" spans="1:5">
      <c r="A3019" s="11" t="s">
        <v>16212</v>
      </c>
      <c r="B3019" t="s">
        <v>21170</v>
      </c>
      <c r="C3019">
        <v>1800</v>
      </c>
      <c r="D3019" t="s">
        <v>714</v>
      </c>
      <c r="E3019" t="s">
        <v>33936</v>
      </c>
    </row>
    <row r="3020" spans="1:5">
      <c r="A3020" s="11" t="s">
        <v>35327</v>
      </c>
      <c r="B3020" t="s">
        <v>21171</v>
      </c>
      <c r="C3020">
        <v>36000</v>
      </c>
      <c r="D3020" t="s">
        <v>714</v>
      </c>
      <c r="E3020" t="s">
        <v>64</v>
      </c>
    </row>
    <row r="3021" spans="1:5">
      <c r="A3021" s="11" t="s">
        <v>7428</v>
      </c>
      <c r="B3021" t="s">
        <v>21172</v>
      </c>
      <c r="C3021">
        <v>3500</v>
      </c>
      <c r="D3021" t="s">
        <v>721</v>
      </c>
      <c r="E3021" t="s">
        <v>63</v>
      </c>
    </row>
    <row r="3022" spans="1:5">
      <c r="A3022" s="11" t="s">
        <v>35328</v>
      </c>
      <c r="B3022" t="s">
        <v>21173</v>
      </c>
      <c r="C3022">
        <v>70000</v>
      </c>
      <c r="D3022" t="s">
        <v>721</v>
      </c>
      <c r="E3022" t="s">
        <v>64</v>
      </c>
    </row>
    <row r="3023" spans="1:5">
      <c r="A3023" s="11" t="s">
        <v>7870</v>
      </c>
      <c r="B3023" t="s">
        <v>21174</v>
      </c>
      <c r="C3023">
        <v>7500</v>
      </c>
      <c r="D3023" t="s">
        <v>695</v>
      </c>
      <c r="E3023" t="s">
        <v>63</v>
      </c>
    </row>
    <row r="3024" spans="1:5">
      <c r="A3024" s="11" t="s">
        <v>7869</v>
      </c>
      <c r="B3024" t="s">
        <v>21175</v>
      </c>
      <c r="C3024">
        <v>11500</v>
      </c>
      <c r="D3024" t="s">
        <v>696</v>
      </c>
      <c r="E3024" t="s">
        <v>63</v>
      </c>
    </row>
    <row r="3025" spans="1:5">
      <c r="A3025" s="11" t="s">
        <v>7868</v>
      </c>
      <c r="B3025" t="s">
        <v>21176</v>
      </c>
      <c r="C3025">
        <v>22000</v>
      </c>
      <c r="D3025" t="s">
        <v>697</v>
      </c>
      <c r="E3025" t="s">
        <v>63</v>
      </c>
    </row>
    <row r="3026" spans="1:5">
      <c r="A3026" s="11" t="s">
        <v>7867</v>
      </c>
      <c r="B3026" t="s">
        <v>21177</v>
      </c>
      <c r="C3026">
        <v>38400</v>
      </c>
      <c r="D3026" t="s">
        <v>698</v>
      </c>
      <c r="E3026" t="s">
        <v>63</v>
      </c>
    </row>
    <row r="3027" spans="1:5">
      <c r="A3027" s="11" t="s">
        <v>7097</v>
      </c>
      <c r="B3027" t="s">
        <v>21178</v>
      </c>
      <c r="C3027">
        <v>15000</v>
      </c>
      <c r="D3027" t="s">
        <v>699</v>
      </c>
      <c r="E3027" t="s">
        <v>63</v>
      </c>
    </row>
    <row r="3028" spans="1:5">
      <c r="A3028" s="11" t="s">
        <v>7096</v>
      </c>
      <c r="B3028" t="s">
        <v>21178</v>
      </c>
      <c r="C3028">
        <v>15000</v>
      </c>
      <c r="D3028" t="s">
        <v>700</v>
      </c>
      <c r="E3028" t="s">
        <v>63</v>
      </c>
    </row>
    <row r="3029" spans="1:5">
      <c r="A3029" s="11" t="s">
        <v>7129</v>
      </c>
      <c r="B3029" t="s">
        <v>21178</v>
      </c>
      <c r="C3029">
        <v>15000</v>
      </c>
      <c r="D3029" t="s">
        <v>701</v>
      </c>
      <c r="E3029" t="s">
        <v>63</v>
      </c>
    </row>
    <row r="3030" spans="1:5">
      <c r="A3030" s="11" t="s">
        <v>7095</v>
      </c>
      <c r="B3030" t="s">
        <v>21179</v>
      </c>
      <c r="C3030">
        <v>28000</v>
      </c>
      <c r="D3030" t="s">
        <v>702</v>
      </c>
      <c r="E3030" t="s">
        <v>63</v>
      </c>
    </row>
    <row r="3031" spans="1:5">
      <c r="A3031" s="11" t="s">
        <v>7094</v>
      </c>
      <c r="B3031" t="s">
        <v>21179</v>
      </c>
      <c r="C3031">
        <v>28000</v>
      </c>
      <c r="D3031" t="s">
        <v>703</v>
      </c>
      <c r="E3031" t="s">
        <v>63</v>
      </c>
    </row>
    <row r="3032" spans="1:5">
      <c r="A3032" s="11" t="s">
        <v>7128</v>
      </c>
      <c r="B3032" t="s">
        <v>21179</v>
      </c>
      <c r="C3032">
        <v>28000</v>
      </c>
      <c r="D3032" t="s">
        <v>704</v>
      </c>
      <c r="E3032" t="s">
        <v>63</v>
      </c>
    </row>
    <row r="3033" spans="1:5">
      <c r="A3033" s="11" t="s">
        <v>7872</v>
      </c>
      <c r="B3033" t="s">
        <v>21180</v>
      </c>
      <c r="C3033">
        <v>7900</v>
      </c>
      <c r="D3033" t="s">
        <v>5999</v>
      </c>
      <c r="E3033" t="s">
        <v>33936</v>
      </c>
    </row>
    <row r="3034" spans="1:5">
      <c r="A3034" s="11" t="s">
        <v>7871</v>
      </c>
      <c r="B3034" t="s">
        <v>21181</v>
      </c>
      <c r="C3034">
        <v>8900</v>
      </c>
      <c r="D3034" t="s">
        <v>5998</v>
      </c>
      <c r="E3034" t="s">
        <v>63</v>
      </c>
    </row>
    <row r="3035" spans="1:5">
      <c r="A3035" s="11" t="s">
        <v>7873</v>
      </c>
      <c r="B3035" t="s">
        <v>21182</v>
      </c>
      <c r="C3035">
        <v>14100</v>
      </c>
      <c r="D3035" t="s">
        <v>694</v>
      </c>
      <c r="E3035" t="s">
        <v>33936</v>
      </c>
    </row>
    <row r="3036" spans="1:5">
      <c r="A3036" s="11" t="s">
        <v>8938</v>
      </c>
      <c r="B3036" t="s">
        <v>21183</v>
      </c>
      <c r="C3036">
        <v>15500</v>
      </c>
      <c r="D3036" t="s">
        <v>705</v>
      </c>
      <c r="E3036" t="s">
        <v>63</v>
      </c>
    </row>
    <row r="3037" spans="1:5">
      <c r="A3037" s="11" t="s">
        <v>8939</v>
      </c>
      <c r="B3037" t="s">
        <v>21184</v>
      </c>
      <c r="C3037">
        <v>26800</v>
      </c>
      <c r="D3037" t="s">
        <v>706</v>
      </c>
      <c r="E3037" t="s">
        <v>63</v>
      </c>
    </row>
    <row r="3038" spans="1:5">
      <c r="A3038" s="11" t="s">
        <v>8940</v>
      </c>
      <c r="B3038" t="s">
        <v>21185</v>
      </c>
      <c r="C3038">
        <v>32700</v>
      </c>
      <c r="D3038" t="s">
        <v>707</v>
      </c>
      <c r="E3038" t="s">
        <v>63</v>
      </c>
    </row>
    <row r="3039" spans="1:5">
      <c r="A3039" s="11" t="s">
        <v>9174</v>
      </c>
      <c r="B3039" t="s">
        <v>21186</v>
      </c>
      <c r="C3039">
        <v>11900</v>
      </c>
      <c r="D3039" t="s">
        <v>708</v>
      </c>
      <c r="E3039" t="s">
        <v>63</v>
      </c>
    </row>
    <row r="3040" spans="1:5">
      <c r="A3040" s="11" t="s">
        <v>9175</v>
      </c>
      <c r="B3040" t="s">
        <v>21187</v>
      </c>
      <c r="C3040">
        <v>14900</v>
      </c>
      <c r="D3040" t="s">
        <v>709</v>
      </c>
      <c r="E3040" t="s">
        <v>63</v>
      </c>
    </row>
    <row r="3041" spans="1:5">
      <c r="A3041" s="11" t="s">
        <v>15651</v>
      </c>
      <c r="B3041" t="s">
        <v>21188</v>
      </c>
      <c r="C3041">
        <v>8000</v>
      </c>
      <c r="D3041" t="s">
        <v>710</v>
      </c>
      <c r="E3041" t="s">
        <v>63</v>
      </c>
    </row>
    <row r="3042" spans="1:5">
      <c r="A3042" s="11" t="s">
        <v>15649</v>
      </c>
      <c r="B3042" t="s">
        <v>21188</v>
      </c>
      <c r="C3042">
        <v>8000</v>
      </c>
      <c r="D3042" t="s">
        <v>711</v>
      </c>
      <c r="E3042" t="s">
        <v>63</v>
      </c>
    </row>
    <row r="3043" spans="1:5">
      <c r="A3043" s="11" t="s">
        <v>15650</v>
      </c>
      <c r="B3043" t="s">
        <v>21188</v>
      </c>
      <c r="C3043">
        <v>8000</v>
      </c>
      <c r="D3043" t="s">
        <v>712</v>
      </c>
      <c r="E3043" t="s">
        <v>63</v>
      </c>
    </row>
    <row r="3044" spans="1:5">
      <c r="A3044" s="11" t="s">
        <v>15652</v>
      </c>
      <c r="B3044" t="s">
        <v>21188</v>
      </c>
      <c r="C3044">
        <v>8000</v>
      </c>
      <c r="D3044" t="s">
        <v>713</v>
      </c>
      <c r="E3044" t="s">
        <v>63</v>
      </c>
    </row>
    <row r="3045" spans="1:5">
      <c r="A3045" s="11" t="s">
        <v>9224</v>
      </c>
      <c r="B3045" t="s">
        <v>21189</v>
      </c>
      <c r="C3045">
        <v>5500</v>
      </c>
      <c r="D3045" t="s">
        <v>730</v>
      </c>
      <c r="E3045" t="s">
        <v>63</v>
      </c>
    </row>
    <row r="3046" spans="1:5">
      <c r="A3046" s="11" t="s">
        <v>9225</v>
      </c>
      <c r="B3046" t="s">
        <v>21190</v>
      </c>
      <c r="C3046">
        <v>6700</v>
      </c>
      <c r="D3046" t="s">
        <v>731</v>
      </c>
      <c r="E3046" t="s">
        <v>63</v>
      </c>
    </row>
    <row r="3047" spans="1:5">
      <c r="A3047" s="11" t="s">
        <v>9222</v>
      </c>
      <c r="B3047" t="s">
        <v>21191</v>
      </c>
      <c r="C3047">
        <v>5500</v>
      </c>
      <c r="D3047" t="s">
        <v>730</v>
      </c>
      <c r="E3047" t="s">
        <v>33936</v>
      </c>
    </row>
    <row r="3048" spans="1:5">
      <c r="A3048" s="11" t="s">
        <v>9223</v>
      </c>
      <c r="B3048" t="s">
        <v>21192</v>
      </c>
      <c r="C3048">
        <v>6700</v>
      </c>
      <c r="D3048" t="s">
        <v>731</v>
      </c>
      <c r="E3048" t="s">
        <v>33936</v>
      </c>
    </row>
    <row r="3049" spans="1:5">
      <c r="A3049" s="11" t="s">
        <v>9263</v>
      </c>
      <c r="B3049" t="s">
        <v>21193</v>
      </c>
      <c r="C3049">
        <v>5200</v>
      </c>
      <c r="D3049" t="s">
        <v>732</v>
      </c>
      <c r="E3049" t="s">
        <v>33936</v>
      </c>
    </row>
    <row r="3050" spans="1:5">
      <c r="A3050" s="11" t="s">
        <v>9259</v>
      </c>
      <c r="B3050" t="s">
        <v>21194</v>
      </c>
      <c r="C3050">
        <v>4400</v>
      </c>
      <c r="D3050" t="s">
        <v>733</v>
      </c>
      <c r="E3050" t="s">
        <v>33936</v>
      </c>
    </row>
    <row r="3051" spans="1:5">
      <c r="A3051" s="11" t="s">
        <v>9260</v>
      </c>
      <c r="B3051" t="s">
        <v>21195</v>
      </c>
      <c r="C3051">
        <v>5000</v>
      </c>
      <c r="D3051" t="s">
        <v>733</v>
      </c>
      <c r="E3051" t="s">
        <v>33936</v>
      </c>
    </row>
    <row r="3052" spans="1:5">
      <c r="A3052" s="11" t="s">
        <v>9261</v>
      </c>
      <c r="B3052" t="s">
        <v>21196</v>
      </c>
      <c r="C3052">
        <v>6300</v>
      </c>
      <c r="D3052" t="s">
        <v>734</v>
      </c>
      <c r="E3052" t="s">
        <v>63</v>
      </c>
    </row>
    <row r="3053" spans="1:5">
      <c r="A3053" s="11" t="s">
        <v>9262</v>
      </c>
      <c r="B3053" t="s">
        <v>21197</v>
      </c>
      <c r="C3053">
        <v>7600</v>
      </c>
      <c r="D3053" t="s">
        <v>735</v>
      </c>
      <c r="E3053" t="s">
        <v>63</v>
      </c>
    </row>
    <row r="3054" spans="1:5">
      <c r="A3054" s="11" t="s">
        <v>8029</v>
      </c>
      <c r="B3054" t="s">
        <v>21198</v>
      </c>
      <c r="C3054">
        <v>2800</v>
      </c>
      <c r="D3054" t="s">
        <v>736</v>
      </c>
      <c r="E3054" t="s">
        <v>63</v>
      </c>
    </row>
    <row r="3055" spans="1:5">
      <c r="A3055" s="11" t="s">
        <v>8485</v>
      </c>
      <c r="B3055" t="s">
        <v>21199</v>
      </c>
      <c r="C3055">
        <v>2100</v>
      </c>
      <c r="D3055" t="s">
        <v>737</v>
      </c>
      <c r="E3055" t="s">
        <v>63</v>
      </c>
    </row>
    <row r="3056" spans="1:5">
      <c r="A3056" s="11" t="s">
        <v>8497</v>
      </c>
      <c r="B3056" t="s">
        <v>21200</v>
      </c>
      <c r="C3056">
        <v>4000</v>
      </c>
      <c r="D3056" t="s">
        <v>738</v>
      </c>
      <c r="E3056" t="s">
        <v>63</v>
      </c>
    </row>
    <row r="3057" spans="1:5">
      <c r="A3057" s="11" t="s">
        <v>9008</v>
      </c>
      <c r="B3057" t="s">
        <v>21201</v>
      </c>
      <c r="C3057">
        <v>2100</v>
      </c>
      <c r="D3057" t="s">
        <v>742</v>
      </c>
      <c r="E3057" t="s">
        <v>33936</v>
      </c>
    </row>
    <row r="3058" spans="1:5">
      <c r="A3058" s="11" t="s">
        <v>9009</v>
      </c>
      <c r="B3058" t="s">
        <v>21202</v>
      </c>
      <c r="C3058">
        <v>25200</v>
      </c>
      <c r="D3058" t="s">
        <v>742</v>
      </c>
      <c r="E3058" t="s">
        <v>64</v>
      </c>
    </row>
    <row r="3059" spans="1:5">
      <c r="A3059" s="11" t="s">
        <v>8045</v>
      </c>
      <c r="B3059" t="s">
        <v>21203</v>
      </c>
      <c r="C3059">
        <v>2800</v>
      </c>
      <c r="D3059" t="s">
        <v>730</v>
      </c>
      <c r="E3059" t="s">
        <v>33936</v>
      </c>
    </row>
    <row r="3060" spans="1:5">
      <c r="A3060" s="11" t="s">
        <v>8044</v>
      </c>
      <c r="B3060" t="s">
        <v>21204</v>
      </c>
      <c r="C3060">
        <v>33600</v>
      </c>
      <c r="D3060" t="s">
        <v>730</v>
      </c>
      <c r="E3060" t="s">
        <v>64</v>
      </c>
    </row>
    <row r="3061" spans="1:5">
      <c r="A3061" s="11" t="s">
        <v>8047</v>
      </c>
      <c r="B3061" t="s">
        <v>21205</v>
      </c>
      <c r="C3061">
        <v>4100</v>
      </c>
      <c r="D3061" t="s">
        <v>739</v>
      </c>
      <c r="E3061" t="s">
        <v>63</v>
      </c>
    </row>
    <row r="3062" spans="1:5">
      <c r="A3062" s="11" t="s">
        <v>8046</v>
      </c>
      <c r="B3062" t="s">
        <v>21206</v>
      </c>
      <c r="C3062">
        <v>3400</v>
      </c>
      <c r="D3062" t="s">
        <v>740</v>
      </c>
      <c r="E3062" t="s">
        <v>33936</v>
      </c>
    </row>
    <row r="3063" spans="1:5">
      <c r="A3063" s="11" t="s">
        <v>8484</v>
      </c>
      <c r="B3063" t="s">
        <v>21207</v>
      </c>
      <c r="C3063">
        <v>5400</v>
      </c>
      <c r="D3063" t="s">
        <v>734</v>
      </c>
      <c r="E3063" t="s">
        <v>33936</v>
      </c>
    </row>
    <row r="3064" spans="1:5">
      <c r="A3064" s="11" t="s">
        <v>7659</v>
      </c>
      <c r="B3064" t="s">
        <v>21208</v>
      </c>
      <c r="C3064">
        <v>5500</v>
      </c>
      <c r="D3064" t="s">
        <v>738</v>
      </c>
      <c r="E3064" t="s">
        <v>63</v>
      </c>
    </row>
    <row r="3065" spans="1:5">
      <c r="A3065" s="11" t="s">
        <v>35329</v>
      </c>
      <c r="B3065" t="s">
        <v>21209</v>
      </c>
      <c r="C3065">
        <v>5000</v>
      </c>
      <c r="D3065" t="s">
        <v>741</v>
      </c>
      <c r="E3065" t="s">
        <v>33936</v>
      </c>
    </row>
    <row r="3066" spans="1:5">
      <c r="A3066" s="11" t="s">
        <v>35330</v>
      </c>
      <c r="B3066" t="s">
        <v>21210</v>
      </c>
      <c r="C3066">
        <v>5000</v>
      </c>
      <c r="D3066" t="s">
        <v>17066</v>
      </c>
      <c r="E3066" t="s">
        <v>33936</v>
      </c>
    </row>
    <row r="3067" spans="1:5">
      <c r="A3067" s="11" t="s">
        <v>7665</v>
      </c>
      <c r="B3067" t="s">
        <v>21211</v>
      </c>
      <c r="C3067">
        <v>4000</v>
      </c>
      <c r="D3067" t="s">
        <v>743</v>
      </c>
      <c r="E3067" t="s">
        <v>63</v>
      </c>
    </row>
    <row r="3068" spans="1:5">
      <c r="A3068" s="11" t="s">
        <v>7661</v>
      </c>
      <c r="B3068" t="s">
        <v>21212</v>
      </c>
      <c r="C3068">
        <v>5000</v>
      </c>
      <c r="D3068" t="s">
        <v>30916</v>
      </c>
      <c r="E3068" t="s">
        <v>33936</v>
      </c>
    </row>
    <row r="3069" spans="1:5">
      <c r="A3069" s="11" t="s">
        <v>6854</v>
      </c>
      <c r="B3069" t="s">
        <v>21213</v>
      </c>
      <c r="C3069">
        <v>2500</v>
      </c>
      <c r="D3069" t="s">
        <v>733</v>
      </c>
      <c r="E3069" t="s">
        <v>63</v>
      </c>
    </row>
    <row r="3070" spans="1:5">
      <c r="A3070" s="11" t="s">
        <v>35331</v>
      </c>
      <c r="B3070" t="s">
        <v>21214</v>
      </c>
      <c r="C3070">
        <v>1100</v>
      </c>
      <c r="D3070" t="s">
        <v>730</v>
      </c>
      <c r="E3070" t="s">
        <v>33936</v>
      </c>
    </row>
    <row r="3071" spans="1:5">
      <c r="A3071" s="11" t="s">
        <v>35332</v>
      </c>
      <c r="B3071" t="s">
        <v>21215</v>
      </c>
      <c r="C3071">
        <v>3000</v>
      </c>
      <c r="D3071" t="s">
        <v>734</v>
      </c>
      <c r="E3071" t="s">
        <v>33936</v>
      </c>
    </row>
    <row r="3072" spans="1:5">
      <c r="A3072" s="11" t="s">
        <v>6890</v>
      </c>
      <c r="B3072" t="s">
        <v>21216</v>
      </c>
      <c r="C3072">
        <v>13000</v>
      </c>
      <c r="D3072" t="s">
        <v>747</v>
      </c>
      <c r="E3072" t="s">
        <v>63</v>
      </c>
    </row>
    <row r="3073" spans="1:5">
      <c r="A3073" s="11" t="s">
        <v>7658</v>
      </c>
      <c r="B3073" t="s">
        <v>21217</v>
      </c>
      <c r="C3073">
        <v>11000</v>
      </c>
      <c r="D3073" t="s">
        <v>748</v>
      </c>
      <c r="E3073" t="s">
        <v>63</v>
      </c>
    </row>
    <row r="3074" spans="1:5">
      <c r="A3074" s="11" t="s">
        <v>15053</v>
      </c>
      <c r="B3074" t="s">
        <v>21218</v>
      </c>
      <c r="C3074">
        <v>36000</v>
      </c>
      <c r="D3074" t="s">
        <v>749</v>
      </c>
      <c r="E3074" t="s">
        <v>33936</v>
      </c>
    </row>
    <row r="3075" spans="1:5">
      <c r="A3075" s="11" t="s">
        <v>15054</v>
      </c>
      <c r="B3075" t="s">
        <v>21219</v>
      </c>
      <c r="C3075">
        <v>38000</v>
      </c>
      <c r="D3075" t="s">
        <v>750</v>
      </c>
      <c r="E3075" t="s">
        <v>33936</v>
      </c>
    </row>
    <row r="3076" spans="1:5">
      <c r="A3076" s="11" t="s">
        <v>15052</v>
      </c>
      <c r="B3076" t="s">
        <v>21220</v>
      </c>
      <c r="C3076">
        <v>40000</v>
      </c>
      <c r="D3076" t="s">
        <v>751</v>
      </c>
      <c r="E3076" t="s">
        <v>33936</v>
      </c>
    </row>
    <row r="3077" spans="1:5">
      <c r="A3077" s="11" t="s">
        <v>15055</v>
      </c>
      <c r="B3077" t="s">
        <v>21221</v>
      </c>
      <c r="C3077">
        <v>48000</v>
      </c>
      <c r="D3077" t="s">
        <v>752</v>
      </c>
      <c r="E3077" t="s">
        <v>33936</v>
      </c>
    </row>
    <row r="3078" spans="1:5">
      <c r="A3078" s="11" t="s">
        <v>15063</v>
      </c>
      <c r="B3078" t="s">
        <v>21222</v>
      </c>
      <c r="C3078">
        <v>15000</v>
      </c>
      <c r="D3078" t="s">
        <v>753</v>
      </c>
      <c r="E3078" t="s">
        <v>63</v>
      </c>
    </row>
    <row r="3079" spans="1:5">
      <c r="A3079" s="11" t="s">
        <v>15064</v>
      </c>
      <c r="B3079" t="s">
        <v>21223</v>
      </c>
      <c r="C3079">
        <v>15000</v>
      </c>
      <c r="D3079" t="s">
        <v>754</v>
      </c>
      <c r="E3079" t="s">
        <v>63</v>
      </c>
    </row>
    <row r="3080" spans="1:5">
      <c r="A3080" s="11" t="s">
        <v>35333</v>
      </c>
      <c r="B3080" t="s">
        <v>21224</v>
      </c>
      <c r="C3080">
        <v>7200</v>
      </c>
      <c r="D3080" t="s">
        <v>30917</v>
      </c>
      <c r="E3080" t="s">
        <v>63</v>
      </c>
    </row>
    <row r="3081" spans="1:5">
      <c r="A3081" s="11" t="s">
        <v>35334</v>
      </c>
      <c r="B3081" t="s">
        <v>21225</v>
      </c>
      <c r="C3081">
        <v>7200</v>
      </c>
      <c r="D3081" t="s">
        <v>30918</v>
      </c>
      <c r="E3081" t="s">
        <v>63</v>
      </c>
    </row>
    <row r="3082" spans="1:5">
      <c r="A3082" s="11" t="s">
        <v>35335</v>
      </c>
      <c r="B3082" t="s">
        <v>21226</v>
      </c>
      <c r="C3082">
        <v>7900</v>
      </c>
      <c r="D3082" t="s">
        <v>30919</v>
      </c>
      <c r="E3082" t="s">
        <v>63</v>
      </c>
    </row>
    <row r="3083" spans="1:5">
      <c r="A3083" s="11" t="s">
        <v>35336</v>
      </c>
      <c r="B3083" t="s">
        <v>21227</v>
      </c>
      <c r="C3083">
        <v>7900</v>
      </c>
      <c r="D3083" t="s">
        <v>30920</v>
      </c>
      <c r="E3083" t="s">
        <v>63</v>
      </c>
    </row>
    <row r="3084" spans="1:5">
      <c r="A3084" s="11" t="s">
        <v>35337</v>
      </c>
      <c r="B3084" t="s">
        <v>21228</v>
      </c>
      <c r="C3084">
        <v>18500</v>
      </c>
      <c r="D3084" t="s">
        <v>30921</v>
      </c>
      <c r="E3084" t="s">
        <v>33936</v>
      </c>
    </row>
    <row r="3085" spans="1:5">
      <c r="A3085" s="11" t="s">
        <v>35338</v>
      </c>
      <c r="B3085" t="s">
        <v>21229</v>
      </c>
      <c r="C3085">
        <v>9000</v>
      </c>
      <c r="D3085" t="s">
        <v>30922</v>
      </c>
      <c r="E3085" t="s">
        <v>33936</v>
      </c>
    </row>
    <row r="3086" spans="1:5">
      <c r="A3086" s="11" t="s">
        <v>35339</v>
      </c>
      <c r="B3086" t="s">
        <v>21230</v>
      </c>
      <c r="C3086">
        <v>8000</v>
      </c>
      <c r="D3086" t="s">
        <v>758</v>
      </c>
      <c r="E3086" t="s">
        <v>63</v>
      </c>
    </row>
    <row r="3087" spans="1:5">
      <c r="A3087" s="11" t="s">
        <v>35340</v>
      </c>
      <c r="B3087" t="s">
        <v>21231</v>
      </c>
      <c r="C3087">
        <v>96000</v>
      </c>
      <c r="D3087" t="s">
        <v>758</v>
      </c>
      <c r="E3087" t="s">
        <v>64</v>
      </c>
    </row>
    <row r="3088" spans="1:5">
      <c r="A3088" s="11" t="s">
        <v>7427</v>
      </c>
      <c r="B3088" t="s">
        <v>21232</v>
      </c>
      <c r="C3088">
        <v>5000</v>
      </c>
      <c r="D3088" t="s">
        <v>30923</v>
      </c>
      <c r="E3088" t="s">
        <v>33936</v>
      </c>
    </row>
    <row r="3089" spans="1:5">
      <c r="A3089" s="11" t="s">
        <v>8059</v>
      </c>
      <c r="B3089" t="s">
        <v>21233</v>
      </c>
      <c r="C3089">
        <v>5500</v>
      </c>
      <c r="D3089" t="s">
        <v>755</v>
      </c>
      <c r="E3089" t="s">
        <v>63</v>
      </c>
    </row>
    <row r="3090" spans="1:5">
      <c r="A3090" s="11" t="s">
        <v>8058</v>
      </c>
      <c r="B3090" t="s">
        <v>21234</v>
      </c>
      <c r="C3090">
        <v>9000</v>
      </c>
      <c r="D3090" t="s">
        <v>756</v>
      </c>
      <c r="E3090" t="s">
        <v>63</v>
      </c>
    </row>
    <row r="3091" spans="1:5">
      <c r="A3091" s="11" t="s">
        <v>8060</v>
      </c>
      <c r="B3091" t="s">
        <v>21235</v>
      </c>
      <c r="C3091">
        <v>13000</v>
      </c>
      <c r="D3091" t="s">
        <v>757</v>
      </c>
      <c r="E3091" t="s">
        <v>33936</v>
      </c>
    </row>
    <row r="3092" spans="1:5">
      <c r="A3092" s="11" t="s">
        <v>17257</v>
      </c>
      <c r="B3092" t="s">
        <v>21236</v>
      </c>
      <c r="C3092">
        <v>11000</v>
      </c>
      <c r="D3092" t="s">
        <v>762</v>
      </c>
      <c r="E3092" t="s">
        <v>63</v>
      </c>
    </row>
    <row r="3093" spans="1:5">
      <c r="A3093" s="11" t="s">
        <v>35341</v>
      </c>
      <c r="B3093" t="s">
        <v>21237</v>
      </c>
      <c r="C3093">
        <v>9500</v>
      </c>
      <c r="D3093" t="s">
        <v>30924</v>
      </c>
      <c r="E3093" t="s">
        <v>77</v>
      </c>
    </row>
    <row r="3094" spans="1:5">
      <c r="A3094" s="11" t="s">
        <v>35342</v>
      </c>
      <c r="B3094" t="s">
        <v>21238</v>
      </c>
      <c r="C3094">
        <v>8400</v>
      </c>
      <c r="D3094" t="s">
        <v>30925</v>
      </c>
      <c r="E3094" t="s">
        <v>77</v>
      </c>
    </row>
    <row r="3095" spans="1:5">
      <c r="A3095" s="11" t="s">
        <v>8052</v>
      </c>
      <c r="B3095" t="s">
        <v>21239</v>
      </c>
      <c r="C3095">
        <v>600</v>
      </c>
      <c r="D3095" t="s">
        <v>755</v>
      </c>
      <c r="E3095" t="s">
        <v>63</v>
      </c>
    </row>
    <row r="3096" spans="1:5">
      <c r="A3096" s="11" t="s">
        <v>8053</v>
      </c>
      <c r="B3096" t="s">
        <v>21240</v>
      </c>
      <c r="C3096">
        <v>12000</v>
      </c>
      <c r="D3096" t="s">
        <v>755</v>
      </c>
      <c r="E3096" t="s">
        <v>64</v>
      </c>
    </row>
    <row r="3097" spans="1:5">
      <c r="A3097" s="11" t="s">
        <v>8049</v>
      </c>
      <c r="B3097" t="s">
        <v>21241</v>
      </c>
      <c r="C3097">
        <v>3300</v>
      </c>
      <c r="D3097" t="s">
        <v>758</v>
      </c>
      <c r="E3097" t="s">
        <v>63</v>
      </c>
    </row>
    <row r="3098" spans="1:5">
      <c r="A3098" s="11" t="s">
        <v>8051</v>
      </c>
      <c r="B3098" t="s">
        <v>21242</v>
      </c>
      <c r="C3098">
        <v>33000</v>
      </c>
      <c r="D3098" t="s">
        <v>758</v>
      </c>
      <c r="E3098" t="s">
        <v>64</v>
      </c>
    </row>
    <row r="3099" spans="1:5">
      <c r="A3099" s="11" t="s">
        <v>8050</v>
      </c>
      <c r="B3099" t="s">
        <v>21243</v>
      </c>
      <c r="C3099">
        <v>660000</v>
      </c>
      <c r="D3099" t="s">
        <v>758</v>
      </c>
      <c r="E3099" t="s">
        <v>64</v>
      </c>
    </row>
    <row r="3100" spans="1:5">
      <c r="A3100" s="11" t="s">
        <v>7678</v>
      </c>
      <c r="B3100" t="s">
        <v>21244</v>
      </c>
      <c r="C3100">
        <v>13000</v>
      </c>
      <c r="D3100" t="s">
        <v>760</v>
      </c>
      <c r="E3100" t="s">
        <v>33936</v>
      </c>
    </row>
    <row r="3101" spans="1:5">
      <c r="A3101" s="11" t="s">
        <v>35343</v>
      </c>
      <c r="B3101" t="s">
        <v>21245</v>
      </c>
      <c r="C3101">
        <v>16000</v>
      </c>
      <c r="D3101" t="s">
        <v>762</v>
      </c>
      <c r="E3101" t="s">
        <v>33936</v>
      </c>
    </row>
    <row r="3102" spans="1:5">
      <c r="A3102" s="11" t="s">
        <v>7679</v>
      </c>
      <c r="B3102" t="s">
        <v>21246</v>
      </c>
      <c r="C3102">
        <v>10000</v>
      </c>
      <c r="D3102" t="s">
        <v>761</v>
      </c>
      <c r="E3102" t="s">
        <v>33936</v>
      </c>
    </row>
    <row r="3103" spans="1:5">
      <c r="A3103" s="11" t="s">
        <v>7687</v>
      </c>
      <c r="B3103" t="s">
        <v>21247</v>
      </c>
      <c r="C3103">
        <v>12000</v>
      </c>
      <c r="D3103" t="s">
        <v>762</v>
      </c>
      <c r="E3103" t="s">
        <v>63</v>
      </c>
    </row>
    <row r="3104" spans="1:5">
      <c r="A3104" s="11" t="s">
        <v>7677</v>
      </c>
      <c r="B3104" t="s">
        <v>21248</v>
      </c>
      <c r="C3104">
        <v>18000</v>
      </c>
      <c r="D3104" t="s">
        <v>759</v>
      </c>
      <c r="E3104" t="s">
        <v>63</v>
      </c>
    </row>
    <row r="3105" spans="1:5">
      <c r="A3105" s="11" t="s">
        <v>8848</v>
      </c>
      <c r="B3105" t="s">
        <v>21249</v>
      </c>
      <c r="C3105">
        <v>22000</v>
      </c>
      <c r="D3105" t="s">
        <v>762</v>
      </c>
      <c r="E3105" t="s">
        <v>63</v>
      </c>
    </row>
    <row r="3106" spans="1:5">
      <c r="A3106" s="11" t="s">
        <v>8705</v>
      </c>
      <c r="B3106" t="s">
        <v>21250</v>
      </c>
      <c r="C3106">
        <v>22000</v>
      </c>
      <c r="D3106" t="s">
        <v>768</v>
      </c>
      <c r="E3106" t="s">
        <v>63</v>
      </c>
    </row>
    <row r="3107" spans="1:5">
      <c r="A3107" s="11" t="s">
        <v>6907</v>
      </c>
      <c r="B3107" t="s">
        <v>21250</v>
      </c>
      <c r="C3107">
        <v>22000</v>
      </c>
      <c r="D3107" t="s">
        <v>769</v>
      </c>
      <c r="E3107" t="s">
        <v>63</v>
      </c>
    </row>
    <row r="3108" spans="1:5">
      <c r="A3108" s="11" t="s">
        <v>8706</v>
      </c>
      <c r="B3108" t="s">
        <v>21250</v>
      </c>
      <c r="C3108">
        <v>22000</v>
      </c>
      <c r="D3108" t="s">
        <v>770</v>
      </c>
      <c r="E3108" t="s">
        <v>63</v>
      </c>
    </row>
    <row r="3109" spans="1:5">
      <c r="A3109" s="11" t="s">
        <v>35344</v>
      </c>
      <c r="B3109" t="s">
        <v>21251</v>
      </c>
      <c r="C3109">
        <v>24000</v>
      </c>
      <c r="D3109" t="s">
        <v>30926</v>
      </c>
      <c r="E3109" t="s">
        <v>63</v>
      </c>
    </row>
    <row r="3110" spans="1:5">
      <c r="A3110" s="11" t="s">
        <v>35345</v>
      </c>
      <c r="B3110" t="s">
        <v>21252</v>
      </c>
      <c r="C3110">
        <v>20000</v>
      </c>
      <c r="D3110" t="s">
        <v>762</v>
      </c>
      <c r="E3110" t="s">
        <v>33936</v>
      </c>
    </row>
    <row r="3111" spans="1:5">
      <c r="A3111" s="11" t="s">
        <v>8907</v>
      </c>
      <c r="B3111" t="s">
        <v>21253</v>
      </c>
      <c r="C3111">
        <v>17000</v>
      </c>
      <c r="D3111" t="s">
        <v>30927</v>
      </c>
      <c r="E3111" t="s">
        <v>63</v>
      </c>
    </row>
    <row r="3112" spans="1:5">
      <c r="A3112" s="11" t="s">
        <v>9180</v>
      </c>
      <c r="B3112" t="s">
        <v>21254</v>
      </c>
      <c r="C3112">
        <v>13000</v>
      </c>
      <c r="D3112" t="s">
        <v>650</v>
      </c>
      <c r="E3112" t="s">
        <v>63</v>
      </c>
    </row>
    <row r="3113" spans="1:5">
      <c r="A3113" s="11" t="s">
        <v>9179</v>
      </c>
      <c r="B3113" t="s">
        <v>21255</v>
      </c>
      <c r="C3113">
        <v>10000</v>
      </c>
      <c r="D3113" t="s">
        <v>651</v>
      </c>
      <c r="E3113" t="s">
        <v>63</v>
      </c>
    </row>
    <row r="3114" spans="1:5">
      <c r="A3114" s="11" t="s">
        <v>35346</v>
      </c>
      <c r="B3114" t="s">
        <v>21256</v>
      </c>
      <c r="C3114">
        <v>14000</v>
      </c>
      <c r="D3114" t="s">
        <v>755</v>
      </c>
      <c r="E3114" t="s">
        <v>33936</v>
      </c>
    </row>
    <row r="3115" spans="1:5">
      <c r="A3115" s="11" t="s">
        <v>35347</v>
      </c>
      <c r="B3115" t="s">
        <v>21256</v>
      </c>
      <c r="C3115">
        <v>14000</v>
      </c>
      <c r="D3115" t="s">
        <v>755</v>
      </c>
      <c r="E3115" t="s">
        <v>33936</v>
      </c>
    </row>
    <row r="3116" spans="1:5">
      <c r="A3116" s="11" t="s">
        <v>35348</v>
      </c>
      <c r="B3116" t="s">
        <v>21256</v>
      </c>
      <c r="C3116">
        <v>14000</v>
      </c>
      <c r="D3116" t="s">
        <v>755</v>
      </c>
      <c r="E3116" t="s">
        <v>33936</v>
      </c>
    </row>
    <row r="3117" spans="1:5">
      <c r="A3117" s="11" t="s">
        <v>35349</v>
      </c>
      <c r="B3117" t="s">
        <v>21257</v>
      </c>
      <c r="C3117">
        <v>28000</v>
      </c>
      <c r="D3117" t="s">
        <v>104</v>
      </c>
      <c r="E3117" t="s">
        <v>33936</v>
      </c>
    </row>
    <row r="3118" spans="1:5">
      <c r="A3118" s="11" t="s">
        <v>35350</v>
      </c>
      <c r="B3118" t="s">
        <v>21257</v>
      </c>
      <c r="C3118">
        <v>28000</v>
      </c>
      <c r="D3118" t="s">
        <v>104</v>
      </c>
      <c r="E3118" t="s">
        <v>33936</v>
      </c>
    </row>
    <row r="3119" spans="1:5">
      <c r="A3119" s="11" t="s">
        <v>35351</v>
      </c>
      <c r="B3119" t="s">
        <v>21257</v>
      </c>
      <c r="C3119">
        <v>28000</v>
      </c>
      <c r="D3119" t="s">
        <v>104</v>
      </c>
      <c r="E3119" t="s">
        <v>33936</v>
      </c>
    </row>
    <row r="3120" spans="1:5">
      <c r="A3120" s="11" t="s">
        <v>35352</v>
      </c>
      <c r="B3120" t="s">
        <v>21258</v>
      </c>
      <c r="C3120">
        <v>17400</v>
      </c>
      <c r="D3120" t="s">
        <v>763</v>
      </c>
      <c r="E3120" t="s">
        <v>33936</v>
      </c>
    </row>
    <row r="3121" spans="1:5">
      <c r="A3121" s="11" t="s">
        <v>35353</v>
      </c>
      <c r="B3121" t="s">
        <v>21258</v>
      </c>
      <c r="C3121">
        <v>17400</v>
      </c>
      <c r="D3121" t="s">
        <v>764</v>
      </c>
      <c r="E3121" t="s">
        <v>33936</v>
      </c>
    </row>
    <row r="3122" spans="1:5">
      <c r="A3122" s="11" t="s">
        <v>9637</v>
      </c>
      <c r="B3122" t="s">
        <v>21259</v>
      </c>
      <c r="C3122">
        <v>58000</v>
      </c>
      <c r="D3122" t="s">
        <v>771</v>
      </c>
      <c r="E3122" t="s">
        <v>63</v>
      </c>
    </row>
    <row r="3123" spans="1:5">
      <c r="A3123" s="11" t="s">
        <v>9638</v>
      </c>
      <c r="B3123" t="s">
        <v>21260</v>
      </c>
      <c r="C3123">
        <v>4200</v>
      </c>
      <c r="D3123" t="s">
        <v>772</v>
      </c>
      <c r="E3123" t="s">
        <v>33936</v>
      </c>
    </row>
    <row r="3124" spans="1:5">
      <c r="A3124" s="11" t="s">
        <v>7486</v>
      </c>
      <c r="B3124" t="s">
        <v>21261</v>
      </c>
      <c r="C3124">
        <v>30000</v>
      </c>
      <c r="D3124" t="s">
        <v>763</v>
      </c>
      <c r="E3124" t="s">
        <v>63</v>
      </c>
    </row>
    <row r="3125" spans="1:5">
      <c r="A3125" s="11" t="s">
        <v>8927</v>
      </c>
      <c r="B3125" t="s">
        <v>21261</v>
      </c>
      <c r="C3125">
        <v>30000</v>
      </c>
      <c r="D3125" t="s">
        <v>764</v>
      </c>
      <c r="E3125" t="s">
        <v>63</v>
      </c>
    </row>
    <row r="3126" spans="1:5">
      <c r="A3126" s="11" t="s">
        <v>9181</v>
      </c>
      <c r="B3126" t="s">
        <v>21262</v>
      </c>
      <c r="C3126">
        <v>29000</v>
      </c>
      <c r="D3126" t="s">
        <v>773</v>
      </c>
      <c r="E3126" t="s">
        <v>63</v>
      </c>
    </row>
    <row r="3127" spans="1:5">
      <c r="A3127" s="11" t="s">
        <v>8709</v>
      </c>
      <c r="B3127" t="s">
        <v>21263</v>
      </c>
      <c r="C3127">
        <v>44000</v>
      </c>
      <c r="D3127" t="s">
        <v>765</v>
      </c>
      <c r="E3127" t="s">
        <v>33936</v>
      </c>
    </row>
    <row r="3128" spans="1:5">
      <c r="A3128" s="11" t="s">
        <v>8707</v>
      </c>
      <c r="B3128" t="s">
        <v>21263</v>
      </c>
      <c r="C3128">
        <v>44000</v>
      </c>
      <c r="D3128" t="s">
        <v>766</v>
      </c>
      <c r="E3128" t="s">
        <v>33936</v>
      </c>
    </row>
    <row r="3129" spans="1:5">
      <c r="A3129" s="11" t="s">
        <v>8708</v>
      </c>
      <c r="B3129" t="s">
        <v>21263</v>
      </c>
      <c r="C3129">
        <v>44000</v>
      </c>
      <c r="D3129" t="s">
        <v>767</v>
      </c>
      <c r="E3129" t="s">
        <v>33936</v>
      </c>
    </row>
    <row r="3130" spans="1:5">
      <c r="A3130" s="11" t="s">
        <v>7676</v>
      </c>
      <c r="B3130" t="s">
        <v>21264</v>
      </c>
      <c r="C3130">
        <v>44000</v>
      </c>
      <c r="D3130" t="s">
        <v>759</v>
      </c>
      <c r="E3130" t="s">
        <v>33936</v>
      </c>
    </row>
    <row r="3131" spans="1:5">
      <c r="A3131" s="11" t="s">
        <v>17196</v>
      </c>
      <c r="B3131" t="s">
        <v>21265</v>
      </c>
      <c r="C3131">
        <v>100000</v>
      </c>
      <c r="D3131" t="s">
        <v>764</v>
      </c>
      <c r="E3131" t="s">
        <v>33936</v>
      </c>
    </row>
    <row r="3132" spans="1:5">
      <c r="A3132" s="11" t="s">
        <v>35354</v>
      </c>
      <c r="B3132" t="s">
        <v>21266</v>
      </c>
      <c r="C3132">
        <v>2200</v>
      </c>
      <c r="D3132" t="s">
        <v>30928</v>
      </c>
      <c r="E3132" t="s">
        <v>33936</v>
      </c>
    </row>
    <row r="3133" spans="1:5">
      <c r="A3133" s="11" t="s">
        <v>35355</v>
      </c>
      <c r="B3133" t="s">
        <v>21267</v>
      </c>
      <c r="C3133">
        <v>2200</v>
      </c>
      <c r="D3133" t="s">
        <v>30929</v>
      </c>
      <c r="E3133" t="s">
        <v>33936</v>
      </c>
    </row>
    <row r="3134" spans="1:5">
      <c r="A3134" s="11" t="s">
        <v>9675</v>
      </c>
      <c r="B3134" t="s">
        <v>21268</v>
      </c>
      <c r="C3134">
        <v>100000</v>
      </c>
      <c r="D3134" t="s">
        <v>30930</v>
      </c>
      <c r="E3134" t="s">
        <v>33936</v>
      </c>
    </row>
    <row r="3135" spans="1:5">
      <c r="A3135" s="11" t="s">
        <v>7657</v>
      </c>
      <c r="B3135" t="s">
        <v>21269</v>
      </c>
      <c r="C3135">
        <v>80000</v>
      </c>
      <c r="D3135" t="s">
        <v>16940</v>
      </c>
      <c r="E3135" t="s">
        <v>33936</v>
      </c>
    </row>
    <row r="3136" spans="1:5">
      <c r="A3136" s="11" t="s">
        <v>35356</v>
      </c>
      <c r="B3136" t="s">
        <v>21270</v>
      </c>
      <c r="C3136">
        <v>52000</v>
      </c>
      <c r="D3136" t="s">
        <v>30931</v>
      </c>
      <c r="E3136" t="s">
        <v>33936</v>
      </c>
    </row>
    <row r="3137" spans="1:5">
      <c r="A3137" s="11" t="s">
        <v>35357</v>
      </c>
      <c r="B3137" t="s">
        <v>21270</v>
      </c>
      <c r="C3137">
        <v>52000</v>
      </c>
      <c r="D3137" t="s">
        <v>30932</v>
      </c>
      <c r="E3137" t="s">
        <v>33936</v>
      </c>
    </row>
    <row r="3138" spans="1:5">
      <c r="A3138" s="11" t="s">
        <v>8826</v>
      </c>
      <c r="B3138" t="s">
        <v>21271</v>
      </c>
      <c r="C3138">
        <v>25600</v>
      </c>
      <c r="D3138" t="s">
        <v>776</v>
      </c>
      <c r="E3138" t="s">
        <v>33936</v>
      </c>
    </row>
    <row r="3139" spans="1:5">
      <c r="A3139" s="11" t="s">
        <v>8915</v>
      </c>
      <c r="B3139" t="s">
        <v>21272</v>
      </c>
      <c r="C3139">
        <v>51200</v>
      </c>
      <c r="D3139" t="s">
        <v>777</v>
      </c>
      <c r="E3139" t="s">
        <v>63</v>
      </c>
    </row>
    <row r="3140" spans="1:5">
      <c r="A3140" s="11" t="s">
        <v>7675</v>
      </c>
      <c r="B3140" t="s">
        <v>21273</v>
      </c>
      <c r="C3140">
        <v>55000</v>
      </c>
      <c r="D3140" t="s">
        <v>778</v>
      </c>
      <c r="E3140" t="s">
        <v>33936</v>
      </c>
    </row>
    <row r="3141" spans="1:5">
      <c r="A3141" s="11" t="s">
        <v>7664</v>
      </c>
      <c r="B3141" t="s">
        <v>21274</v>
      </c>
      <c r="C3141">
        <v>77000</v>
      </c>
      <c r="D3141" t="s">
        <v>779</v>
      </c>
      <c r="E3141" t="s">
        <v>33936</v>
      </c>
    </row>
    <row r="3142" spans="1:5">
      <c r="A3142" s="11" t="s">
        <v>35358</v>
      </c>
      <c r="B3142" t="s">
        <v>21275</v>
      </c>
      <c r="C3142">
        <v>94000</v>
      </c>
      <c r="D3142" t="s">
        <v>30933</v>
      </c>
      <c r="E3142" t="s">
        <v>33936</v>
      </c>
    </row>
    <row r="3143" spans="1:5">
      <c r="A3143" s="11" t="s">
        <v>35359</v>
      </c>
      <c r="B3143" t="s">
        <v>21276</v>
      </c>
      <c r="C3143">
        <v>77000</v>
      </c>
      <c r="D3143" t="s">
        <v>30934</v>
      </c>
      <c r="E3143" t="s">
        <v>33936</v>
      </c>
    </row>
    <row r="3144" spans="1:5">
      <c r="A3144" s="11" t="s">
        <v>7673</v>
      </c>
      <c r="B3144" t="s">
        <v>21277</v>
      </c>
      <c r="C3144">
        <v>2100</v>
      </c>
      <c r="D3144" t="s">
        <v>780</v>
      </c>
      <c r="E3144" t="s">
        <v>63</v>
      </c>
    </row>
    <row r="3145" spans="1:5">
      <c r="A3145" s="11" t="s">
        <v>7674</v>
      </c>
      <c r="B3145" t="s">
        <v>21278</v>
      </c>
      <c r="C3145">
        <v>2200</v>
      </c>
      <c r="D3145" t="s">
        <v>781</v>
      </c>
      <c r="E3145" t="s">
        <v>63</v>
      </c>
    </row>
    <row r="3146" spans="1:5">
      <c r="A3146" s="11" t="s">
        <v>7683</v>
      </c>
      <c r="B3146" t="s">
        <v>21279</v>
      </c>
      <c r="C3146">
        <v>3300</v>
      </c>
      <c r="D3146" t="s">
        <v>782</v>
      </c>
      <c r="E3146" t="s">
        <v>63</v>
      </c>
    </row>
    <row r="3147" spans="1:5">
      <c r="A3147" s="11" t="s">
        <v>7684</v>
      </c>
      <c r="B3147" t="s">
        <v>21280</v>
      </c>
      <c r="C3147">
        <v>4000</v>
      </c>
      <c r="D3147" t="s">
        <v>783</v>
      </c>
      <c r="E3147" t="s">
        <v>63</v>
      </c>
    </row>
    <row r="3148" spans="1:5">
      <c r="A3148" s="11" t="s">
        <v>7685</v>
      </c>
      <c r="B3148" t="s">
        <v>21281</v>
      </c>
      <c r="C3148">
        <v>5100</v>
      </c>
      <c r="D3148" t="s">
        <v>784</v>
      </c>
      <c r="E3148" t="s">
        <v>63</v>
      </c>
    </row>
    <row r="3149" spans="1:5">
      <c r="A3149" s="11" t="s">
        <v>7686</v>
      </c>
      <c r="B3149" t="s">
        <v>21282</v>
      </c>
      <c r="C3149">
        <v>6000</v>
      </c>
      <c r="D3149" t="s">
        <v>785</v>
      </c>
      <c r="E3149" t="s">
        <v>63</v>
      </c>
    </row>
    <row r="3150" spans="1:5">
      <c r="A3150" s="11" t="s">
        <v>7671</v>
      </c>
      <c r="B3150" t="s">
        <v>21283</v>
      </c>
      <c r="C3150">
        <v>3600</v>
      </c>
      <c r="D3150" t="s">
        <v>786</v>
      </c>
      <c r="E3150" t="s">
        <v>63</v>
      </c>
    </row>
    <row r="3151" spans="1:5">
      <c r="A3151" s="11" t="s">
        <v>7672</v>
      </c>
      <c r="B3151" t="s">
        <v>21284</v>
      </c>
      <c r="C3151">
        <v>2000</v>
      </c>
      <c r="D3151" t="s">
        <v>787</v>
      </c>
      <c r="E3151" t="s">
        <v>63</v>
      </c>
    </row>
    <row r="3152" spans="1:5">
      <c r="A3152" s="11" t="s">
        <v>17259</v>
      </c>
      <c r="B3152" t="s">
        <v>21285</v>
      </c>
      <c r="C3152">
        <v>2600</v>
      </c>
      <c r="D3152" t="s">
        <v>18200</v>
      </c>
      <c r="E3152" t="s">
        <v>33936</v>
      </c>
    </row>
    <row r="3153" spans="1:5">
      <c r="A3153" s="11" t="s">
        <v>6912</v>
      </c>
      <c r="B3153" t="s">
        <v>21286</v>
      </c>
      <c r="C3153">
        <v>3300</v>
      </c>
      <c r="D3153" t="s">
        <v>30935</v>
      </c>
      <c r="E3153" t="s">
        <v>63</v>
      </c>
    </row>
    <row r="3154" spans="1:5">
      <c r="A3154" s="11" t="s">
        <v>17280</v>
      </c>
      <c r="B3154" t="s">
        <v>21287</v>
      </c>
      <c r="C3154">
        <v>26000</v>
      </c>
      <c r="D3154" t="s">
        <v>788</v>
      </c>
      <c r="E3154" t="s">
        <v>33936</v>
      </c>
    </row>
    <row r="3155" spans="1:5">
      <c r="A3155" s="11" t="s">
        <v>35360</v>
      </c>
      <c r="B3155" t="s">
        <v>21288</v>
      </c>
      <c r="C3155">
        <v>35000</v>
      </c>
      <c r="D3155" t="s">
        <v>30936</v>
      </c>
      <c r="E3155" t="s">
        <v>33936</v>
      </c>
    </row>
    <row r="3156" spans="1:5">
      <c r="A3156" s="11" t="s">
        <v>35361</v>
      </c>
      <c r="B3156" t="s">
        <v>21289</v>
      </c>
      <c r="C3156">
        <v>4200</v>
      </c>
      <c r="D3156" t="s">
        <v>30937</v>
      </c>
      <c r="E3156" t="s">
        <v>33936</v>
      </c>
    </row>
    <row r="3157" spans="1:5">
      <c r="A3157" s="11" t="s">
        <v>35362</v>
      </c>
      <c r="B3157" t="s">
        <v>21290</v>
      </c>
      <c r="C3157">
        <v>4200</v>
      </c>
      <c r="D3157" t="s">
        <v>30937</v>
      </c>
      <c r="E3157" t="s">
        <v>33936</v>
      </c>
    </row>
    <row r="3158" spans="1:5">
      <c r="A3158" s="11" t="s">
        <v>35363</v>
      </c>
      <c r="B3158" t="s">
        <v>21291</v>
      </c>
      <c r="C3158">
        <v>4500</v>
      </c>
      <c r="D3158" t="s">
        <v>30938</v>
      </c>
      <c r="E3158" t="s">
        <v>33936</v>
      </c>
    </row>
    <row r="3159" spans="1:5">
      <c r="A3159" s="11" t="s">
        <v>35364</v>
      </c>
      <c r="B3159" t="s">
        <v>21292</v>
      </c>
      <c r="C3159">
        <v>2500</v>
      </c>
      <c r="D3159" t="s">
        <v>30939</v>
      </c>
      <c r="E3159" t="s">
        <v>33936</v>
      </c>
    </row>
    <row r="3160" spans="1:5">
      <c r="A3160" s="11" t="s">
        <v>35365</v>
      </c>
      <c r="B3160" t="s">
        <v>21293</v>
      </c>
      <c r="C3160">
        <v>3000</v>
      </c>
      <c r="D3160" t="s">
        <v>30940</v>
      </c>
      <c r="E3160" t="s">
        <v>33936</v>
      </c>
    </row>
    <row r="3161" spans="1:5">
      <c r="A3161" s="11" t="s">
        <v>35366</v>
      </c>
      <c r="B3161" t="s">
        <v>21294</v>
      </c>
      <c r="C3161">
        <v>2000</v>
      </c>
      <c r="D3161" t="s">
        <v>30939</v>
      </c>
      <c r="E3161" t="s">
        <v>33936</v>
      </c>
    </row>
    <row r="3162" spans="1:5">
      <c r="A3162" s="11" t="s">
        <v>35367</v>
      </c>
      <c r="B3162" t="s">
        <v>21295</v>
      </c>
      <c r="C3162">
        <v>2500</v>
      </c>
      <c r="D3162" t="s">
        <v>30940</v>
      </c>
      <c r="E3162" t="s">
        <v>33936</v>
      </c>
    </row>
    <row r="3163" spans="1:5">
      <c r="A3163" s="11" t="s">
        <v>8056</v>
      </c>
      <c r="B3163" t="s">
        <v>21296</v>
      </c>
      <c r="C3163">
        <v>15000</v>
      </c>
      <c r="D3163" t="s">
        <v>790</v>
      </c>
      <c r="E3163" t="s">
        <v>650</v>
      </c>
    </row>
    <row r="3164" spans="1:5">
      <c r="A3164" s="11" t="s">
        <v>17256</v>
      </c>
      <c r="B3164" t="s">
        <v>21297</v>
      </c>
      <c r="C3164">
        <v>19000</v>
      </c>
      <c r="D3164" t="s">
        <v>794</v>
      </c>
      <c r="E3164" t="s">
        <v>33936</v>
      </c>
    </row>
    <row r="3165" spans="1:5">
      <c r="A3165" s="11" t="s">
        <v>7875</v>
      </c>
      <c r="B3165" t="s">
        <v>21298</v>
      </c>
      <c r="C3165">
        <v>3500</v>
      </c>
      <c r="D3165" t="s">
        <v>792</v>
      </c>
      <c r="E3165" t="s">
        <v>63</v>
      </c>
    </row>
    <row r="3166" spans="1:5">
      <c r="A3166" s="11" t="s">
        <v>8057</v>
      </c>
      <c r="B3166" t="s">
        <v>21299</v>
      </c>
      <c r="C3166">
        <v>24000</v>
      </c>
      <c r="D3166" t="s">
        <v>793</v>
      </c>
      <c r="E3166" t="s">
        <v>650</v>
      </c>
    </row>
    <row r="3167" spans="1:5">
      <c r="A3167" s="11" t="s">
        <v>7814</v>
      </c>
      <c r="B3167" t="s">
        <v>21300</v>
      </c>
      <c r="C3167">
        <v>17000</v>
      </c>
      <c r="D3167" t="s">
        <v>789</v>
      </c>
      <c r="E3167" t="s">
        <v>33936</v>
      </c>
    </row>
    <row r="3168" spans="1:5">
      <c r="A3168" s="11" t="s">
        <v>8055</v>
      </c>
      <c r="B3168" t="s">
        <v>21301</v>
      </c>
      <c r="C3168">
        <v>17000</v>
      </c>
      <c r="D3168" t="s">
        <v>791</v>
      </c>
      <c r="E3168" t="s">
        <v>33936</v>
      </c>
    </row>
    <row r="3169" spans="1:5">
      <c r="A3169" s="11" t="s">
        <v>9182</v>
      </c>
      <c r="B3169" t="s">
        <v>21302</v>
      </c>
      <c r="C3169">
        <v>22000</v>
      </c>
      <c r="D3169" t="s">
        <v>798</v>
      </c>
      <c r="E3169" t="s">
        <v>33936</v>
      </c>
    </row>
    <row r="3170" spans="1:5">
      <c r="A3170" s="11" t="s">
        <v>7680</v>
      </c>
      <c r="B3170" t="s">
        <v>21303</v>
      </c>
      <c r="C3170">
        <v>18000</v>
      </c>
      <c r="D3170" t="s">
        <v>796</v>
      </c>
      <c r="E3170" t="s">
        <v>650</v>
      </c>
    </row>
    <row r="3171" spans="1:5">
      <c r="A3171" s="11" t="s">
        <v>8941</v>
      </c>
      <c r="B3171" t="s">
        <v>21304</v>
      </c>
      <c r="C3171">
        <v>36500</v>
      </c>
      <c r="D3171" t="s">
        <v>800</v>
      </c>
      <c r="E3171" t="s">
        <v>63</v>
      </c>
    </row>
    <row r="3172" spans="1:5">
      <c r="A3172" s="11" t="s">
        <v>7453</v>
      </c>
      <c r="B3172" t="s">
        <v>21305</v>
      </c>
      <c r="C3172">
        <v>16000</v>
      </c>
      <c r="D3172" t="s">
        <v>801</v>
      </c>
      <c r="E3172" t="s">
        <v>63</v>
      </c>
    </row>
    <row r="3173" spans="1:5">
      <c r="A3173" s="11" t="s">
        <v>7452</v>
      </c>
      <c r="B3173" t="s">
        <v>21306</v>
      </c>
      <c r="C3173">
        <v>36500</v>
      </c>
      <c r="D3173" t="s">
        <v>797</v>
      </c>
      <c r="E3173" t="s">
        <v>650</v>
      </c>
    </row>
    <row r="3174" spans="1:5">
      <c r="A3174" s="11" t="s">
        <v>8849</v>
      </c>
      <c r="B3174" t="s">
        <v>21307</v>
      </c>
      <c r="C3174">
        <v>38000</v>
      </c>
      <c r="D3174" t="s">
        <v>795</v>
      </c>
      <c r="E3174" t="s">
        <v>63</v>
      </c>
    </row>
    <row r="3175" spans="1:5">
      <c r="A3175" s="11" t="s">
        <v>9183</v>
      </c>
      <c r="B3175" t="s">
        <v>21308</v>
      </c>
      <c r="C3175">
        <v>33000</v>
      </c>
      <c r="D3175" t="s">
        <v>802</v>
      </c>
      <c r="E3175" t="s">
        <v>63</v>
      </c>
    </row>
    <row r="3176" spans="1:5">
      <c r="A3176" s="11" t="s">
        <v>7682</v>
      </c>
      <c r="B3176" t="s">
        <v>21309</v>
      </c>
      <c r="C3176">
        <v>33000</v>
      </c>
      <c r="D3176" t="s">
        <v>799</v>
      </c>
      <c r="E3176" t="s">
        <v>33936</v>
      </c>
    </row>
    <row r="3177" spans="1:5">
      <c r="A3177" s="11" t="s">
        <v>35368</v>
      </c>
      <c r="B3177" t="s">
        <v>21310</v>
      </c>
      <c r="C3177">
        <v>17000</v>
      </c>
      <c r="D3177" t="s">
        <v>30941</v>
      </c>
      <c r="E3177" t="s">
        <v>33936</v>
      </c>
    </row>
    <row r="3178" spans="1:5">
      <c r="A3178" s="11" t="s">
        <v>35369</v>
      </c>
      <c r="B3178" t="s">
        <v>21310</v>
      </c>
      <c r="C3178">
        <v>17000</v>
      </c>
      <c r="D3178" t="s">
        <v>30942</v>
      </c>
      <c r="E3178" t="s">
        <v>33936</v>
      </c>
    </row>
    <row r="3179" spans="1:5">
      <c r="A3179" s="11" t="s">
        <v>35370</v>
      </c>
      <c r="B3179" t="s">
        <v>21311</v>
      </c>
      <c r="C3179">
        <v>20000</v>
      </c>
      <c r="D3179" t="s">
        <v>30943</v>
      </c>
      <c r="E3179" t="s">
        <v>33936</v>
      </c>
    </row>
    <row r="3180" spans="1:5">
      <c r="A3180" s="11" t="s">
        <v>7621</v>
      </c>
      <c r="B3180" t="s">
        <v>21312</v>
      </c>
      <c r="C3180">
        <v>50000</v>
      </c>
      <c r="D3180" t="s">
        <v>805</v>
      </c>
      <c r="E3180" t="s">
        <v>33936</v>
      </c>
    </row>
    <row r="3181" spans="1:5">
      <c r="A3181" s="11" t="s">
        <v>7622</v>
      </c>
      <c r="B3181" t="s">
        <v>21313</v>
      </c>
      <c r="C3181">
        <v>65000</v>
      </c>
      <c r="D3181" t="s">
        <v>806</v>
      </c>
      <c r="E3181" t="s">
        <v>33936</v>
      </c>
    </row>
    <row r="3182" spans="1:5">
      <c r="A3182" s="11" t="s">
        <v>7623</v>
      </c>
      <c r="B3182" t="s">
        <v>21314</v>
      </c>
      <c r="C3182">
        <v>75000</v>
      </c>
      <c r="D3182" t="s">
        <v>807</v>
      </c>
      <c r="E3182" t="s">
        <v>650</v>
      </c>
    </row>
    <row r="3183" spans="1:5">
      <c r="A3183" s="11" t="s">
        <v>7650</v>
      </c>
      <c r="B3183" t="s">
        <v>21315</v>
      </c>
      <c r="C3183">
        <v>85000</v>
      </c>
      <c r="D3183" t="s">
        <v>808</v>
      </c>
      <c r="E3183" t="s">
        <v>33936</v>
      </c>
    </row>
    <row r="3184" spans="1:5">
      <c r="A3184" s="11" t="s">
        <v>7656</v>
      </c>
      <c r="B3184" t="s">
        <v>21316</v>
      </c>
      <c r="C3184">
        <v>10000</v>
      </c>
      <c r="D3184" t="s">
        <v>809</v>
      </c>
      <c r="E3184" t="s">
        <v>33936</v>
      </c>
    </row>
    <row r="3185" spans="1:5">
      <c r="A3185" s="11" t="s">
        <v>7647</v>
      </c>
      <c r="B3185" t="s">
        <v>21317</v>
      </c>
      <c r="C3185">
        <v>700000</v>
      </c>
      <c r="D3185" t="s">
        <v>797</v>
      </c>
      <c r="E3185" t="s">
        <v>63</v>
      </c>
    </row>
    <row r="3186" spans="1:5">
      <c r="A3186" s="11" t="s">
        <v>7663</v>
      </c>
      <c r="B3186" t="s">
        <v>21318</v>
      </c>
      <c r="C3186">
        <v>26000</v>
      </c>
      <c r="D3186" t="s">
        <v>810</v>
      </c>
      <c r="E3186" t="s">
        <v>33936</v>
      </c>
    </row>
    <row r="3187" spans="1:5">
      <c r="A3187" s="11" t="s">
        <v>7662</v>
      </c>
      <c r="B3187" t="s">
        <v>21319</v>
      </c>
      <c r="C3187">
        <v>6600</v>
      </c>
      <c r="D3187" t="s">
        <v>104</v>
      </c>
      <c r="E3187" t="s">
        <v>64</v>
      </c>
    </row>
    <row r="3188" spans="1:5">
      <c r="A3188" s="11" t="s">
        <v>7681</v>
      </c>
      <c r="B3188" t="s">
        <v>21320</v>
      </c>
      <c r="C3188">
        <v>55000</v>
      </c>
      <c r="D3188" t="s">
        <v>803</v>
      </c>
      <c r="E3188" t="s">
        <v>33936</v>
      </c>
    </row>
    <row r="3189" spans="1:5">
      <c r="A3189" s="11" t="s">
        <v>7670</v>
      </c>
      <c r="B3189" t="s">
        <v>21321</v>
      </c>
      <c r="C3189">
        <v>55000</v>
      </c>
      <c r="D3189" t="s">
        <v>804</v>
      </c>
      <c r="E3189" t="s">
        <v>63</v>
      </c>
    </row>
    <row r="3190" spans="1:5">
      <c r="A3190" s="11" t="s">
        <v>8882</v>
      </c>
      <c r="B3190" t="s">
        <v>21322</v>
      </c>
      <c r="C3190">
        <v>1900</v>
      </c>
      <c r="D3190" t="s">
        <v>650</v>
      </c>
      <c r="E3190" t="s">
        <v>63</v>
      </c>
    </row>
    <row r="3191" spans="1:5">
      <c r="A3191" s="11" t="s">
        <v>8881</v>
      </c>
      <c r="B3191" t="s">
        <v>21323</v>
      </c>
      <c r="C3191">
        <v>1300</v>
      </c>
      <c r="D3191" t="s">
        <v>651</v>
      </c>
      <c r="E3191" t="s">
        <v>63</v>
      </c>
    </row>
    <row r="3192" spans="1:5">
      <c r="A3192" s="11" t="s">
        <v>35371</v>
      </c>
      <c r="B3192" t="s">
        <v>21324</v>
      </c>
      <c r="C3192">
        <v>72500</v>
      </c>
      <c r="D3192" t="s">
        <v>30944</v>
      </c>
      <c r="E3192" t="s">
        <v>33936</v>
      </c>
    </row>
    <row r="3193" spans="1:5">
      <c r="A3193" s="11" t="s">
        <v>35372</v>
      </c>
      <c r="B3193" t="s">
        <v>21325</v>
      </c>
      <c r="C3193">
        <v>116500</v>
      </c>
      <c r="D3193" t="s">
        <v>30945</v>
      </c>
      <c r="E3193" t="s">
        <v>33936</v>
      </c>
    </row>
    <row r="3194" spans="1:5">
      <c r="A3194" s="11" t="s">
        <v>35373</v>
      </c>
      <c r="B3194" t="s">
        <v>21326</v>
      </c>
      <c r="C3194">
        <v>6400</v>
      </c>
      <c r="D3194" t="s">
        <v>30946</v>
      </c>
      <c r="E3194" t="s">
        <v>64</v>
      </c>
    </row>
    <row r="3195" spans="1:5">
      <c r="A3195" s="11" t="s">
        <v>35374</v>
      </c>
      <c r="B3195" t="s">
        <v>21327</v>
      </c>
      <c r="C3195">
        <v>9800</v>
      </c>
      <c r="D3195" t="s">
        <v>30947</v>
      </c>
      <c r="E3195" t="s">
        <v>64</v>
      </c>
    </row>
    <row r="3196" spans="1:5">
      <c r="A3196" s="11" t="s">
        <v>35375</v>
      </c>
      <c r="B3196" t="s">
        <v>21328</v>
      </c>
      <c r="C3196">
        <v>9800</v>
      </c>
      <c r="D3196" t="s">
        <v>30948</v>
      </c>
      <c r="E3196" t="s">
        <v>64</v>
      </c>
    </row>
    <row r="3197" spans="1:5">
      <c r="A3197" s="11" t="s">
        <v>35376</v>
      </c>
      <c r="B3197" t="s">
        <v>21329</v>
      </c>
      <c r="C3197">
        <v>7400</v>
      </c>
      <c r="D3197" t="s">
        <v>30949</v>
      </c>
      <c r="E3197" t="s">
        <v>64</v>
      </c>
    </row>
    <row r="3198" spans="1:5">
      <c r="A3198" s="11" t="s">
        <v>35377</v>
      </c>
      <c r="B3198" t="s">
        <v>21330</v>
      </c>
      <c r="C3198">
        <v>4500</v>
      </c>
      <c r="D3198" t="s">
        <v>30946</v>
      </c>
      <c r="E3198" t="s">
        <v>64</v>
      </c>
    </row>
    <row r="3199" spans="1:5">
      <c r="A3199" s="11" t="s">
        <v>35378</v>
      </c>
      <c r="B3199" t="s">
        <v>21331</v>
      </c>
      <c r="C3199">
        <v>6100</v>
      </c>
      <c r="D3199" t="s">
        <v>30947</v>
      </c>
      <c r="E3199" t="s">
        <v>64</v>
      </c>
    </row>
    <row r="3200" spans="1:5">
      <c r="A3200" s="11" t="s">
        <v>35379</v>
      </c>
      <c r="B3200" t="s">
        <v>21332</v>
      </c>
      <c r="C3200">
        <v>8400</v>
      </c>
      <c r="D3200" t="s">
        <v>30948</v>
      </c>
      <c r="E3200" t="s">
        <v>64</v>
      </c>
    </row>
    <row r="3201" spans="1:5">
      <c r="A3201" s="11" t="s">
        <v>35380</v>
      </c>
      <c r="B3201" t="s">
        <v>21333</v>
      </c>
      <c r="C3201">
        <v>5600</v>
      </c>
      <c r="D3201" t="s">
        <v>30949</v>
      </c>
      <c r="E3201" t="s">
        <v>64</v>
      </c>
    </row>
    <row r="3202" spans="1:5">
      <c r="A3202" s="11" t="s">
        <v>35381</v>
      </c>
      <c r="B3202" t="s">
        <v>21334</v>
      </c>
      <c r="C3202">
        <v>1200</v>
      </c>
      <c r="D3202" t="s">
        <v>30950</v>
      </c>
      <c r="E3202" t="s">
        <v>64</v>
      </c>
    </row>
    <row r="3203" spans="1:5">
      <c r="A3203" s="11" t="s">
        <v>35382</v>
      </c>
      <c r="B3203" t="s">
        <v>21335</v>
      </c>
      <c r="C3203">
        <v>11500</v>
      </c>
      <c r="D3203" t="s">
        <v>30950</v>
      </c>
      <c r="E3203" t="s">
        <v>64</v>
      </c>
    </row>
    <row r="3204" spans="1:5">
      <c r="A3204" s="11" t="s">
        <v>35383</v>
      </c>
      <c r="B3204" t="s">
        <v>21336</v>
      </c>
      <c r="C3204">
        <v>1300</v>
      </c>
      <c r="D3204" t="s">
        <v>30951</v>
      </c>
      <c r="E3204" t="s">
        <v>64</v>
      </c>
    </row>
    <row r="3205" spans="1:5">
      <c r="A3205" s="11" t="s">
        <v>35384</v>
      </c>
      <c r="B3205" t="s">
        <v>21337</v>
      </c>
      <c r="C3205">
        <v>12800</v>
      </c>
      <c r="D3205" t="s">
        <v>30951</v>
      </c>
      <c r="E3205" t="s">
        <v>64</v>
      </c>
    </row>
    <row r="3206" spans="1:5">
      <c r="A3206" s="11" t="s">
        <v>35385</v>
      </c>
      <c r="B3206" t="s">
        <v>21338</v>
      </c>
      <c r="C3206">
        <v>1600</v>
      </c>
      <c r="D3206" t="s">
        <v>30952</v>
      </c>
      <c r="E3206" t="s">
        <v>64</v>
      </c>
    </row>
    <row r="3207" spans="1:5">
      <c r="A3207" s="11" t="s">
        <v>35386</v>
      </c>
      <c r="B3207" t="s">
        <v>21339</v>
      </c>
      <c r="C3207">
        <v>16000</v>
      </c>
      <c r="D3207" t="s">
        <v>30952</v>
      </c>
      <c r="E3207" t="s">
        <v>64</v>
      </c>
    </row>
    <row r="3208" spans="1:5">
      <c r="A3208" s="11" t="s">
        <v>35387</v>
      </c>
      <c r="B3208" t="s">
        <v>21340</v>
      </c>
      <c r="C3208">
        <v>1800</v>
      </c>
      <c r="D3208" t="s">
        <v>30953</v>
      </c>
      <c r="E3208" t="s">
        <v>64</v>
      </c>
    </row>
    <row r="3209" spans="1:5">
      <c r="A3209" s="11" t="s">
        <v>35388</v>
      </c>
      <c r="B3209" t="s">
        <v>21341</v>
      </c>
      <c r="C3209">
        <v>18000</v>
      </c>
      <c r="D3209" t="s">
        <v>30953</v>
      </c>
      <c r="E3209" t="s">
        <v>64</v>
      </c>
    </row>
    <row r="3210" spans="1:5">
      <c r="A3210" s="11" t="s">
        <v>8937</v>
      </c>
      <c r="B3210" t="s">
        <v>21342</v>
      </c>
      <c r="C3210">
        <v>5800</v>
      </c>
      <c r="D3210" t="s">
        <v>30954</v>
      </c>
      <c r="E3210" t="s">
        <v>64</v>
      </c>
    </row>
    <row r="3211" spans="1:5">
      <c r="A3211" s="11" t="s">
        <v>6870</v>
      </c>
      <c r="B3211" t="s">
        <v>21343</v>
      </c>
      <c r="C3211">
        <v>4000</v>
      </c>
      <c r="D3211" t="s">
        <v>30946</v>
      </c>
      <c r="E3211" t="s">
        <v>64</v>
      </c>
    </row>
    <row r="3212" spans="1:5">
      <c r="A3212" s="11" t="s">
        <v>6869</v>
      </c>
      <c r="B3212" t="s">
        <v>21344</v>
      </c>
      <c r="C3212">
        <v>120000</v>
      </c>
      <c r="D3212" t="s">
        <v>30946</v>
      </c>
      <c r="E3212" t="s">
        <v>64</v>
      </c>
    </row>
    <row r="3213" spans="1:5">
      <c r="A3213" s="11" t="s">
        <v>6868</v>
      </c>
      <c r="B3213" t="s">
        <v>21345</v>
      </c>
      <c r="C3213">
        <v>6000</v>
      </c>
      <c r="D3213" t="s">
        <v>30947</v>
      </c>
      <c r="E3213" t="s">
        <v>64</v>
      </c>
    </row>
    <row r="3214" spans="1:5">
      <c r="A3214" s="11" t="s">
        <v>6867</v>
      </c>
      <c r="B3214" t="s">
        <v>21346</v>
      </c>
      <c r="C3214">
        <v>180000</v>
      </c>
      <c r="D3214" t="s">
        <v>30947</v>
      </c>
      <c r="E3214" t="s">
        <v>64</v>
      </c>
    </row>
    <row r="3215" spans="1:5">
      <c r="A3215" s="11" t="s">
        <v>6866</v>
      </c>
      <c r="B3215" t="s">
        <v>21347</v>
      </c>
      <c r="C3215">
        <v>7500</v>
      </c>
      <c r="D3215" t="s">
        <v>30948</v>
      </c>
      <c r="E3215" t="s">
        <v>64</v>
      </c>
    </row>
    <row r="3216" spans="1:5">
      <c r="A3216" s="11" t="s">
        <v>6865</v>
      </c>
      <c r="B3216" t="s">
        <v>21348</v>
      </c>
      <c r="C3216">
        <v>225000</v>
      </c>
      <c r="D3216" t="s">
        <v>30948</v>
      </c>
      <c r="E3216" t="s">
        <v>64</v>
      </c>
    </row>
    <row r="3217" spans="1:5">
      <c r="A3217" s="11" t="s">
        <v>7408</v>
      </c>
      <c r="B3217" t="s">
        <v>21349</v>
      </c>
      <c r="C3217">
        <v>5000</v>
      </c>
      <c r="D3217" t="s">
        <v>30949</v>
      </c>
      <c r="E3217" t="s">
        <v>64</v>
      </c>
    </row>
    <row r="3218" spans="1:5">
      <c r="A3218" s="11" t="s">
        <v>8884</v>
      </c>
      <c r="B3218" t="s">
        <v>21350</v>
      </c>
      <c r="C3218">
        <v>7000</v>
      </c>
      <c r="D3218" t="s">
        <v>30955</v>
      </c>
      <c r="E3218" t="s">
        <v>64</v>
      </c>
    </row>
    <row r="3219" spans="1:5">
      <c r="A3219" s="11" t="s">
        <v>9257</v>
      </c>
      <c r="B3219" t="s">
        <v>21351</v>
      </c>
      <c r="C3219">
        <v>7800</v>
      </c>
      <c r="D3219" t="s">
        <v>650</v>
      </c>
      <c r="E3219" t="s">
        <v>64</v>
      </c>
    </row>
    <row r="3220" spans="1:5">
      <c r="A3220" s="11" t="s">
        <v>9255</v>
      </c>
      <c r="B3220" t="s">
        <v>21352</v>
      </c>
      <c r="C3220">
        <v>4800</v>
      </c>
      <c r="D3220" t="s">
        <v>651</v>
      </c>
      <c r="E3220" t="s">
        <v>64</v>
      </c>
    </row>
    <row r="3221" spans="1:5">
      <c r="A3221" s="11" t="s">
        <v>9256</v>
      </c>
      <c r="B3221" t="s">
        <v>21353</v>
      </c>
      <c r="C3221">
        <v>7200</v>
      </c>
      <c r="D3221" t="s">
        <v>679</v>
      </c>
      <c r="E3221" t="s">
        <v>64</v>
      </c>
    </row>
    <row r="3222" spans="1:5">
      <c r="A3222" s="11" t="s">
        <v>9258</v>
      </c>
      <c r="B3222" t="s">
        <v>21354</v>
      </c>
      <c r="C3222">
        <v>5000</v>
      </c>
      <c r="D3222" t="s">
        <v>812</v>
      </c>
      <c r="E3222" t="s">
        <v>64</v>
      </c>
    </row>
    <row r="3223" spans="1:5">
      <c r="A3223" s="11" t="s">
        <v>35389</v>
      </c>
      <c r="B3223" t="s">
        <v>21355</v>
      </c>
      <c r="C3223">
        <v>3500</v>
      </c>
      <c r="D3223" t="s">
        <v>30956</v>
      </c>
      <c r="E3223" t="s">
        <v>77</v>
      </c>
    </row>
    <row r="3224" spans="1:5">
      <c r="A3224" s="11" t="s">
        <v>35390</v>
      </c>
      <c r="B3224" t="s">
        <v>21356</v>
      </c>
      <c r="C3224">
        <v>5500</v>
      </c>
      <c r="D3224" t="s">
        <v>30957</v>
      </c>
      <c r="E3224" t="s">
        <v>77</v>
      </c>
    </row>
    <row r="3225" spans="1:5">
      <c r="A3225" s="11" t="s">
        <v>35391</v>
      </c>
      <c r="B3225" t="s">
        <v>21357</v>
      </c>
      <c r="C3225">
        <v>4000</v>
      </c>
      <c r="D3225" t="s">
        <v>30958</v>
      </c>
      <c r="E3225" t="s">
        <v>77</v>
      </c>
    </row>
    <row r="3226" spans="1:5">
      <c r="A3226" s="11" t="s">
        <v>35392</v>
      </c>
      <c r="B3226" t="s">
        <v>21358</v>
      </c>
      <c r="C3226">
        <v>15500</v>
      </c>
      <c r="D3226" t="s">
        <v>30959</v>
      </c>
      <c r="E3226" t="s">
        <v>64</v>
      </c>
    </row>
    <row r="3227" spans="1:5">
      <c r="A3227" s="11" t="s">
        <v>35393</v>
      </c>
      <c r="B3227" t="s">
        <v>21359</v>
      </c>
      <c r="C3227">
        <v>10000</v>
      </c>
      <c r="D3227" t="s">
        <v>30960</v>
      </c>
      <c r="E3227" t="s">
        <v>33936</v>
      </c>
    </row>
    <row r="3228" spans="1:5">
      <c r="A3228" s="11" t="s">
        <v>35394</v>
      </c>
      <c r="B3228" t="s">
        <v>21360</v>
      </c>
      <c r="C3228">
        <v>12500</v>
      </c>
      <c r="D3228" t="s">
        <v>30961</v>
      </c>
      <c r="E3228" t="s">
        <v>33936</v>
      </c>
    </row>
    <row r="3229" spans="1:5">
      <c r="A3229" s="11" t="s">
        <v>8877</v>
      </c>
      <c r="B3229" t="s">
        <v>21361</v>
      </c>
      <c r="C3229">
        <v>7200</v>
      </c>
      <c r="D3229" t="s">
        <v>658</v>
      </c>
      <c r="E3229" t="s">
        <v>63</v>
      </c>
    </row>
    <row r="3230" spans="1:5">
      <c r="A3230" s="11" t="s">
        <v>7653</v>
      </c>
      <c r="B3230" t="s">
        <v>21362</v>
      </c>
      <c r="C3230">
        <v>4500</v>
      </c>
      <c r="D3230" t="s">
        <v>658</v>
      </c>
      <c r="E3230" t="s">
        <v>224</v>
      </c>
    </row>
    <row r="3231" spans="1:5">
      <c r="A3231" s="11" t="s">
        <v>17285</v>
      </c>
      <c r="B3231" t="s">
        <v>21363</v>
      </c>
      <c r="C3231">
        <v>3500</v>
      </c>
      <c r="D3231" t="s">
        <v>18209</v>
      </c>
      <c r="E3231" t="s">
        <v>64</v>
      </c>
    </row>
    <row r="3232" spans="1:5">
      <c r="A3232" s="11" t="s">
        <v>9231</v>
      </c>
      <c r="B3232" t="s">
        <v>21364</v>
      </c>
      <c r="C3232">
        <v>600</v>
      </c>
      <c r="D3232" t="s">
        <v>650</v>
      </c>
      <c r="E3232" t="s">
        <v>64</v>
      </c>
    </row>
    <row r="3233" spans="1:5">
      <c r="A3233" s="11" t="s">
        <v>7387</v>
      </c>
      <c r="B3233" t="s">
        <v>21365</v>
      </c>
      <c r="C3233">
        <v>500</v>
      </c>
      <c r="D3233" t="s">
        <v>679</v>
      </c>
      <c r="E3233" t="s">
        <v>64</v>
      </c>
    </row>
    <row r="3234" spans="1:5">
      <c r="A3234" s="11" t="s">
        <v>7386</v>
      </c>
      <c r="B3234" t="s">
        <v>21366</v>
      </c>
      <c r="C3234">
        <v>20000</v>
      </c>
      <c r="D3234" t="s">
        <v>679</v>
      </c>
      <c r="E3234" t="s">
        <v>64</v>
      </c>
    </row>
    <row r="3235" spans="1:5">
      <c r="A3235" s="11" t="s">
        <v>7389</v>
      </c>
      <c r="B3235" t="s">
        <v>21367</v>
      </c>
      <c r="C3235">
        <v>400</v>
      </c>
      <c r="D3235" t="s">
        <v>651</v>
      </c>
      <c r="E3235" t="s">
        <v>64</v>
      </c>
    </row>
    <row r="3236" spans="1:5">
      <c r="A3236" s="11" t="s">
        <v>7388</v>
      </c>
      <c r="B3236" t="s">
        <v>21368</v>
      </c>
      <c r="C3236">
        <v>19000</v>
      </c>
      <c r="D3236" t="s">
        <v>651</v>
      </c>
      <c r="E3236" t="s">
        <v>64</v>
      </c>
    </row>
    <row r="3237" spans="1:5">
      <c r="A3237" s="11" t="s">
        <v>7371</v>
      </c>
      <c r="B3237" t="s">
        <v>21369</v>
      </c>
      <c r="C3237">
        <v>2300</v>
      </c>
      <c r="D3237" t="s">
        <v>814</v>
      </c>
      <c r="E3237" t="s">
        <v>63</v>
      </c>
    </row>
    <row r="3238" spans="1:5">
      <c r="A3238" s="11" t="s">
        <v>7372</v>
      </c>
      <c r="B3238" t="s">
        <v>21370</v>
      </c>
      <c r="C3238">
        <v>1400</v>
      </c>
      <c r="D3238" t="s">
        <v>815</v>
      </c>
      <c r="E3238" t="s">
        <v>63</v>
      </c>
    </row>
    <row r="3239" spans="1:5">
      <c r="A3239" s="11" t="s">
        <v>7370</v>
      </c>
      <c r="B3239" t="s">
        <v>21371</v>
      </c>
      <c r="C3239">
        <v>2500</v>
      </c>
      <c r="D3239" t="s">
        <v>816</v>
      </c>
      <c r="E3239" t="s">
        <v>63</v>
      </c>
    </row>
    <row r="3240" spans="1:5">
      <c r="A3240" s="11" t="s">
        <v>7398</v>
      </c>
      <c r="B3240" t="s">
        <v>21372</v>
      </c>
      <c r="C3240">
        <v>400</v>
      </c>
      <c r="D3240" t="s">
        <v>817</v>
      </c>
      <c r="E3240" t="s">
        <v>63</v>
      </c>
    </row>
    <row r="3241" spans="1:5">
      <c r="A3241" s="11" t="s">
        <v>7399</v>
      </c>
      <c r="B3241" t="s">
        <v>21373</v>
      </c>
      <c r="C3241">
        <v>40000</v>
      </c>
      <c r="D3241" t="s">
        <v>817</v>
      </c>
      <c r="E3241" t="s">
        <v>64</v>
      </c>
    </row>
    <row r="3242" spans="1:5">
      <c r="A3242" s="11" t="s">
        <v>7401</v>
      </c>
      <c r="B3242" t="s">
        <v>21374</v>
      </c>
      <c r="C3242">
        <v>500</v>
      </c>
      <c r="D3242" t="s">
        <v>818</v>
      </c>
      <c r="E3242" t="s">
        <v>63</v>
      </c>
    </row>
    <row r="3243" spans="1:5">
      <c r="A3243" s="11" t="s">
        <v>7400</v>
      </c>
      <c r="B3243" t="s">
        <v>21375</v>
      </c>
      <c r="C3243">
        <v>25000</v>
      </c>
      <c r="D3243" t="s">
        <v>818</v>
      </c>
      <c r="E3243" t="s">
        <v>64</v>
      </c>
    </row>
    <row r="3244" spans="1:5">
      <c r="A3244" s="11" t="s">
        <v>7402</v>
      </c>
      <c r="B3244" t="s">
        <v>21376</v>
      </c>
      <c r="C3244">
        <v>600</v>
      </c>
      <c r="D3244" t="s">
        <v>819</v>
      </c>
      <c r="E3244" t="s">
        <v>63</v>
      </c>
    </row>
    <row r="3245" spans="1:5">
      <c r="A3245" s="11" t="s">
        <v>7403</v>
      </c>
      <c r="B3245" t="s">
        <v>21377</v>
      </c>
      <c r="C3245">
        <v>15000</v>
      </c>
      <c r="D3245" t="s">
        <v>819</v>
      </c>
      <c r="E3245" t="s">
        <v>64</v>
      </c>
    </row>
    <row r="3246" spans="1:5">
      <c r="A3246" s="11" t="s">
        <v>7413</v>
      </c>
      <c r="B3246" t="s">
        <v>21378</v>
      </c>
      <c r="C3246">
        <v>900</v>
      </c>
      <c r="D3246" t="s">
        <v>820</v>
      </c>
      <c r="E3246" t="s">
        <v>63</v>
      </c>
    </row>
    <row r="3247" spans="1:5">
      <c r="A3247" s="11" t="s">
        <v>7414</v>
      </c>
      <c r="B3247" t="s">
        <v>21379</v>
      </c>
      <c r="C3247">
        <v>18000</v>
      </c>
      <c r="D3247" t="s">
        <v>820</v>
      </c>
      <c r="E3247" t="s">
        <v>64</v>
      </c>
    </row>
    <row r="3248" spans="1:5">
      <c r="A3248" s="11" t="s">
        <v>7373</v>
      </c>
      <c r="B3248" t="s">
        <v>21380</v>
      </c>
      <c r="C3248">
        <v>1500</v>
      </c>
      <c r="D3248" t="s">
        <v>650</v>
      </c>
      <c r="E3248" t="s">
        <v>63</v>
      </c>
    </row>
    <row r="3249" spans="1:5">
      <c r="A3249" s="11" t="s">
        <v>7374</v>
      </c>
      <c r="B3249" t="s">
        <v>21381</v>
      </c>
      <c r="C3249">
        <v>36000</v>
      </c>
      <c r="D3249" t="s">
        <v>650</v>
      </c>
      <c r="E3249" t="s">
        <v>64</v>
      </c>
    </row>
    <row r="3250" spans="1:5">
      <c r="A3250" s="11" t="s">
        <v>7377</v>
      </c>
      <c r="B3250" t="s">
        <v>21382</v>
      </c>
      <c r="C3250">
        <v>1000</v>
      </c>
      <c r="D3250" t="s">
        <v>651</v>
      </c>
      <c r="E3250" t="s">
        <v>63</v>
      </c>
    </row>
    <row r="3251" spans="1:5">
      <c r="A3251" s="11" t="s">
        <v>7378</v>
      </c>
      <c r="B3251" t="s">
        <v>21383</v>
      </c>
      <c r="C3251">
        <v>36000</v>
      </c>
      <c r="D3251" t="s">
        <v>651</v>
      </c>
      <c r="E3251" t="s">
        <v>64</v>
      </c>
    </row>
    <row r="3252" spans="1:5">
      <c r="A3252" s="11" t="s">
        <v>7376</v>
      </c>
      <c r="B3252" t="s">
        <v>21384</v>
      </c>
      <c r="C3252">
        <v>1300</v>
      </c>
      <c r="D3252" t="s">
        <v>679</v>
      </c>
      <c r="E3252" t="s">
        <v>63</v>
      </c>
    </row>
    <row r="3253" spans="1:5">
      <c r="A3253" s="11" t="s">
        <v>7375</v>
      </c>
      <c r="B3253" t="s">
        <v>21385</v>
      </c>
      <c r="C3253">
        <v>31200</v>
      </c>
      <c r="D3253" t="s">
        <v>679</v>
      </c>
      <c r="E3253" t="s">
        <v>64</v>
      </c>
    </row>
    <row r="3254" spans="1:5">
      <c r="A3254" s="11" t="s">
        <v>7644</v>
      </c>
      <c r="B3254" t="s">
        <v>21386</v>
      </c>
      <c r="C3254">
        <v>5000</v>
      </c>
      <c r="D3254" t="s">
        <v>650</v>
      </c>
      <c r="E3254" t="s">
        <v>63</v>
      </c>
    </row>
    <row r="3255" spans="1:5">
      <c r="A3255" s="11" t="s">
        <v>6982</v>
      </c>
      <c r="B3255" t="s">
        <v>21387</v>
      </c>
      <c r="C3255">
        <v>7000</v>
      </c>
      <c r="D3255" t="s">
        <v>30962</v>
      </c>
      <c r="E3255" t="s">
        <v>63</v>
      </c>
    </row>
    <row r="3256" spans="1:5">
      <c r="A3256" s="11" t="s">
        <v>7643</v>
      </c>
      <c r="B3256" t="s">
        <v>21388</v>
      </c>
      <c r="C3256">
        <v>3000</v>
      </c>
      <c r="D3256" t="s">
        <v>651</v>
      </c>
      <c r="E3256" t="s">
        <v>63</v>
      </c>
    </row>
    <row r="3257" spans="1:5">
      <c r="A3257" s="11" t="s">
        <v>7613</v>
      </c>
      <c r="B3257" t="s">
        <v>21389</v>
      </c>
      <c r="C3257">
        <v>3000</v>
      </c>
      <c r="D3257" t="s">
        <v>679</v>
      </c>
      <c r="E3257" t="s">
        <v>63</v>
      </c>
    </row>
    <row r="3258" spans="1:5">
      <c r="A3258" s="11" t="s">
        <v>6913</v>
      </c>
      <c r="B3258" t="s">
        <v>21390</v>
      </c>
      <c r="C3258">
        <v>3000</v>
      </c>
      <c r="D3258" t="s">
        <v>821</v>
      </c>
      <c r="E3258" t="s">
        <v>63</v>
      </c>
    </row>
    <row r="3259" spans="1:5">
      <c r="A3259" s="11" t="s">
        <v>7642</v>
      </c>
      <c r="B3259" t="s">
        <v>21391</v>
      </c>
      <c r="C3259">
        <v>4000</v>
      </c>
      <c r="D3259" t="s">
        <v>650</v>
      </c>
      <c r="E3259" t="s">
        <v>63</v>
      </c>
    </row>
    <row r="3260" spans="1:5">
      <c r="A3260" s="11" t="s">
        <v>7614</v>
      </c>
      <c r="B3260" t="s">
        <v>21392</v>
      </c>
      <c r="C3260">
        <v>2700</v>
      </c>
      <c r="D3260" t="s">
        <v>679</v>
      </c>
      <c r="E3260" t="s">
        <v>63</v>
      </c>
    </row>
    <row r="3261" spans="1:5">
      <c r="A3261" s="11" t="s">
        <v>9082</v>
      </c>
      <c r="B3261" t="s">
        <v>21393</v>
      </c>
      <c r="C3261">
        <v>10000</v>
      </c>
      <c r="D3261" t="s">
        <v>651</v>
      </c>
      <c r="E3261" t="s">
        <v>33936</v>
      </c>
    </row>
    <row r="3262" spans="1:5">
      <c r="A3262" s="11" t="s">
        <v>7624</v>
      </c>
      <c r="B3262" t="s">
        <v>21394</v>
      </c>
      <c r="C3262">
        <v>2700</v>
      </c>
      <c r="D3262" t="s">
        <v>651</v>
      </c>
      <c r="E3262" t="s">
        <v>63</v>
      </c>
    </row>
    <row r="3263" spans="1:5">
      <c r="A3263" s="11" t="s">
        <v>9081</v>
      </c>
      <c r="B3263" t="s">
        <v>21395</v>
      </c>
      <c r="C3263">
        <v>10000</v>
      </c>
      <c r="D3263" t="s">
        <v>650</v>
      </c>
      <c r="E3263" t="s">
        <v>33936</v>
      </c>
    </row>
    <row r="3264" spans="1:5">
      <c r="A3264" s="11" t="s">
        <v>9080</v>
      </c>
      <c r="B3264" t="s">
        <v>21396</v>
      </c>
      <c r="C3264">
        <v>10000</v>
      </c>
      <c r="D3264" t="s">
        <v>679</v>
      </c>
      <c r="E3264" t="s">
        <v>33936</v>
      </c>
    </row>
    <row r="3265" spans="1:5">
      <c r="A3265" s="11" t="s">
        <v>7625</v>
      </c>
      <c r="B3265" t="s">
        <v>21397</v>
      </c>
      <c r="C3265">
        <v>6000</v>
      </c>
      <c r="D3265" t="s">
        <v>650</v>
      </c>
      <c r="E3265" t="s">
        <v>63</v>
      </c>
    </row>
    <row r="3266" spans="1:5">
      <c r="A3266" s="11" t="s">
        <v>7615</v>
      </c>
      <c r="B3266" t="s">
        <v>21398</v>
      </c>
      <c r="C3266">
        <v>5000</v>
      </c>
      <c r="D3266" t="s">
        <v>679</v>
      </c>
      <c r="E3266" t="s">
        <v>63</v>
      </c>
    </row>
    <row r="3267" spans="1:5">
      <c r="A3267" s="11" t="s">
        <v>7641</v>
      </c>
      <c r="B3267" t="s">
        <v>21399</v>
      </c>
      <c r="C3267">
        <v>10000</v>
      </c>
      <c r="D3267" t="s">
        <v>650</v>
      </c>
      <c r="E3267" t="s">
        <v>63</v>
      </c>
    </row>
    <row r="3268" spans="1:5">
      <c r="A3268" s="11" t="s">
        <v>7640</v>
      </c>
      <c r="B3268" t="s">
        <v>21400</v>
      </c>
      <c r="C3268">
        <v>50000</v>
      </c>
      <c r="D3268" t="s">
        <v>650</v>
      </c>
      <c r="E3268" t="s">
        <v>64</v>
      </c>
    </row>
    <row r="3269" spans="1:5">
      <c r="A3269" s="11" t="s">
        <v>7639</v>
      </c>
      <c r="B3269" t="s">
        <v>21401</v>
      </c>
      <c r="C3269">
        <v>10000</v>
      </c>
      <c r="D3269" t="s">
        <v>679</v>
      </c>
      <c r="E3269" t="s">
        <v>63</v>
      </c>
    </row>
    <row r="3270" spans="1:5">
      <c r="A3270" s="11" t="s">
        <v>7638</v>
      </c>
      <c r="B3270" t="s">
        <v>21402</v>
      </c>
      <c r="C3270">
        <v>50000</v>
      </c>
      <c r="D3270" t="s">
        <v>679</v>
      </c>
      <c r="E3270" t="s">
        <v>64</v>
      </c>
    </row>
    <row r="3271" spans="1:5">
      <c r="A3271" s="11" t="s">
        <v>6984</v>
      </c>
      <c r="B3271" t="s">
        <v>21403</v>
      </c>
      <c r="C3271">
        <v>10000</v>
      </c>
      <c r="D3271" t="s">
        <v>826</v>
      </c>
      <c r="E3271" t="s">
        <v>63</v>
      </c>
    </row>
    <row r="3272" spans="1:5">
      <c r="A3272" s="11" t="s">
        <v>6983</v>
      </c>
      <c r="B3272" t="s">
        <v>21404</v>
      </c>
      <c r="C3272">
        <v>6000</v>
      </c>
      <c r="D3272" t="s">
        <v>826</v>
      </c>
      <c r="E3272" t="s">
        <v>33936</v>
      </c>
    </row>
    <row r="3273" spans="1:5">
      <c r="A3273" s="11" t="s">
        <v>7616</v>
      </c>
      <c r="B3273" t="s">
        <v>21405</v>
      </c>
      <c r="C3273">
        <v>5000</v>
      </c>
      <c r="D3273" t="s">
        <v>651</v>
      </c>
      <c r="E3273" t="s">
        <v>63</v>
      </c>
    </row>
    <row r="3274" spans="1:5">
      <c r="A3274" s="11" t="s">
        <v>7655</v>
      </c>
      <c r="B3274" t="s">
        <v>21406</v>
      </c>
      <c r="C3274">
        <v>20000</v>
      </c>
      <c r="D3274" t="s">
        <v>30963</v>
      </c>
      <c r="E3274" t="s">
        <v>63</v>
      </c>
    </row>
    <row r="3275" spans="1:5">
      <c r="A3275" s="11" t="s">
        <v>7648</v>
      </c>
      <c r="B3275" t="s">
        <v>21407</v>
      </c>
      <c r="C3275">
        <v>20000</v>
      </c>
      <c r="D3275" t="s">
        <v>30964</v>
      </c>
      <c r="E3275" t="s">
        <v>63</v>
      </c>
    </row>
    <row r="3276" spans="1:5">
      <c r="A3276" s="11" t="s">
        <v>9298</v>
      </c>
      <c r="B3276" t="s">
        <v>21408</v>
      </c>
      <c r="C3276">
        <v>20000</v>
      </c>
      <c r="D3276" t="s">
        <v>825</v>
      </c>
      <c r="E3276" t="s">
        <v>63</v>
      </c>
    </row>
    <row r="3277" spans="1:5">
      <c r="A3277" s="11" t="s">
        <v>7654</v>
      </c>
      <c r="B3277" t="s">
        <v>21409</v>
      </c>
      <c r="C3277">
        <v>20000</v>
      </c>
      <c r="D3277" t="s">
        <v>16939</v>
      </c>
      <c r="E3277" t="s">
        <v>63</v>
      </c>
    </row>
    <row r="3278" spans="1:5">
      <c r="A3278" s="11" t="s">
        <v>7649</v>
      </c>
      <c r="B3278" t="s">
        <v>21410</v>
      </c>
      <c r="C3278">
        <v>20000</v>
      </c>
      <c r="D3278" t="s">
        <v>16938</v>
      </c>
      <c r="E3278" t="s">
        <v>63</v>
      </c>
    </row>
    <row r="3279" spans="1:5">
      <c r="A3279" s="11" t="s">
        <v>9299</v>
      </c>
      <c r="B3279" t="s">
        <v>21411</v>
      </c>
      <c r="C3279">
        <v>20000</v>
      </c>
      <c r="D3279" t="s">
        <v>16944</v>
      </c>
      <c r="E3279" t="s">
        <v>63</v>
      </c>
    </row>
    <row r="3280" spans="1:5">
      <c r="A3280" s="11" t="s">
        <v>7627</v>
      </c>
      <c r="B3280" t="s">
        <v>21412</v>
      </c>
      <c r="C3280">
        <v>4000</v>
      </c>
      <c r="D3280" t="s">
        <v>679</v>
      </c>
      <c r="E3280" t="s">
        <v>33936</v>
      </c>
    </row>
    <row r="3281" spans="1:5">
      <c r="A3281" s="11" t="s">
        <v>7385</v>
      </c>
      <c r="B3281" t="s">
        <v>21413</v>
      </c>
      <c r="C3281">
        <v>800</v>
      </c>
      <c r="D3281" t="s">
        <v>822</v>
      </c>
      <c r="E3281" t="s">
        <v>33936</v>
      </c>
    </row>
    <row r="3282" spans="1:5">
      <c r="A3282" s="11" t="s">
        <v>7384</v>
      </c>
      <c r="B3282" t="s">
        <v>21414</v>
      </c>
      <c r="C3282">
        <v>20000</v>
      </c>
      <c r="D3282" t="s">
        <v>822</v>
      </c>
      <c r="E3282" t="s">
        <v>64</v>
      </c>
    </row>
    <row r="3283" spans="1:5">
      <c r="A3283" s="11" t="s">
        <v>7380</v>
      </c>
      <c r="B3283" t="s">
        <v>21415</v>
      </c>
      <c r="C3283">
        <v>300</v>
      </c>
      <c r="D3283" t="s">
        <v>823</v>
      </c>
      <c r="E3283" t="s">
        <v>33936</v>
      </c>
    </row>
    <row r="3284" spans="1:5">
      <c r="A3284" s="11" t="s">
        <v>7381</v>
      </c>
      <c r="B3284" t="s">
        <v>21416</v>
      </c>
      <c r="C3284">
        <v>20000</v>
      </c>
      <c r="D3284" t="s">
        <v>823</v>
      </c>
      <c r="E3284" t="s">
        <v>64</v>
      </c>
    </row>
    <row r="3285" spans="1:5">
      <c r="A3285" s="11" t="s">
        <v>7382</v>
      </c>
      <c r="B3285" t="s">
        <v>21417</v>
      </c>
      <c r="C3285">
        <v>400</v>
      </c>
      <c r="D3285" t="s">
        <v>824</v>
      </c>
      <c r="E3285" t="s">
        <v>33936</v>
      </c>
    </row>
    <row r="3286" spans="1:5">
      <c r="A3286" s="11" t="s">
        <v>7383</v>
      </c>
      <c r="B3286" t="s">
        <v>21418</v>
      </c>
      <c r="C3286">
        <v>20000</v>
      </c>
      <c r="D3286" t="s">
        <v>824</v>
      </c>
      <c r="E3286" t="s">
        <v>64</v>
      </c>
    </row>
    <row r="3287" spans="1:5">
      <c r="A3287" s="11" t="s">
        <v>35395</v>
      </c>
      <c r="B3287" t="s">
        <v>21419</v>
      </c>
      <c r="C3287">
        <v>4300</v>
      </c>
      <c r="D3287" t="s">
        <v>104</v>
      </c>
      <c r="E3287" t="s">
        <v>33936</v>
      </c>
    </row>
    <row r="3288" spans="1:5">
      <c r="A3288" s="11" t="s">
        <v>35396</v>
      </c>
      <c r="B3288" t="s">
        <v>21419</v>
      </c>
      <c r="C3288">
        <v>4300</v>
      </c>
      <c r="D3288" t="s">
        <v>104</v>
      </c>
      <c r="E3288" t="s">
        <v>33936</v>
      </c>
    </row>
    <row r="3289" spans="1:5">
      <c r="A3289" s="11" t="s">
        <v>35397</v>
      </c>
      <c r="B3289" t="s">
        <v>21419</v>
      </c>
      <c r="C3289">
        <v>4300</v>
      </c>
      <c r="D3289" t="s">
        <v>104</v>
      </c>
      <c r="E3289" t="s">
        <v>33936</v>
      </c>
    </row>
    <row r="3290" spans="1:5">
      <c r="A3290" s="11" t="s">
        <v>7626</v>
      </c>
      <c r="B3290" t="s">
        <v>21420</v>
      </c>
      <c r="C3290">
        <v>2000</v>
      </c>
      <c r="D3290" t="s">
        <v>104</v>
      </c>
      <c r="E3290" t="s">
        <v>63</v>
      </c>
    </row>
    <row r="3291" spans="1:5">
      <c r="A3291" s="11" t="s">
        <v>35398</v>
      </c>
      <c r="B3291" t="s">
        <v>21421</v>
      </c>
      <c r="C3291">
        <v>2500</v>
      </c>
      <c r="D3291" t="s">
        <v>104</v>
      </c>
      <c r="E3291" t="s">
        <v>33936</v>
      </c>
    </row>
    <row r="3292" spans="1:5">
      <c r="A3292" s="11" t="s">
        <v>35399</v>
      </c>
      <c r="B3292" t="s">
        <v>21422</v>
      </c>
      <c r="C3292">
        <v>6000</v>
      </c>
      <c r="D3292" t="s">
        <v>104</v>
      </c>
      <c r="E3292" t="s">
        <v>33936</v>
      </c>
    </row>
    <row r="3293" spans="1:5">
      <c r="A3293" s="11" t="s">
        <v>7165</v>
      </c>
      <c r="B3293" t="s">
        <v>21423</v>
      </c>
      <c r="C3293">
        <v>2000</v>
      </c>
      <c r="D3293" t="s">
        <v>104</v>
      </c>
      <c r="E3293" t="s">
        <v>63</v>
      </c>
    </row>
    <row r="3294" spans="1:5">
      <c r="A3294" s="11" t="s">
        <v>7162</v>
      </c>
      <c r="B3294" t="s">
        <v>21424</v>
      </c>
      <c r="C3294">
        <v>2000</v>
      </c>
      <c r="D3294" t="s">
        <v>104</v>
      </c>
      <c r="E3294" t="s">
        <v>63</v>
      </c>
    </row>
    <row r="3295" spans="1:5">
      <c r="A3295" s="11" t="s">
        <v>7166</v>
      </c>
      <c r="B3295" t="s">
        <v>21425</v>
      </c>
      <c r="C3295">
        <v>4000</v>
      </c>
      <c r="D3295" t="s">
        <v>104</v>
      </c>
      <c r="E3295" t="s">
        <v>63</v>
      </c>
    </row>
    <row r="3296" spans="1:5">
      <c r="A3296" s="11" t="s">
        <v>7164</v>
      </c>
      <c r="B3296" t="s">
        <v>21426</v>
      </c>
      <c r="C3296">
        <v>2000</v>
      </c>
      <c r="D3296" t="s">
        <v>104</v>
      </c>
      <c r="E3296" t="s">
        <v>63</v>
      </c>
    </row>
    <row r="3297" spans="1:5">
      <c r="A3297" s="11" t="s">
        <v>7174</v>
      </c>
      <c r="B3297" t="s">
        <v>21427</v>
      </c>
      <c r="C3297">
        <v>2000</v>
      </c>
      <c r="D3297" t="s">
        <v>650</v>
      </c>
      <c r="E3297" t="s">
        <v>63</v>
      </c>
    </row>
    <row r="3298" spans="1:5">
      <c r="A3298" s="11" t="s">
        <v>7172</v>
      </c>
      <c r="B3298" t="s">
        <v>21428</v>
      </c>
      <c r="C3298">
        <v>2000</v>
      </c>
      <c r="D3298" t="s">
        <v>651</v>
      </c>
      <c r="E3298" t="s">
        <v>63</v>
      </c>
    </row>
    <row r="3299" spans="1:5">
      <c r="A3299" s="11" t="s">
        <v>7173</v>
      </c>
      <c r="B3299" t="s">
        <v>21429</v>
      </c>
      <c r="C3299">
        <v>2000</v>
      </c>
      <c r="D3299" t="s">
        <v>679</v>
      </c>
      <c r="E3299" t="s">
        <v>63</v>
      </c>
    </row>
    <row r="3300" spans="1:5">
      <c r="A3300" s="11" t="s">
        <v>7167</v>
      </c>
      <c r="B3300" t="s">
        <v>21430</v>
      </c>
      <c r="C3300">
        <v>2000</v>
      </c>
      <c r="D3300" t="s">
        <v>104</v>
      </c>
      <c r="E3300" t="s">
        <v>63</v>
      </c>
    </row>
    <row r="3301" spans="1:5">
      <c r="A3301" s="11" t="s">
        <v>7161</v>
      </c>
      <c r="B3301" t="s">
        <v>21431</v>
      </c>
      <c r="C3301">
        <v>2000</v>
      </c>
      <c r="D3301" t="s">
        <v>104</v>
      </c>
      <c r="E3301" t="s">
        <v>63</v>
      </c>
    </row>
    <row r="3302" spans="1:5">
      <c r="A3302" s="11" t="s">
        <v>7160</v>
      </c>
      <c r="B3302" t="s">
        <v>21432</v>
      </c>
      <c r="C3302">
        <v>20000</v>
      </c>
      <c r="D3302" t="s">
        <v>104</v>
      </c>
      <c r="E3302" t="s">
        <v>64</v>
      </c>
    </row>
    <row r="3303" spans="1:5">
      <c r="A3303" s="11" t="s">
        <v>7168</v>
      </c>
      <c r="B3303" t="s">
        <v>21433</v>
      </c>
      <c r="C3303">
        <v>4000</v>
      </c>
      <c r="D3303" t="s">
        <v>104</v>
      </c>
      <c r="E3303" t="s">
        <v>63</v>
      </c>
    </row>
    <row r="3304" spans="1:5">
      <c r="A3304" s="11" t="s">
        <v>7171</v>
      </c>
      <c r="B3304" t="s">
        <v>21434</v>
      </c>
      <c r="C3304">
        <v>2000</v>
      </c>
      <c r="D3304" t="s">
        <v>104</v>
      </c>
      <c r="E3304" t="s">
        <v>63</v>
      </c>
    </row>
    <row r="3305" spans="1:5">
      <c r="A3305" s="11" t="s">
        <v>7169</v>
      </c>
      <c r="B3305" t="s">
        <v>21435</v>
      </c>
      <c r="C3305">
        <v>4000</v>
      </c>
      <c r="D3305" t="s">
        <v>104</v>
      </c>
      <c r="E3305" t="s">
        <v>63</v>
      </c>
    </row>
    <row r="3306" spans="1:5">
      <c r="A3306" s="11" t="s">
        <v>7163</v>
      </c>
      <c r="B3306" t="s">
        <v>21436</v>
      </c>
      <c r="C3306">
        <v>2000</v>
      </c>
      <c r="D3306" t="s">
        <v>104</v>
      </c>
      <c r="E3306" t="s">
        <v>63</v>
      </c>
    </row>
    <row r="3307" spans="1:5">
      <c r="A3307" s="11" t="s">
        <v>7170</v>
      </c>
      <c r="B3307" t="s">
        <v>21437</v>
      </c>
      <c r="C3307">
        <v>2000</v>
      </c>
      <c r="D3307" t="s">
        <v>104</v>
      </c>
      <c r="E3307" t="s">
        <v>63</v>
      </c>
    </row>
    <row r="3308" spans="1:5">
      <c r="A3308" s="11" t="s">
        <v>17286</v>
      </c>
      <c r="B3308" t="s">
        <v>21438</v>
      </c>
      <c r="C3308">
        <v>800</v>
      </c>
      <c r="D3308" t="s">
        <v>16804</v>
      </c>
      <c r="E3308" t="s">
        <v>33936</v>
      </c>
    </row>
    <row r="3309" spans="1:5">
      <c r="A3309" s="11" t="s">
        <v>7637</v>
      </c>
      <c r="B3309" t="s">
        <v>21439</v>
      </c>
      <c r="C3309">
        <v>6000</v>
      </c>
      <c r="D3309" t="s">
        <v>104</v>
      </c>
      <c r="E3309" t="s">
        <v>63</v>
      </c>
    </row>
    <row r="3310" spans="1:5">
      <c r="A3310" s="11" t="s">
        <v>7636</v>
      </c>
      <c r="B3310" t="s">
        <v>21440</v>
      </c>
      <c r="C3310">
        <v>6000</v>
      </c>
      <c r="D3310" t="s">
        <v>104</v>
      </c>
      <c r="E3310" t="s">
        <v>63</v>
      </c>
    </row>
    <row r="3311" spans="1:5">
      <c r="A3311" s="11" t="s">
        <v>7635</v>
      </c>
      <c r="B3311" t="s">
        <v>21441</v>
      </c>
      <c r="C3311">
        <v>6000</v>
      </c>
      <c r="D3311" t="s">
        <v>104</v>
      </c>
      <c r="E3311" t="s">
        <v>63</v>
      </c>
    </row>
    <row r="3312" spans="1:5">
      <c r="A3312" s="11" t="s">
        <v>7620</v>
      </c>
      <c r="B3312" t="s">
        <v>21442</v>
      </c>
      <c r="C3312">
        <v>5500</v>
      </c>
      <c r="D3312" t="s">
        <v>679</v>
      </c>
      <c r="E3312" t="s">
        <v>63</v>
      </c>
    </row>
    <row r="3313" spans="1:5">
      <c r="A3313" s="11" t="s">
        <v>7619</v>
      </c>
      <c r="B3313" t="s">
        <v>21443</v>
      </c>
      <c r="C3313">
        <v>5500</v>
      </c>
      <c r="D3313" t="s">
        <v>651</v>
      </c>
      <c r="E3313" t="s">
        <v>63</v>
      </c>
    </row>
    <row r="3314" spans="1:5">
      <c r="A3314" s="11" t="s">
        <v>7617</v>
      </c>
      <c r="B3314" t="s">
        <v>21444</v>
      </c>
      <c r="C3314">
        <v>10000</v>
      </c>
      <c r="D3314" t="s">
        <v>104</v>
      </c>
      <c r="E3314" t="s">
        <v>63</v>
      </c>
    </row>
    <row r="3315" spans="1:5">
      <c r="A3315" s="11" t="s">
        <v>7632</v>
      </c>
      <c r="B3315" t="s">
        <v>21445</v>
      </c>
      <c r="C3315">
        <v>6000</v>
      </c>
      <c r="D3315" t="s">
        <v>104</v>
      </c>
      <c r="E3315" t="s">
        <v>63</v>
      </c>
    </row>
    <row r="3316" spans="1:5">
      <c r="A3316" s="11" t="s">
        <v>9088</v>
      </c>
      <c r="B3316" t="s">
        <v>21446</v>
      </c>
      <c r="C3316">
        <v>6000</v>
      </c>
      <c r="D3316" t="s">
        <v>650</v>
      </c>
      <c r="E3316" t="s">
        <v>63</v>
      </c>
    </row>
    <row r="3317" spans="1:5">
      <c r="A3317" s="11" t="s">
        <v>9087</v>
      </c>
      <c r="B3317" t="s">
        <v>21447</v>
      </c>
      <c r="C3317">
        <v>6000</v>
      </c>
      <c r="D3317" t="s">
        <v>679</v>
      </c>
      <c r="E3317" t="s">
        <v>63</v>
      </c>
    </row>
    <row r="3318" spans="1:5">
      <c r="A3318" s="11" t="s">
        <v>9086</v>
      </c>
      <c r="B3318" t="s">
        <v>21448</v>
      </c>
      <c r="C3318">
        <v>6000</v>
      </c>
      <c r="D3318" t="s">
        <v>651</v>
      </c>
      <c r="E3318" t="s">
        <v>63</v>
      </c>
    </row>
    <row r="3319" spans="1:5">
      <c r="A3319" s="11" t="s">
        <v>9085</v>
      </c>
      <c r="B3319" t="s">
        <v>21449</v>
      </c>
      <c r="C3319">
        <v>6000</v>
      </c>
      <c r="D3319" t="s">
        <v>104</v>
      </c>
      <c r="E3319" t="s">
        <v>63</v>
      </c>
    </row>
    <row r="3320" spans="1:5">
      <c r="A3320" s="11" t="s">
        <v>9091</v>
      </c>
      <c r="B3320" t="s">
        <v>21450</v>
      </c>
      <c r="C3320">
        <v>6000</v>
      </c>
      <c r="D3320" t="s">
        <v>650</v>
      </c>
      <c r="E3320" t="s">
        <v>63</v>
      </c>
    </row>
    <row r="3321" spans="1:5">
      <c r="A3321" s="11" t="s">
        <v>9090</v>
      </c>
      <c r="B3321" t="s">
        <v>21451</v>
      </c>
      <c r="C3321">
        <v>6000</v>
      </c>
      <c r="D3321" t="s">
        <v>679</v>
      </c>
      <c r="E3321" t="s">
        <v>63</v>
      </c>
    </row>
    <row r="3322" spans="1:5">
      <c r="A3322" s="11" t="s">
        <v>9089</v>
      </c>
      <c r="B3322" t="s">
        <v>21452</v>
      </c>
      <c r="C3322">
        <v>6000</v>
      </c>
      <c r="D3322" t="s">
        <v>651</v>
      </c>
      <c r="E3322" t="s">
        <v>63</v>
      </c>
    </row>
    <row r="3323" spans="1:5">
      <c r="A3323" s="11" t="s">
        <v>7629</v>
      </c>
      <c r="B3323" t="s">
        <v>21453</v>
      </c>
      <c r="C3323">
        <v>6000</v>
      </c>
      <c r="D3323" t="s">
        <v>104</v>
      </c>
      <c r="E3323" t="s">
        <v>63</v>
      </c>
    </row>
    <row r="3324" spans="1:5">
      <c r="A3324" s="11" t="s">
        <v>7630</v>
      </c>
      <c r="B3324" t="s">
        <v>21454</v>
      </c>
      <c r="C3324">
        <v>30000</v>
      </c>
      <c r="D3324" t="s">
        <v>104</v>
      </c>
      <c r="E3324" t="s">
        <v>64</v>
      </c>
    </row>
    <row r="3325" spans="1:5">
      <c r="A3325" s="11" t="s">
        <v>9095</v>
      </c>
      <c r="B3325" t="s">
        <v>21455</v>
      </c>
      <c r="C3325">
        <v>7000</v>
      </c>
      <c r="D3325" t="s">
        <v>104</v>
      </c>
      <c r="E3325" t="s">
        <v>63</v>
      </c>
    </row>
    <row r="3326" spans="1:5">
      <c r="A3326" s="11" t="s">
        <v>9083</v>
      </c>
      <c r="B3326" t="s">
        <v>21456</v>
      </c>
      <c r="C3326">
        <v>10000</v>
      </c>
      <c r="D3326" t="s">
        <v>104</v>
      </c>
      <c r="E3326" t="s">
        <v>63</v>
      </c>
    </row>
    <row r="3327" spans="1:5">
      <c r="A3327" s="11" t="s">
        <v>7633</v>
      </c>
      <c r="B3327" t="s">
        <v>21457</v>
      </c>
      <c r="C3327">
        <v>6000</v>
      </c>
      <c r="D3327" t="s">
        <v>104</v>
      </c>
      <c r="E3327" t="s">
        <v>63</v>
      </c>
    </row>
    <row r="3328" spans="1:5">
      <c r="A3328" s="11" t="s">
        <v>7631</v>
      </c>
      <c r="B3328" t="s">
        <v>21458</v>
      </c>
      <c r="C3328">
        <v>7000</v>
      </c>
      <c r="D3328" t="s">
        <v>104</v>
      </c>
      <c r="E3328" t="s">
        <v>63</v>
      </c>
    </row>
    <row r="3329" spans="1:5">
      <c r="A3329" s="11" t="s">
        <v>7628</v>
      </c>
      <c r="B3329" t="s">
        <v>21459</v>
      </c>
      <c r="C3329">
        <v>6000</v>
      </c>
      <c r="D3329" t="s">
        <v>104</v>
      </c>
      <c r="E3329" t="s">
        <v>63</v>
      </c>
    </row>
    <row r="3330" spans="1:5">
      <c r="A3330" s="11" t="s">
        <v>9084</v>
      </c>
      <c r="B3330" t="s">
        <v>21460</v>
      </c>
      <c r="C3330">
        <v>10000</v>
      </c>
      <c r="D3330" t="s">
        <v>104</v>
      </c>
      <c r="E3330" t="s">
        <v>63</v>
      </c>
    </row>
    <row r="3331" spans="1:5">
      <c r="A3331" s="11" t="s">
        <v>9012</v>
      </c>
      <c r="B3331" t="s">
        <v>21461</v>
      </c>
      <c r="C3331">
        <v>2000</v>
      </c>
      <c r="D3331" t="s">
        <v>829</v>
      </c>
      <c r="E3331" t="s">
        <v>63</v>
      </c>
    </row>
    <row r="3332" spans="1:5">
      <c r="A3332" s="11" t="s">
        <v>7645</v>
      </c>
      <c r="B3332" t="s">
        <v>21462</v>
      </c>
      <c r="C3332">
        <v>2000</v>
      </c>
      <c r="D3332" t="s">
        <v>830</v>
      </c>
      <c r="E3332" t="s">
        <v>63</v>
      </c>
    </row>
    <row r="3333" spans="1:5">
      <c r="A3333" s="11" t="s">
        <v>7634</v>
      </c>
      <c r="B3333" t="s">
        <v>21463</v>
      </c>
      <c r="C3333">
        <v>6000</v>
      </c>
      <c r="D3333" t="s">
        <v>104</v>
      </c>
      <c r="E3333" t="s">
        <v>63</v>
      </c>
    </row>
    <row r="3334" spans="1:5">
      <c r="A3334" s="11" t="s">
        <v>9094</v>
      </c>
      <c r="B3334" t="s">
        <v>21464</v>
      </c>
      <c r="C3334">
        <v>6000</v>
      </c>
      <c r="D3334" t="s">
        <v>650</v>
      </c>
      <c r="E3334" t="s">
        <v>63</v>
      </c>
    </row>
    <row r="3335" spans="1:5">
      <c r="A3335" s="11" t="s">
        <v>9093</v>
      </c>
      <c r="B3335" t="s">
        <v>21465</v>
      </c>
      <c r="C3335">
        <v>6000</v>
      </c>
      <c r="D3335" t="s">
        <v>679</v>
      </c>
      <c r="E3335" t="s">
        <v>63</v>
      </c>
    </row>
    <row r="3336" spans="1:5">
      <c r="A3336" s="11" t="s">
        <v>9092</v>
      </c>
      <c r="B3336" t="s">
        <v>21466</v>
      </c>
      <c r="C3336">
        <v>6000</v>
      </c>
      <c r="D3336" t="s">
        <v>651</v>
      </c>
      <c r="E3336" t="s">
        <v>63</v>
      </c>
    </row>
    <row r="3337" spans="1:5">
      <c r="A3337" s="11" t="s">
        <v>7618</v>
      </c>
      <c r="B3337" t="s">
        <v>21467</v>
      </c>
      <c r="C3337">
        <v>10000</v>
      </c>
      <c r="D3337" t="s">
        <v>104</v>
      </c>
      <c r="E3337" t="s">
        <v>63</v>
      </c>
    </row>
    <row r="3338" spans="1:5">
      <c r="A3338" s="11" t="s">
        <v>7986</v>
      </c>
      <c r="B3338" t="s">
        <v>21468</v>
      </c>
      <c r="C3338">
        <v>3200</v>
      </c>
      <c r="D3338" t="s">
        <v>831</v>
      </c>
      <c r="E3338" t="s">
        <v>33936</v>
      </c>
    </row>
    <row r="3339" spans="1:5">
      <c r="A3339" s="11" t="s">
        <v>35400</v>
      </c>
      <c r="B3339" t="s">
        <v>21469</v>
      </c>
      <c r="C3339">
        <v>24600</v>
      </c>
      <c r="D3339" t="s">
        <v>30965</v>
      </c>
      <c r="E3339" t="s">
        <v>64</v>
      </c>
    </row>
    <row r="3340" spans="1:5">
      <c r="A3340" s="11" t="s">
        <v>8846</v>
      </c>
      <c r="B3340" t="s">
        <v>21470</v>
      </c>
      <c r="C3340">
        <v>13400</v>
      </c>
      <c r="D3340" t="s">
        <v>827</v>
      </c>
      <c r="E3340" t="s">
        <v>64</v>
      </c>
    </row>
    <row r="3341" spans="1:5">
      <c r="A3341" s="11" t="s">
        <v>8847</v>
      </c>
      <c r="B3341" t="s">
        <v>21471</v>
      </c>
      <c r="C3341">
        <v>16000</v>
      </c>
      <c r="D3341" t="s">
        <v>828</v>
      </c>
      <c r="E3341" t="s">
        <v>64</v>
      </c>
    </row>
    <row r="3342" spans="1:5">
      <c r="A3342" s="11" t="s">
        <v>7978</v>
      </c>
      <c r="B3342" t="s">
        <v>21472</v>
      </c>
      <c r="C3342">
        <v>3600</v>
      </c>
      <c r="D3342" t="s">
        <v>833</v>
      </c>
      <c r="E3342" t="s">
        <v>63</v>
      </c>
    </row>
    <row r="3343" spans="1:5">
      <c r="A3343" s="11" t="s">
        <v>7979</v>
      </c>
      <c r="B3343" t="s">
        <v>21473</v>
      </c>
      <c r="C3343">
        <v>4200</v>
      </c>
      <c r="D3343" t="s">
        <v>834</v>
      </c>
      <c r="E3343" t="s">
        <v>63</v>
      </c>
    </row>
    <row r="3344" spans="1:5">
      <c r="A3344" s="11" t="s">
        <v>7177</v>
      </c>
      <c r="B3344" t="s">
        <v>21474</v>
      </c>
      <c r="C3344">
        <v>2000</v>
      </c>
      <c r="D3344" t="s">
        <v>650</v>
      </c>
      <c r="E3344" t="s">
        <v>33936</v>
      </c>
    </row>
    <row r="3345" spans="1:5">
      <c r="A3345" s="11" t="s">
        <v>7175</v>
      </c>
      <c r="B3345" t="s">
        <v>21475</v>
      </c>
      <c r="C3345">
        <v>2000</v>
      </c>
      <c r="D3345" t="s">
        <v>651</v>
      </c>
      <c r="E3345" t="s">
        <v>63</v>
      </c>
    </row>
    <row r="3346" spans="1:5">
      <c r="A3346" s="11" t="s">
        <v>7176</v>
      </c>
      <c r="B3346" t="s">
        <v>21476</v>
      </c>
      <c r="C3346">
        <v>2000</v>
      </c>
      <c r="D3346" t="s">
        <v>679</v>
      </c>
      <c r="E3346" t="s">
        <v>63</v>
      </c>
    </row>
    <row r="3347" spans="1:5">
      <c r="A3347" s="11" t="s">
        <v>7900</v>
      </c>
      <c r="B3347" t="s">
        <v>21477</v>
      </c>
      <c r="C3347">
        <v>3400</v>
      </c>
      <c r="D3347" t="s">
        <v>30966</v>
      </c>
      <c r="E3347" t="s">
        <v>63</v>
      </c>
    </row>
    <row r="3348" spans="1:5">
      <c r="A3348" s="11" t="s">
        <v>7180</v>
      </c>
      <c r="B3348" t="s">
        <v>21478</v>
      </c>
      <c r="C3348">
        <v>2000</v>
      </c>
      <c r="D3348" t="s">
        <v>650</v>
      </c>
      <c r="E3348" t="s">
        <v>63</v>
      </c>
    </row>
    <row r="3349" spans="1:5">
      <c r="A3349" s="11" t="s">
        <v>7178</v>
      </c>
      <c r="B3349" t="s">
        <v>21479</v>
      </c>
      <c r="C3349">
        <v>2000</v>
      </c>
      <c r="D3349" t="s">
        <v>651</v>
      </c>
      <c r="E3349" t="s">
        <v>63</v>
      </c>
    </row>
    <row r="3350" spans="1:5">
      <c r="A3350" s="11" t="s">
        <v>7179</v>
      </c>
      <c r="B3350" t="s">
        <v>21480</v>
      </c>
      <c r="C3350">
        <v>2000</v>
      </c>
      <c r="D3350" t="s">
        <v>679</v>
      </c>
      <c r="E3350" t="s">
        <v>63</v>
      </c>
    </row>
    <row r="3351" spans="1:5">
      <c r="A3351" s="11" t="s">
        <v>7688</v>
      </c>
      <c r="B3351" t="s">
        <v>21481</v>
      </c>
      <c r="C3351">
        <v>3400</v>
      </c>
      <c r="D3351" t="s">
        <v>835</v>
      </c>
      <c r="E3351" t="s">
        <v>63</v>
      </c>
    </row>
    <row r="3352" spans="1:5">
      <c r="A3352" s="11" t="s">
        <v>7689</v>
      </c>
      <c r="B3352" t="s">
        <v>21482</v>
      </c>
      <c r="C3352">
        <v>3800</v>
      </c>
      <c r="D3352" t="s">
        <v>836</v>
      </c>
      <c r="E3352" t="s">
        <v>63</v>
      </c>
    </row>
    <row r="3353" spans="1:5">
      <c r="A3353" s="11" t="s">
        <v>35401</v>
      </c>
      <c r="B3353" t="s">
        <v>21483</v>
      </c>
      <c r="C3353">
        <v>7000</v>
      </c>
      <c r="D3353" t="s">
        <v>30967</v>
      </c>
      <c r="E3353" t="s">
        <v>33936</v>
      </c>
    </row>
    <row r="3354" spans="1:5">
      <c r="A3354" s="11" t="s">
        <v>35402</v>
      </c>
      <c r="B3354" t="s">
        <v>21484</v>
      </c>
      <c r="C3354">
        <v>40000</v>
      </c>
      <c r="D3354" t="s">
        <v>30967</v>
      </c>
      <c r="E3354" t="s">
        <v>64</v>
      </c>
    </row>
    <row r="3355" spans="1:5">
      <c r="A3355" s="11" t="s">
        <v>35403</v>
      </c>
      <c r="B3355" t="s">
        <v>21485</v>
      </c>
      <c r="C3355">
        <v>8800</v>
      </c>
      <c r="D3355" t="s">
        <v>30947</v>
      </c>
      <c r="E3355" t="s">
        <v>33936</v>
      </c>
    </row>
    <row r="3356" spans="1:5">
      <c r="A3356" s="11" t="s">
        <v>35404</v>
      </c>
      <c r="B3356" t="s">
        <v>21486</v>
      </c>
      <c r="C3356">
        <v>44000</v>
      </c>
      <c r="D3356" t="s">
        <v>30947</v>
      </c>
      <c r="E3356" t="s">
        <v>64</v>
      </c>
    </row>
    <row r="3357" spans="1:5">
      <c r="A3357" s="11" t="s">
        <v>35405</v>
      </c>
      <c r="B3357" t="s">
        <v>21487</v>
      </c>
      <c r="C3357">
        <v>9500</v>
      </c>
      <c r="D3357" t="s">
        <v>30968</v>
      </c>
      <c r="E3357" t="s">
        <v>33936</v>
      </c>
    </row>
    <row r="3358" spans="1:5">
      <c r="A3358" s="11" t="s">
        <v>35406</v>
      </c>
      <c r="B3358" t="s">
        <v>21488</v>
      </c>
      <c r="C3358">
        <v>38000</v>
      </c>
      <c r="D3358" t="s">
        <v>30968</v>
      </c>
      <c r="E3358" t="s">
        <v>64</v>
      </c>
    </row>
    <row r="3359" spans="1:5">
      <c r="A3359" s="11" t="s">
        <v>35407</v>
      </c>
      <c r="B3359" t="s">
        <v>21489</v>
      </c>
      <c r="C3359">
        <v>12000</v>
      </c>
      <c r="D3359" t="s">
        <v>30969</v>
      </c>
      <c r="E3359" t="s">
        <v>33936</v>
      </c>
    </row>
    <row r="3360" spans="1:5">
      <c r="A3360" s="11" t="s">
        <v>35408</v>
      </c>
      <c r="B3360" t="s">
        <v>21490</v>
      </c>
      <c r="C3360">
        <v>24000</v>
      </c>
      <c r="D3360" t="s">
        <v>30969</v>
      </c>
      <c r="E3360" t="s">
        <v>64</v>
      </c>
    </row>
    <row r="3361" spans="1:5">
      <c r="A3361" s="11" t="s">
        <v>7990</v>
      </c>
      <c r="B3361" t="s">
        <v>21491</v>
      </c>
      <c r="C3361">
        <v>11800</v>
      </c>
      <c r="D3361" t="s">
        <v>832</v>
      </c>
      <c r="E3361" t="s">
        <v>63</v>
      </c>
    </row>
    <row r="3362" spans="1:5">
      <c r="A3362" s="11" t="s">
        <v>9184</v>
      </c>
      <c r="B3362" t="s">
        <v>21492</v>
      </c>
      <c r="C3362">
        <v>10000</v>
      </c>
      <c r="D3362" t="s">
        <v>837</v>
      </c>
      <c r="E3362" t="s">
        <v>224</v>
      </c>
    </row>
    <row r="3363" spans="1:5">
      <c r="A3363" s="11" t="s">
        <v>7983</v>
      </c>
      <c r="B3363" t="s">
        <v>21493</v>
      </c>
      <c r="C3363">
        <v>2200</v>
      </c>
      <c r="D3363" t="s">
        <v>838</v>
      </c>
      <c r="E3363" t="s">
        <v>63</v>
      </c>
    </row>
    <row r="3364" spans="1:5">
      <c r="A3364" s="11" t="s">
        <v>7984</v>
      </c>
      <c r="B3364" t="s">
        <v>21494</v>
      </c>
      <c r="C3364">
        <v>2400</v>
      </c>
      <c r="D3364" t="s">
        <v>839</v>
      </c>
      <c r="E3364" t="s">
        <v>63</v>
      </c>
    </row>
    <row r="3365" spans="1:5">
      <c r="A3365" s="11" t="s">
        <v>7985</v>
      </c>
      <c r="B3365" t="s">
        <v>21495</v>
      </c>
      <c r="C3365">
        <v>2600</v>
      </c>
      <c r="D3365" t="s">
        <v>840</v>
      </c>
      <c r="E3365" t="s">
        <v>63</v>
      </c>
    </row>
    <row r="3366" spans="1:5">
      <c r="A3366" s="11" t="s">
        <v>9186</v>
      </c>
      <c r="B3366" t="s">
        <v>21496</v>
      </c>
      <c r="C3366">
        <v>26400</v>
      </c>
      <c r="D3366" t="s">
        <v>846</v>
      </c>
      <c r="E3366" t="s">
        <v>63</v>
      </c>
    </row>
    <row r="3367" spans="1:5">
      <c r="A3367" s="11" t="s">
        <v>9185</v>
      </c>
      <c r="B3367" t="s">
        <v>21497</v>
      </c>
      <c r="C3367">
        <v>13200</v>
      </c>
      <c r="D3367" t="s">
        <v>847</v>
      </c>
      <c r="E3367" t="s">
        <v>63</v>
      </c>
    </row>
    <row r="3368" spans="1:5">
      <c r="A3368" s="11" t="s">
        <v>7415</v>
      </c>
      <c r="B3368" t="s">
        <v>21498</v>
      </c>
      <c r="C3368">
        <v>19800</v>
      </c>
      <c r="D3368" t="s">
        <v>848</v>
      </c>
      <c r="E3368" t="s">
        <v>63</v>
      </c>
    </row>
    <row r="3369" spans="1:5">
      <c r="A3369" s="11" t="s">
        <v>6953</v>
      </c>
      <c r="B3369" t="s">
        <v>21499</v>
      </c>
      <c r="C3369">
        <v>1500</v>
      </c>
      <c r="D3369" t="s">
        <v>16844</v>
      </c>
      <c r="E3369" t="s">
        <v>224</v>
      </c>
    </row>
    <row r="3370" spans="1:5">
      <c r="A3370" s="11" t="s">
        <v>6954</v>
      </c>
      <c r="B3370" t="s">
        <v>21500</v>
      </c>
      <c r="C3370">
        <v>1600</v>
      </c>
      <c r="D3370" t="s">
        <v>16845</v>
      </c>
      <c r="E3370" t="s">
        <v>224</v>
      </c>
    </row>
    <row r="3371" spans="1:5">
      <c r="A3371" s="11" t="s">
        <v>6955</v>
      </c>
      <c r="B3371" t="s">
        <v>21501</v>
      </c>
      <c r="C3371">
        <v>2000</v>
      </c>
      <c r="D3371" t="s">
        <v>16846</v>
      </c>
      <c r="E3371" t="s">
        <v>224</v>
      </c>
    </row>
    <row r="3372" spans="1:5">
      <c r="A3372" s="11" t="s">
        <v>8936</v>
      </c>
      <c r="B3372" t="s">
        <v>21502</v>
      </c>
      <c r="C3372">
        <v>6000</v>
      </c>
      <c r="D3372" t="s">
        <v>30970</v>
      </c>
      <c r="E3372" t="s">
        <v>841</v>
      </c>
    </row>
    <row r="3373" spans="1:5">
      <c r="A3373" s="11" t="s">
        <v>7874</v>
      </c>
      <c r="B3373" t="s">
        <v>21503</v>
      </c>
      <c r="C3373">
        <v>1100</v>
      </c>
      <c r="D3373" t="s">
        <v>30971</v>
      </c>
      <c r="E3373" t="s">
        <v>841</v>
      </c>
    </row>
    <row r="3374" spans="1:5">
      <c r="A3374" s="11" t="s">
        <v>8117</v>
      </c>
      <c r="B3374" t="s">
        <v>21504</v>
      </c>
      <c r="C3374">
        <v>11000</v>
      </c>
      <c r="D3374" t="s">
        <v>30972</v>
      </c>
      <c r="E3374" t="s">
        <v>841</v>
      </c>
    </row>
    <row r="3375" spans="1:5">
      <c r="A3375" s="11" t="s">
        <v>6950</v>
      </c>
      <c r="B3375" t="s">
        <v>21505</v>
      </c>
      <c r="C3375">
        <v>4500</v>
      </c>
      <c r="D3375" t="s">
        <v>16841</v>
      </c>
      <c r="E3375" t="s">
        <v>63</v>
      </c>
    </row>
    <row r="3376" spans="1:5">
      <c r="A3376" s="11" t="s">
        <v>6951</v>
      </c>
      <c r="B3376" t="s">
        <v>21506</v>
      </c>
      <c r="C3376">
        <v>5200</v>
      </c>
      <c r="D3376" t="s">
        <v>16842</v>
      </c>
      <c r="E3376" t="s">
        <v>63</v>
      </c>
    </row>
    <row r="3377" spans="1:5">
      <c r="A3377" s="11" t="s">
        <v>6952</v>
      </c>
      <c r="B3377" t="s">
        <v>21507</v>
      </c>
      <c r="C3377">
        <v>6800</v>
      </c>
      <c r="D3377" t="s">
        <v>16843</v>
      </c>
      <c r="E3377" t="s">
        <v>63</v>
      </c>
    </row>
    <row r="3378" spans="1:5">
      <c r="A3378" s="11" t="s">
        <v>7741</v>
      </c>
      <c r="B3378" t="s">
        <v>21508</v>
      </c>
      <c r="C3378">
        <v>3200</v>
      </c>
      <c r="D3378" t="s">
        <v>842</v>
      </c>
      <c r="E3378" t="s">
        <v>63</v>
      </c>
    </row>
    <row r="3379" spans="1:5">
      <c r="A3379" s="11" t="s">
        <v>7739</v>
      </c>
      <c r="B3379" t="s">
        <v>21509</v>
      </c>
      <c r="C3379">
        <v>1900</v>
      </c>
      <c r="D3379" t="s">
        <v>843</v>
      </c>
      <c r="E3379" t="s">
        <v>63</v>
      </c>
    </row>
    <row r="3380" spans="1:5">
      <c r="A3380" s="11" t="s">
        <v>7740</v>
      </c>
      <c r="B3380" t="s">
        <v>21510</v>
      </c>
      <c r="C3380">
        <v>2600</v>
      </c>
      <c r="D3380" t="s">
        <v>844</v>
      </c>
      <c r="E3380" t="s">
        <v>63</v>
      </c>
    </row>
    <row r="3381" spans="1:5">
      <c r="A3381" s="11" t="s">
        <v>7742</v>
      </c>
      <c r="B3381" t="s">
        <v>21511</v>
      </c>
      <c r="C3381">
        <v>5100</v>
      </c>
      <c r="D3381" t="s">
        <v>845</v>
      </c>
      <c r="E3381" t="s">
        <v>63</v>
      </c>
    </row>
    <row r="3382" spans="1:5">
      <c r="A3382" s="11" t="s">
        <v>12499</v>
      </c>
      <c r="B3382" t="s">
        <v>21512</v>
      </c>
      <c r="C3382">
        <v>221400</v>
      </c>
      <c r="D3382" t="s">
        <v>849</v>
      </c>
      <c r="E3382" t="s">
        <v>33936</v>
      </c>
    </row>
    <row r="3383" spans="1:5">
      <c r="A3383" s="11" t="s">
        <v>12500</v>
      </c>
      <c r="B3383" t="s">
        <v>21513</v>
      </c>
      <c r="C3383">
        <v>279600</v>
      </c>
      <c r="D3383" t="s">
        <v>850</v>
      </c>
      <c r="E3383" t="s">
        <v>33936</v>
      </c>
    </row>
    <row r="3384" spans="1:5">
      <c r="A3384" s="11" t="s">
        <v>7991</v>
      </c>
      <c r="B3384" t="s">
        <v>21514</v>
      </c>
      <c r="C3384">
        <v>7400</v>
      </c>
      <c r="D3384" t="s">
        <v>854</v>
      </c>
      <c r="E3384" t="s">
        <v>63</v>
      </c>
    </row>
    <row r="3385" spans="1:5">
      <c r="A3385" s="11" t="s">
        <v>7992</v>
      </c>
      <c r="B3385" t="s">
        <v>21515</v>
      </c>
      <c r="C3385">
        <v>6000</v>
      </c>
      <c r="D3385" t="s">
        <v>855</v>
      </c>
      <c r="E3385" t="s">
        <v>63</v>
      </c>
    </row>
    <row r="3386" spans="1:5">
      <c r="A3386" s="11" t="s">
        <v>7993</v>
      </c>
      <c r="B3386" t="s">
        <v>21516</v>
      </c>
      <c r="C3386">
        <v>7400</v>
      </c>
      <c r="D3386" t="s">
        <v>856</v>
      </c>
      <c r="E3386" t="s">
        <v>63</v>
      </c>
    </row>
    <row r="3387" spans="1:5">
      <c r="A3387" s="11" t="s">
        <v>7994</v>
      </c>
      <c r="B3387" t="s">
        <v>21517</v>
      </c>
      <c r="C3387">
        <v>6000</v>
      </c>
      <c r="D3387" t="s">
        <v>857</v>
      </c>
      <c r="E3387" t="s">
        <v>63</v>
      </c>
    </row>
    <row r="3388" spans="1:5">
      <c r="A3388" s="11" t="s">
        <v>7995</v>
      </c>
      <c r="B3388" t="s">
        <v>21518</v>
      </c>
      <c r="C3388">
        <v>5200</v>
      </c>
      <c r="D3388" t="s">
        <v>858</v>
      </c>
      <c r="E3388" t="s">
        <v>63</v>
      </c>
    </row>
    <row r="3389" spans="1:5">
      <c r="A3389" s="11" t="s">
        <v>7996</v>
      </c>
      <c r="B3389" t="s">
        <v>21519</v>
      </c>
      <c r="C3389">
        <v>5200</v>
      </c>
      <c r="D3389" t="s">
        <v>859</v>
      </c>
      <c r="E3389" t="s">
        <v>63</v>
      </c>
    </row>
    <row r="3390" spans="1:5">
      <c r="A3390" s="11" t="s">
        <v>7997</v>
      </c>
      <c r="B3390" t="s">
        <v>21520</v>
      </c>
      <c r="C3390">
        <v>7800</v>
      </c>
      <c r="D3390" t="s">
        <v>860</v>
      </c>
      <c r="E3390" t="s">
        <v>63</v>
      </c>
    </row>
    <row r="3391" spans="1:5">
      <c r="A3391" s="11" t="s">
        <v>7998</v>
      </c>
      <c r="B3391" t="s">
        <v>21521</v>
      </c>
      <c r="C3391">
        <v>7200</v>
      </c>
      <c r="D3391" t="s">
        <v>861</v>
      </c>
      <c r="E3391" t="s">
        <v>63</v>
      </c>
    </row>
    <row r="3392" spans="1:5">
      <c r="A3392" s="11" t="s">
        <v>35409</v>
      </c>
      <c r="B3392" t="s">
        <v>21522</v>
      </c>
      <c r="C3392">
        <v>9000</v>
      </c>
      <c r="D3392" t="s">
        <v>30973</v>
      </c>
      <c r="E3392" t="s">
        <v>33936</v>
      </c>
    </row>
    <row r="3393" spans="1:5">
      <c r="A3393" s="11" t="s">
        <v>35410</v>
      </c>
      <c r="B3393" t="s">
        <v>21523</v>
      </c>
      <c r="C3393">
        <v>8400</v>
      </c>
      <c r="D3393" t="s">
        <v>30974</v>
      </c>
      <c r="E3393" t="s">
        <v>33936</v>
      </c>
    </row>
    <row r="3394" spans="1:5">
      <c r="A3394" s="11" t="s">
        <v>35411</v>
      </c>
      <c r="B3394" t="s">
        <v>21524</v>
      </c>
      <c r="C3394">
        <v>7800</v>
      </c>
      <c r="D3394" t="s">
        <v>30975</v>
      </c>
      <c r="E3394" t="s">
        <v>33936</v>
      </c>
    </row>
    <row r="3395" spans="1:5">
      <c r="A3395" s="11" t="s">
        <v>9187</v>
      </c>
      <c r="B3395" t="s">
        <v>21525</v>
      </c>
      <c r="C3395">
        <v>11600</v>
      </c>
      <c r="D3395" t="s">
        <v>862</v>
      </c>
      <c r="E3395" t="s">
        <v>63</v>
      </c>
    </row>
    <row r="3396" spans="1:5">
      <c r="A3396" s="11" t="s">
        <v>35412</v>
      </c>
      <c r="B3396" t="s">
        <v>21526</v>
      </c>
      <c r="C3396">
        <v>12400</v>
      </c>
      <c r="D3396" t="s">
        <v>30976</v>
      </c>
      <c r="E3396" t="s">
        <v>63</v>
      </c>
    </row>
    <row r="3397" spans="1:5">
      <c r="A3397" s="11" t="s">
        <v>12478</v>
      </c>
      <c r="B3397" t="s">
        <v>21527</v>
      </c>
      <c r="C3397">
        <v>80000</v>
      </c>
      <c r="D3397" t="s">
        <v>851</v>
      </c>
      <c r="E3397" t="s">
        <v>33936</v>
      </c>
    </row>
    <row r="3398" spans="1:5">
      <c r="A3398" s="11" t="s">
        <v>12479</v>
      </c>
      <c r="B3398" t="s">
        <v>21528</v>
      </c>
      <c r="C3398">
        <v>178400</v>
      </c>
      <c r="D3398" t="s">
        <v>852</v>
      </c>
      <c r="E3398" t="s">
        <v>33936</v>
      </c>
    </row>
    <row r="3399" spans="1:5">
      <c r="A3399" s="11" t="s">
        <v>12798</v>
      </c>
      <c r="B3399" t="s">
        <v>21529</v>
      </c>
      <c r="C3399">
        <v>155000</v>
      </c>
      <c r="D3399" t="s">
        <v>853</v>
      </c>
      <c r="E3399" t="s">
        <v>63</v>
      </c>
    </row>
    <row r="3400" spans="1:5">
      <c r="A3400" s="11" t="s">
        <v>7980</v>
      </c>
      <c r="B3400" t="s">
        <v>21530</v>
      </c>
      <c r="C3400">
        <v>3800</v>
      </c>
      <c r="D3400" t="s">
        <v>863</v>
      </c>
      <c r="E3400" t="s">
        <v>63</v>
      </c>
    </row>
    <row r="3401" spans="1:5">
      <c r="A3401" s="11" t="s">
        <v>7981</v>
      </c>
      <c r="B3401" t="s">
        <v>21531</v>
      </c>
      <c r="C3401">
        <v>5000</v>
      </c>
      <c r="D3401" t="s">
        <v>864</v>
      </c>
      <c r="E3401" t="s">
        <v>63</v>
      </c>
    </row>
    <row r="3402" spans="1:5">
      <c r="A3402" s="11" t="s">
        <v>7982</v>
      </c>
      <c r="B3402" t="s">
        <v>21532</v>
      </c>
      <c r="C3402">
        <v>3200</v>
      </c>
      <c r="D3402" t="s">
        <v>865</v>
      </c>
      <c r="E3402" t="s">
        <v>63</v>
      </c>
    </row>
    <row r="3403" spans="1:5">
      <c r="A3403" s="11" t="s">
        <v>35413</v>
      </c>
      <c r="B3403" t="s">
        <v>21533</v>
      </c>
      <c r="C3403">
        <v>170000</v>
      </c>
      <c r="D3403" t="s">
        <v>30977</v>
      </c>
      <c r="E3403" t="s">
        <v>33936</v>
      </c>
    </row>
    <row r="3404" spans="1:5">
      <c r="A3404" s="11" t="s">
        <v>35414</v>
      </c>
      <c r="B3404" t="s">
        <v>21534</v>
      </c>
      <c r="C3404">
        <v>110000</v>
      </c>
      <c r="D3404" t="s">
        <v>30978</v>
      </c>
      <c r="E3404" t="s">
        <v>33936</v>
      </c>
    </row>
    <row r="3405" spans="1:5">
      <c r="A3405" s="11" t="s">
        <v>35415</v>
      </c>
      <c r="B3405" t="s">
        <v>21535</v>
      </c>
      <c r="C3405">
        <v>280000</v>
      </c>
      <c r="D3405" t="s">
        <v>30979</v>
      </c>
      <c r="E3405" t="s">
        <v>33936</v>
      </c>
    </row>
    <row r="3406" spans="1:5">
      <c r="A3406" s="11" t="s">
        <v>35416</v>
      </c>
      <c r="B3406" t="s">
        <v>21536</v>
      </c>
      <c r="C3406">
        <v>150000</v>
      </c>
      <c r="D3406" t="s">
        <v>30980</v>
      </c>
      <c r="E3406" t="s">
        <v>33936</v>
      </c>
    </row>
    <row r="3407" spans="1:5">
      <c r="A3407" s="11" t="s">
        <v>35417</v>
      </c>
      <c r="B3407" t="s">
        <v>21537</v>
      </c>
      <c r="C3407">
        <v>450000</v>
      </c>
      <c r="D3407" t="s">
        <v>30981</v>
      </c>
      <c r="E3407" t="s">
        <v>33936</v>
      </c>
    </row>
    <row r="3408" spans="1:5">
      <c r="A3408" s="11" t="s">
        <v>35418</v>
      </c>
      <c r="B3408" t="s">
        <v>21538</v>
      </c>
      <c r="C3408">
        <v>210000</v>
      </c>
      <c r="D3408" t="s">
        <v>30982</v>
      </c>
      <c r="E3408" t="s">
        <v>33936</v>
      </c>
    </row>
    <row r="3409" spans="1:5">
      <c r="A3409" s="11" t="s">
        <v>35419</v>
      </c>
      <c r="B3409" t="s">
        <v>21539</v>
      </c>
      <c r="C3409">
        <v>410000</v>
      </c>
      <c r="D3409" t="s">
        <v>30983</v>
      </c>
      <c r="E3409" t="s">
        <v>33936</v>
      </c>
    </row>
    <row r="3410" spans="1:5">
      <c r="A3410" s="11" t="s">
        <v>35420</v>
      </c>
      <c r="B3410" t="s">
        <v>21540</v>
      </c>
      <c r="C3410">
        <v>490000</v>
      </c>
      <c r="D3410" t="s">
        <v>30984</v>
      </c>
      <c r="E3410" t="s">
        <v>33936</v>
      </c>
    </row>
    <row r="3411" spans="1:5">
      <c r="A3411" s="11" t="s">
        <v>35421</v>
      </c>
      <c r="B3411" t="s">
        <v>21541</v>
      </c>
      <c r="C3411">
        <v>550000</v>
      </c>
      <c r="D3411" t="s">
        <v>30985</v>
      </c>
      <c r="E3411" t="s">
        <v>33936</v>
      </c>
    </row>
    <row r="3412" spans="1:5">
      <c r="A3412" s="11" t="s">
        <v>35422</v>
      </c>
      <c r="B3412" t="s">
        <v>21542</v>
      </c>
      <c r="C3412">
        <v>240000</v>
      </c>
      <c r="D3412" t="s">
        <v>30986</v>
      </c>
      <c r="E3412" t="s">
        <v>33936</v>
      </c>
    </row>
    <row r="3413" spans="1:5">
      <c r="A3413" s="11" t="s">
        <v>35423</v>
      </c>
      <c r="B3413" t="s">
        <v>21543</v>
      </c>
      <c r="C3413">
        <v>9900</v>
      </c>
      <c r="D3413" t="s">
        <v>30987</v>
      </c>
      <c r="E3413" t="s">
        <v>64</v>
      </c>
    </row>
    <row r="3414" spans="1:5">
      <c r="A3414" s="11" t="s">
        <v>35424</v>
      </c>
      <c r="B3414" t="s">
        <v>21543</v>
      </c>
      <c r="C3414">
        <v>9900</v>
      </c>
      <c r="D3414" t="s">
        <v>30988</v>
      </c>
      <c r="E3414" t="s">
        <v>64</v>
      </c>
    </row>
    <row r="3415" spans="1:5">
      <c r="A3415" s="11" t="s">
        <v>35425</v>
      </c>
      <c r="B3415" t="s">
        <v>21543</v>
      </c>
      <c r="C3415">
        <v>9900</v>
      </c>
      <c r="D3415" t="s">
        <v>30989</v>
      </c>
      <c r="E3415" t="s">
        <v>64</v>
      </c>
    </row>
    <row r="3416" spans="1:5">
      <c r="A3416" s="11" t="s">
        <v>35426</v>
      </c>
      <c r="B3416" t="s">
        <v>21543</v>
      </c>
      <c r="C3416">
        <v>9900</v>
      </c>
      <c r="D3416" t="s">
        <v>30990</v>
      </c>
      <c r="E3416" t="s">
        <v>64</v>
      </c>
    </row>
    <row r="3417" spans="1:5">
      <c r="A3417" s="11" t="s">
        <v>35427</v>
      </c>
      <c r="B3417" t="s">
        <v>21543</v>
      </c>
      <c r="C3417">
        <v>9900</v>
      </c>
      <c r="D3417" t="s">
        <v>30991</v>
      </c>
      <c r="E3417" t="s">
        <v>64</v>
      </c>
    </row>
    <row r="3418" spans="1:5">
      <c r="A3418" s="11" t="s">
        <v>35428</v>
      </c>
      <c r="B3418" t="s">
        <v>21543</v>
      </c>
      <c r="C3418">
        <v>9900</v>
      </c>
      <c r="D3418" t="s">
        <v>30992</v>
      </c>
      <c r="E3418" t="s">
        <v>64</v>
      </c>
    </row>
    <row r="3419" spans="1:5">
      <c r="A3419" s="11" t="s">
        <v>35429</v>
      </c>
      <c r="B3419" t="s">
        <v>21543</v>
      </c>
      <c r="C3419">
        <v>9900</v>
      </c>
      <c r="D3419" t="s">
        <v>30993</v>
      </c>
      <c r="E3419" t="s">
        <v>64</v>
      </c>
    </row>
    <row r="3420" spans="1:5">
      <c r="A3420" s="11" t="s">
        <v>35430</v>
      </c>
      <c r="B3420" t="s">
        <v>21543</v>
      </c>
      <c r="C3420">
        <v>9900</v>
      </c>
      <c r="D3420" t="s">
        <v>30994</v>
      </c>
      <c r="E3420" t="s">
        <v>64</v>
      </c>
    </row>
    <row r="3421" spans="1:5">
      <c r="A3421" s="11" t="s">
        <v>35431</v>
      </c>
      <c r="B3421" t="s">
        <v>21544</v>
      </c>
      <c r="C3421">
        <v>7200</v>
      </c>
      <c r="D3421" t="s">
        <v>30995</v>
      </c>
      <c r="E3421" t="s">
        <v>64</v>
      </c>
    </row>
    <row r="3422" spans="1:5">
      <c r="A3422" s="11" t="s">
        <v>35432</v>
      </c>
      <c r="B3422" t="s">
        <v>21544</v>
      </c>
      <c r="C3422">
        <v>7200</v>
      </c>
      <c r="D3422" t="s">
        <v>30996</v>
      </c>
      <c r="E3422" t="s">
        <v>64</v>
      </c>
    </row>
    <row r="3423" spans="1:5">
      <c r="A3423" s="11" t="s">
        <v>35433</v>
      </c>
      <c r="B3423" t="s">
        <v>21544</v>
      </c>
      <c r="C3423">
        <v>7200</v>
      </c>
      <c r="D3423" t="s">
        <v>30997</v>
      </c>
      <c r="E3423" t="s">
        <v>64</v>
      </c>
    </row>
    <row r="3424" spans="1:5">
      <c r="A3424" s="11" t="s">
        <v>35434</v>
      </c>
      <c r="B3424" t="s">
        <v>21544</v>
      </c>
      <c r="C3424">
        <v>7200</v>
      </c>
      <c r="D3424" t="s">
        <v>30998</v>
      </c>
      <c r="E3424" t="s">
        <v>64</v>
      </c>
    </row>
    <row r="3425" spans="1:5">
      <c r="A3425" s="11" t="s">
        <v>35435</v>
      </c>
      <c r="B3425" t="s">
        <v>21544</v>
      </c>
      <c r="C3425">
        <v>7200</v>
      </c>
      <c r="D3425" t="s">
        <v>30999</v>
      </c>
      <c r="E3425" t="s">
        <v>64</v>
      </c>
    </row>
    <row r="3426" spans="1:5">
      <c r="A3426" s="11" t="s">
        <v>35436</v>
      </c>
      <c r="B3426" t="s">
        <v>21544</v>
      </c>
      <c r="C3426">
        <v>7200</v>
      </c>
      <c r="D3426" t="s">
        <v>31000</v>
      </c>
      <c r="E3426" t="s">
        <v>64</v>
      </c>
    </row>
    <row r="3427" spans="1:5">
      <c r="A3427" s="11" t="s">
        <v>35437</v>
      </c>
      <c r="B3427" t="s">
        <v>21544</v>
      </c>
      <c r="C3427">
        <v>7200</v>
      </c>
      <c r="D3427" t="s">
        <v>31001</v>
      </c>
      <c r="E3427" t="s">
        <v>64</v>
      </c>
    </row>
    <row r="3428" spans="1:5">
      <c r="A3428" s="11" t="s">
        <v>35438</v>
      </c>
      <c r="B3428" t="s">
        <v>21544</v>
      </c>
      <c r="C3428">
        <v>7200</v>
      </c>
      <c r="D3428" t="s">
        <v>31002</v>
      </c>
      <c r="E3428" t="s">
        <v>64</v>
      </c>
    </row>
    <row r="3429" spans="1:5">
      <c r="A3429" s="11" t="s">
        <v>35439</v>
      </c>
      <c r="B3429" t="s">
        <v>21545</v>
      </c>
      <c r="C3429">
        <v>6500</v>
      </c>
      <c r="D3429" t="s">
        <v>31003</v>
      </c>
      <c r="E3429" t="s">
        <v>64</v>
      </c>
    </row>
    <row r="3430" spans="1:5">
      <c r="A3430" s="11" t="s">
        <v>35440</v>
      </c>
      <c r="B3430" t="s">
        <v>21545</v>
      </c>
      <c r="C3430">
        <v>6500</v>
      </c>
      <c r="D3430" t="s">
        <v>31004</v>
      </c>
      <c r="E3430" t="s">
        <v>64</v>
      </c>
    </row>
    <row r="3431" spans="1:5">
      <c r="A3431" s="11" t="s">
        <v>35441</v>
      </c>
      <c r="B3431" t="s">
        <v>21545</v>
      </c>
      <c r="C3431">
        <v>6500</v>
      </c>
      <c r="D3431" t="s">
        <v>31005</v>
      </c>
      <c r="E3431" t="s">
        <v>64</v>
      </c>
    </row>
    <row r="3432" spans="1:5">
      <c r="A3432" s="11" t="s">
        <v>35442</v>
      </c>
      <c r="B3432" t="s">
        <v>21545</v>
      </c>
      <c r="C3432">
        <v>6500</v>
      </c>
      <c r="D3432" t="s">
        <v>31006</v>
      </c>
      <c r="E3432" t="s">
        <v>64</v>
      </c>
    </row>
    <row r="3433" spans="1:5">
      <c r="A3433" s="11" t="s">
        <v>35443</v>
      </c>
      <c r="B3433" t="s">
        <v>21545</v>
      </c>
      <c r="C3433">
        <v>6500</v>
      </c>
      <c r="D3433" t="s">
        <v>31007</v>
      </c>
      <c r="E3433" t="s">
        <v>64</v>
      </c>
    </row>
    <row r="3434" spans="1:5">
      <c r="A3434" s="11" t="s">
        <v>35444</v>
      </c>
      <c r="B3434" t="s">
        <v>21545</v>
      </c>
      <c r="C3434">
        <v>6500</v>
      </c>
      <c r="D3434" t="s">
        <v>31008</v>
      </c>
      <c r="E3434" t="s">
        <v>64</v>
      </c>
    </row>
    <row r="3435" spans="1:5">
      <c r="A3435" s="11" t="s">
        <v>35445</v>
      </c>
      <c r="B3435" t="s">
        <v>21545</v>
      </c>
      <c r="C3435">
        <v>6500</v>
      </c>
      <c r="D3435" t="s">
        <v>31009</v>
      </c>
      <c r="E3435" t="s">
        <v>64</v>
      </c>
    </row>
    <row r="3436" spans="1:5">
      <c r="A3436" s="11" t="s">
        <v>35446</v>
      </c>
      <c r="B3436" t="s">
        <v>21545</v>
      </c>
      <c r="C3436">
        <v>6500</v>
      </c>
      <c r="D3436" t="s">
        <v>31010</v>
      </c>
      <c r="E3436" t="s">
        <v>64</v>
      </c>
    </row>
    <row r="3437" spans="1:5">
      <c r="A3437" s="11" t="s">
        <v>35447</v>
      </c>
      <c r="B3437" t="s">
        <v>21546</v>
      </c>
      <c r="C3437">
        <v>5200</v>
      </c>
      <c r="D3437" t="s">
        <v>31011</v>
      </c>
      <c r="E3437" t="s">
        <v>64</v>
      </c>
    </row>
    <row r="3438" spans="1:5">
      <c r="A3438" s="11" t="s">
        <v>35448</v>
      </c>
      <c r="B3438" t="s">
        <v>21546</v>
      </c>
      <c r="C3438">
        <v>5200</v>
      </c>
      <c r="D3438" t="s">
        <v>31012</v>
      </c>
      <c r="E3438" t="s">
        <v>64</v>
      </c>
    </row>
    <row r="3439" spans="1:5">
      <c r="A3439" s="11" t="s">
        <v>35449</v>
      </c>
      <c r="B3439" t="s">
        <v>21546</v>
      </c>
      <c r="C3439">
        <v>5200</v>
      </c>
      <c r="D3439" t="s">
        <v>31013</v>
      </c>
      <c r="E3439" t="s">
        <v>64</v>
      </c>
    </row>
    <row r="3440" spans="1:5">
      <c r="A3440" s="11" t="s">
        <v>35450</v>
      </c>
      <c r="B3440" t="s">
        <v>21546</v>
      </c>
      <c r="C3440">
        <v>5200</v>
      </c>
      <c r="D3440" t="s">
        <v>31014</v>
      </c>
      <c r="E3440" t="s">
        <v>64</v>
      </c>
    </row>
    <row r="3441" spans="1:5">
      <c r="A3441" s="11" t="s">
        <v>35451</v>
      </c>
      <c r="B3441" t="s">
        <v>21546</v>
      </c>
      <c r="C3441">
        <v>5200</v>
      </c>
      <c r="D3441" t="s">
        <v>31015</v>
      </c>
      <c r="E3441" t="s">
        <v>64</v>
      </c>
    </row>
    <row r="3442" spans="1:5">
      <c r="A3442" s="11" t="s">
        <v>35452</v>
      </c>
      <c r="B3442" t="s">
        <v>21546</v>
      </c>
      <c r="C3442">
        <v>5200</v>
      </c>
      <c r="D3442" t="s">
        <v>31016</v>
      </c>
      <c r="E3442" t="s">
        <v>64</v>
      </c>
    </row>
    <row r="3443" spans="1:5">
      <c r="A3443" s="11" t="s">
        <v>35453</v>
      </c>
      <c r="B3443" t="s">
        <v>21546</v>
      </c>
      <c r="C3443">
        <v>5200</v>
      </c>
      <c r="D3443" t="s">
        <v>31017</v>
      </c>
      <c r="E3443" t="s">
        <v>64</v>
      </c>
    </row>
    <row r="3444" spans="1:5">
      <c r="A3444" s="11" t="s">
        <v>35454</v>
      </c>
      <c r="B3444" t="s">
        <v>21546</v>
      </c>
      <c r="C3444">
        <v>5200</v>
      </c>
      <c r="D3444" t="s">
        <v>31018</v>
      </c>
      <c r="E3444" t="s">
        <v>64</v>
      </c>
    </row>
    <row r="3445" spans="1:5">
      <c r="A3445" s="11" t="s">
        <v>8942</v>
      </c>
      <c r="B3445" t="s">
        <v>21547</v>
      </c>
      <c r="C3445">
        <v>10000</v>
      </c>
      <c r="D3445" t="s">
        <v>866</v>
      </c>
      <c r="E3445" t="s">
        <v>63</v>
      </c>
    </row>
    <row r="3446" spans="1:5">
      <c r="A3446" s="11" t="s">
        <v>8943</v>
      </c>
      <c r="B3446" t="s">
        <v>21548</v>
      </c>
      <c r="C3446">
        <v>13000</v>
      </c>
      <c r="D3446" t="s">
        <v>867</v>
      </c>
      <c r="E3446" t="s">
        <v>63</v>
      </c>
    </row>
    <row r="3447" spans="1:5">
      <c r="A3447" s="11" t="s">
        <v>8944</v>
      </c>
      <c r="B3447" t="s">
        <v>21549</v>
      </c>
      <c r="C3447">
        <v>17000</v>
      </c>
      <c r="D3447" t="s">
        <v>868</v>
      </c>
      <c r="E3447" t="s">
        <v>63</v>
      </c>
    </row>
    <row r="3448" spans="1:5">
      <c r="A3448" s="11" t="s">
        <v>6860</v>
      </c>
      <c r="B3448" t="s">
        <v>21550</v>
      </c>
      <c r="C3448">
        <v>10600</v>
      </c>
      <c r="D3448" t="s">
        <v>882</v>
      </c>
      <c r="E3448" t="s">
        <v>77</v>
      </c>
    </row>
    <row r="3449" spans="1:5">
      <c r="A3449" s="11" t="s">
        <v>9120</v>
      </c>
      <c r="B3449" t="s">
        <v>21551</v>
      </c>
      <c r="C3449">
        <v>4400</v>
      </c>
      <c r="D3449" t="s">
        <v>869</v>
      </c>
      <c r="E3449" t="s">
        <v>77</v>
      </c>
    </row>
    <row r="3450" spans="1:5">
      <c r="A3450" s="11" t="s">
        <v>9121</v>
      </c>
      <c r="B3450" t="s">
        <v>21552</v>
      </c>
      <c r="C3450">
        <v>4400</v>
      </c>
      <c r="D3450" t="s">
        <v>870</v>
      </c>
      <c r="E3450" t="s">
        <v>77</v>
      </c>
    </row>
    <row r="3451" spans="1:5">
      <c r="A3451" s="11" t="s">
        <v>9122</v>
      </c>
      <c r="B3451" t="s">
        <v>21553</v>
      </c>
      <c r="C3451">
        <v>4400</v>
      </c>
      <c r="D3451" t="s">
        <v>871</v>
      </c>
      <c r="E3451" t="s">
        <v>77</v>
      </c>
    </row>
    <row r="3452" spans="1:5">
      <c r="A3452" s="11" t="s">
        <v>9123</v>
      </c>
      <c r="B3452" t="s">
        <v>21554</v>
      </c>
      <c r="C3452">
        <v>4400</v>
      </c>
      <c r="D3452" t="s">
        <v>872</v>
      </c>
      <c r="E3452" t="s">
        <v>77</v>
      </c>
    </row>
    <row r="3453" spans="1:5">
      <c r="A3453" s="11" t="s">
        <v>9131</v>
      </c>
      <c r="B3453" t="s">
        <v>21555</v>
      </c>
      <c r="C3453">
        <v>2900</v>
      </c>
      <c r="D3453" t="s">
        <v>873</v>
      </c>
      <c r="E3453" t="s">
        <v>63</v>
      </c>
    </row>
    <row r="3454" spans="1:5">
      <c r="A3454" s="11" t="s">
        <v>9130</v>
      </c>
      <c r="B3454" t="s">
        <v>21556</v>
      </c>
      <c r="C3454">
        <v>72500</v>
      </c>
      <c r="D3454" t="s">
        <v>873</v>
      </c>
      <c r="E3454" t="s">
        <v>64</v>
      </c>
    </row>
    <row r="3455" spans="1:5">
      <c r="A3455" s="11" t="s">
        <v>9119</v>
      </c>
      <c r="B3455" t="s">
        <v>21557</v>
      </c>
      <c r="C3455">
        <v>5800</v>
      </c>
      <c r="D3455" t="s">
        <v>874</v>
      </c>
      <c r="E3455" t="s">
        <v>64</v>
      </c>
    </row>
    <row r="3456" spans="1:5">
      <c r="A3456" s="11" t="s">
        <v>9125</v>
      </c>
      <c r="B3456" t="s">
        <v>21558</v>
      </c>
      <c r="C3456">
        <v>900</v>
      </c>
      <c r="D3456" t="s">
        <v>875</v>
      </c>
      <c r="E3456" t="s">
        <v>33936</v>
      </c>
    </row>
    <row r="3457" spans="1:5">
      <c r="A3457" s="11" t="s">
        <v>9124</v>
      </c>
      <c r="B3457" t="s">
        <v>21559</v>
      </c>
      <c r="C3457">
        <v>90000</v>
      </c>
      <c r="D3457" t="s">
        <v>875</v>
      </c>
      <c r="E3457" t="s">
        <v>64</v>
      </c>
    </row>
    <row r="3458" spans="1:5">
      <c r="A3458" s="11" t="s">
        <v>9116</v>
      </c>
      <c r="B3458" t="s">
        <v>21560</v>
      </c>
      <c r="C3458">
        <v>4000</v>
      </c>
      <c r="D3458" t="s">
        <v>876</v>
      </c>
      <c r="E3458" t="s">
        <v>64</v>
      </c>
    </row>
    <row r="3459" spans="1:5">
      <c r="A3459" s="11" t="s">
        <v>9126</v>
      </c>
      <c r="B3459" t="s">
        <v>21561</v>
      </c>
      <c r="C3459">
        <v>1200</v>
      </c>
      <c r="D3459" t="s">
        <v>877</v>
      </c>
      <c r="E3459" t="s">
        <v>33936</v>
      </c>
    </row>
    <row r="3460" spans="1:5">
      <c r="A3460" s="11" t="s">
        <v>9127</v>
      </c>
      <c r="B3460" t="s">
        <v>21562</v>
      </c>
      <c r="C3460">
        <v>120000</v>
      </c>
      <c r="D3460" t="s">
        <v>877</v>
      </c>
      <c r="E3460" t="s">
        <v>64</v>
      </c>
    </row>
    <row r="3461" spans="1:5">
      <c r="A3461" s="11" t="s">
        <v>9117</v>
      </c>
      <c r="B3461" t="s">
        <v>21563</v>
      </c>
      <c r="C3461">
        <v>5700</v>
      </c>
      <c r="D3461" t="s">
        <v>878</v>
      </c>
      <c r="E3461" t="s">
        <v>64</v>
      </c>
    </row>
    <row r="3462" spans="1:5">
      <c r="A3462" s="11" t="s">
        <v>9129</v>
      </c>
      <c r="B3462" t="s">
        <v>21564</v>
      </c>
      <c r="C3462">
        <v>2100</v>
      </c>
      <c r="D3462" t="s">
        <v>879</v>
      </c>
      <c r="E3462" t="s">
        <v>63</v>
      </c>
    </row>
    <row r="3463" spans="1:5">
      <c r="A3463" s="11" t="s">
        <v>9128</v>
      </c>
      <c r="B3463" t="s">
        <v>21565</v>
      </c>
      <c r="C3463">
        <v>105000</v>
      </c>
      <c r="D3463" t="s">
        <v>879</v>
      </c>
      <c r="E3463" t="s">
        <v>64</v>
      </c>
    </row>
    <row r="3464" spans="1:5">
      <c r="A3464" s="11" t="s">
        <v>9118</v>
      </c>
      <c r="B3464" t="s">
        <v>21566</v>
      </c>
      <c r="C3464">
        <v>5700</v>
      </c>
      <c r="D3464" t="s">
        <v>880</v>
      </c>
      <c r="E3464" t="s">
        <v>64</v>
      </c>
    </row>
    <row r="3465" spans="1:5">
      <c r="A3465" s="11" t="s">
        <v>35455</v>
      </c>
      <c r="B3465" t="s">
        <v>21567</v>
      </c>
      <c r="C3465">
        <v>15000</v>
      </c>
      <c r="D3465" t="s">
        <v>881</v>
      </c>
      <c r="E3465" t="s">
        <v>33936</v>
      </c>
    </row>
    <row r="3466" spans="1:5">
      <c r="A3466" s="11" t="s">
        <v>16404</v>
      </c>
      <c r="B3466" t="s">
        <v>21568</v>
      </c>
      <c r="C3466">
        <v>10800</v>
      </c>
      <c r="D3466" t="s">
        <v>31019</v>
      </c>
      <c r="E3466" t="s">
        <v>63</v>
      </c>
    </row>
    <row r="3467" spans="1:5">
      <c r="A3467" s="11" t="s">
        <v>16405</v>
      </c>
      <c r="B3467" t="s">
        <v>21569</v>
      </c>
      <c r="C3467">
        <v>10800</v>
      </c>
      <c r="D3467" t="s">
        <v>31020</v>
      </c>
      <c r="E3467" t="s">
        <v>63</v>
      </c>
    </row>
    <row r="3468" spans="1:5">
      <c r="A3468" s="11" t="s">
        <v>16406</v>
      </c>
      <c r="B3468" t="s">
        <v>21570</v>
      </c>
      <c r="C3468">
        <v>10800</v>
      </c>
      <c r="D3468" t="s">
        <v>31021</v>
      </c>
      <c r="E3468" t="s">
        <v>63</v>
      </c>
    </row>
    <row r="3469" spans="1:5">
      <c r="A3469" s="11" t="s">
        <v>16407</v>
      </c>
      <c r="B3469" t="s">
        <v>21571</v>
      </c>
      <c r="C3469">
        <v>7600</v>
      </c>
      <c r="D3469" t="s">
        <v>31022</v>
      </c>
      <c r="E3469" t="s">
        <v>63</v>
      </c>
    </row>
    <row r="3470" spans="1:5">
      <c r="A3470" s="11" t="s">
        <v>16402</v>
      </c>
      <c r="B3470" t="s">
        <v>21572</v>
      </c>
      <c r="C3470">
        <v>10800</v>
      </c>
      <c r="D3470" t="s">
        <v>883</v>
      </c>
      <c r="E3470" t="s">
        <v>63</v>
      </c>
    </row>
    <row r="3471" spans="1:5">
      <c r="A3471" s="11" t="s">
        <v>16403</v>
      </c>
      <c r="B3471" t="s">
        <v>21573</v>
      </c>
      <c r="C3471">
        <v>10800</v>
      </c>
      <c r="D3471" t="s">
        <v>884</v>
      </c>
      <c r="E3471" t="s">
        <v>63</v>
      </c>
    </row>
    <row r="3472" spans="1:5">
      <c r="A3472" s="11" t="s">
        <v>16408</v>
      </c>
      <c r="B3472" t="s">
        <v>21574</v>
      </c>
      <c r="C3472">
        <v>10800</v>
      </c>
      <c r="D3472" t="s">
        <v>885</v>
      </c>
      <c r="E3472" t="s">
        <v>63</v>
      </c>
    </row>
    <row r="3473" spans="1:5">
      <c r="A3473" s="11" t="s">
        <v>16409</v>
      </c>
      <c r="B3473" t="s">
        <v>21575</v>
      </c>
      <c r="C3473">
        <v>10800</v>
      </c>
      <c r="D3473" t="s">
        <v>886</v>
      </c>
      <c r="E3473" t="s">
        <v>63</v>
      </c>
    </row>
    <row r="3474" spans="1:5">
      <c r="A3474" s="11" t="s">
        <v>16632</v>
      </c>
      <c r="B3474" t="s">
        <v>21576</v>
      </c>
      <c r="C3474">
        <v>8600</v>
      </c>
      <c r="D3474" t="s">
        <v>31023</v>
      </c>
      <c r="E3474" t="s">
        <v>63</v>
      </c>
    </row>
    <row r="3475" spans="1:5">
      <c r="A3475" s="11" t="s">
        <v>16410</v>
      </c>
      <c r="B3475" t="s">
        <v>21577</v>
      </c>
      <c r="C3475">
        <v>8600</v>
      </c>
      <c r="D3475" t="s">
        <v>31024</v>
      </c>
      <c r="E3475" t="s">
        <v>63</v>
      </c>
    </row>
    <row r="3476" spans="1:5">
      <c r="A3476" s="11" t="s">
        <v>16411</v>
      </c>
      <c r="B3476" t="s">
        <v>21578</v>
      </c>
      <c r="C3476">
        <v>8600</v>
      </c>
      <c r="D3476" t="s">
        <v>31025</v>
      </c>
      <c r="E3476" t="s">
        <v>63</v>
      </c>
    </row>
    <row r="3477" spans="1:5">
      <c r="A3477" s="11" t="s">
        <v>16398</v>
      </c>
      <c r="B3477" t="s">
        <v>21579</v>
      </c>
      <c r="C3477">
        <v>10800</v>
      </c>
      <c r="D3477" t="s">
        <v>31026</v>
      </c>
      <c r="E3477" t="s">
        <v>63</v>
      </c>
    </row>
    <row r="3478" spans="1:5">
      <c r="A3478" s="11" t="s">
        <v>16412</v>
      </c>
      <c r="B3478" t="s">
        <v>21580</v>
      </c>
      <c r="C3478">
        <v>8600</v>
      </c>
      <c r="D3478" t="s">
        <v>31027</v>
      </c>
      <c r="E3478" t="s">
        <v>63</v>
      </c>
    </row>
    <row r="3479" spans="1:5">
      <c r="A3479" s="11" t="s">
        <v>16413</v>
      </c>
      <c r="B3479" t="s">
        <v>21581</v>
      </c>
      <c r="C3479">
        <v>8600</v>
      </c>
      <c r="D3479" t="s">
        <v>31028</v>
      </c>
      <c r="E3479" t="s">
        <v>63</v>
      </c>
    </row>
    <row r="3480" spans="1:5">
      <c r="A3480" s="11" t="s">
        <v>16399</v>
      </c>
      <c r="B3480" t="s">
        <v>21582</v>
      </c>
      <c r="C3480">
        <v>10800</v>
      </c>
      <c r="D3480" t="s">
        <v>31020</v>
      </c>
      <c r="E3480" t="s">
        <v>63</v>
      </c>
    </row>
    <row r="3481" spans="1:5">
      <c r="A3481" s="11" t="s">
        <v>16414</v>
      </c>
      <c r="B3481" t="s">
        <v>21583</v>
      </c>
      <c r="C3481">
        <v>7600</v>
      </c>
      <c r="D3481" t="s">
        <v>31029</v>
      </c>
      <c r="E3481" t="s">
        <v>63</v>
      </c>
    </row>
    <row r="3482" spans="1:5">
      <c r="A3482" s="11" t="s">
        <v>16400</v>
      </c>
      <c r="B3482" t="s">
        <v>21584</v>
      </c>
      <c r="C3482">
        <v>10800</v>
      </c>
      <c r="D3482" t="s">
        <v>31021</v>
      </c>
      <c r="E3482" t="s">
        <v>63</v>
      </c>
    </row>
    <row r="3483" spans="1:5">
      <c r="A3483" s="11" t="s">
        <v>16633</v>
      </c>
      <c r="B3483" t="s">
        <v>21585</v>
      </c>
      <c r="C3483">
        <v>8600</v>
      </c>
      <c r="D3483" t="s">
        <v>31030</v>
      </c>
      <c r="E3483" t="s">
        <v>63</v>
      </c>
    </row>
    <row r="3484" spans="1:5">
      <c r="A3484" s="11" t="s">
        <v>16401</v>
      </c>
      <c r="B3484" t="s">
        <v>21586</v>
      </c>
      <c r="C3484">
        <v>7600</v>
      </c>
      <c r="D3484" t="s">
        <v>31022</v>
      </c>
      <c r="E3484" t="s">
        <v>63</v>
      </c>
    </row>
    <row r="3485" spans="1:5">
      <c r="A3485" s="11" t="s">
        <v>16155</v>
      </c>
      <c r="B3485" t="s">
        <v>21587</v>
      </c>
      <c r="C3485">
        <v>120000</v>
      </c>
      <c r="D3485" t="s">
        <v>31028</v>
      </c>
      <c r="E3485" t="s">
        <v>64</v>
      </c>
    </row>
    <row r="3486" spans="1:5">
      <c r="A3486" s="11" t="s">
        <v>16156</v>
      </c>
      <c r="B3486" t="s">
        <v>21588</v>
      </c>
      <c r="C3486">
        <v>180000</v>
      </c>
      <c r="D3486" t="s">
        <v>31029</v>
      </c>
      <c r="E3486" t="s">
        <v>64</v>
      </c>
    </row>
    <row r="3487" spans="1:5">
      <c r="A3487" s="11" t="s">
        <v>16393</v>
      </c>
      <c r="B3487" t="s">
        <v>21589</v>
      </c>
      <c r="C3487">
        <v>2400</v>
      </c>
      <c r="D3487" t="s">
        <v>887</v>
      </c>
      <c r="E3487" t="s">
        <v>63</v>
      </c>
    </row>
    <row r="3488" spans="1:5">
      <c r="A3488" s="11" t="s">
        <v>16631</v>
      </c>
      <c r="B3488" t="s">
        <v>21590</v>
      </c>
      <c r="C3488">
        <v>4300</v>
      </c>
      <c r="D3488" t="s">
        <v>888</v>
      </c>
      <c r="E3488" t="s">
        <v>63</v>
      </c>
    </row>
    <row r="3489" spans="1:5">
      <c r="A3489" s="11" t="s">
        <v>16176</v>
      </c>
      <c r="B3489" t="s">
        <v>21591</v>
      </c>
      <c r="C3489">
        <v>4300</v>
      </c>
      <c r="D3489" t="s">
        <v>889</v>
      </c>
      <c r="E3489" t="s">
        <v>63</v>
      </c>
    </row>
    <row r="3490" spans="1:5">
      <c r="A3490" s="11" t="s">
        <v>16394</v>
      </c>
      <c r="B3490" t="s">
        <v>21592</v>
      </c>
      <c r="C3490">
        <v>15000</v>
      </c>
      <c r="D3490" t="s">
        <v>31031</v>
      </c>
      <c r="E3490" t="s">
        <v>63</v>
      </c>
    </row>
    <row r="3491" spans="1:5">
      <c r="A3491" s="11" t="s">
        <v>6695</v>
      </c>
      <c r="B3491" t="s">
        <v>21593</v>
      </c>
      <c r="C3491">
        <v>42200</v>
      </c>
      <c r="D3491" t="s">
        <v>104</v>
      </c>
      <c r="E3491" t="s">
        <v>33936</v>
      </c>
    </row>
    <row r="3492" spans="1:5">
      <c r="A3492" s="11" t="s">
        <v>14039</v>
      </c>
      <c r="B3492" t="s">
        <v>21594</v>
      </c>
      <c r="C3492">
        <v>35000</v>
      </c>
      <c r="D3492" t="s">
        <v>104</v>
      </c>
      <c r="E3492" t="s">
        <v>33936</v>
      </c>
    </row>
    <row r="3493" spans="1:5">
      <c r="A3493" s="11" t="s">
        <v>35456</v>
      </c>
      <c r="B3493" t="s">
        <v>21595</v>
      </c>
      <c r="C3493">
        <v>52000</v>
      </c>
      <c r="D3493" t="s">
        <v>890</v>
      </c>
      <c r="E3493" t="s">
        <v>33936</v>
      </c>
    </row>
    <row r="3494" spans="1:5">
      <c r="A3494" s="11" t="s">
        <v>35457</v>
      </c>
      <c r="B3494" t="s">
        <v>21596</v>
      </c>
      <c r="C3494">
        <v>19700</v>
      </c>
      <c r="D3494" t="s">
        <v>104</v>
      </c>
      <c r="E3494" t="s">
        <v>33936</v>
      </c>
    </row>
    <row r="3495" spans="1:5">
      <c r="A3495" s="11" t="s">
        <v>35458</v>
      </c>
      <c r="B3495" t="s">
        <v>21597</v>
      </c>
      <c r="C3495">
        <v>21800</v>
      </c>
      <c r="D3495" t="s">
        <v>31032</v>
      </c>
      <c r="E3495" t="s">
        <v>33936</v>
      </c>
    </row>
    <row r="3496" spans="1:5">
      <c r="A3496" s="11" t="s">
        <v>35459</v>
      </c>
      <c r="B3496" t="s">
        <v>21598</v>
      </c>
      <c r="C3496">
        <v>43100</v>
      </c>
      <c r="D3496" t="s">
        <v>681</v>
      </c>
      <c r="E3496" t="s">
        <v>33936</v>
      </c>
    </row>
    <row r="3497" spans="1:5">
      <c r="A3497" s="11" t="s">
        <v>6605</v>
      </c>
      <c r="B3497" t="s">
        <v>21599</v>
      </c>
      <c r="C3497">
        <v>47900</v>
      </c>
      <c r="D3497" t="s">
        <v>891</v>
      </c>
      <c r="E3497" t="s">
        <v>33936</v>
      </c>
    </row>
    <row r="3498" spans="1:5">
      <c r="A3498" s="11" t="s">
        <v>35460</v>
      </c>
      <c r="B3498" t="s">
        <v>21600</v>
      </c>
      <c r="C3498">
        <v>38000</v>
      </c>
      <c r="D3498" t="s">
        <v>31033</v>
      </c>
      <c r="E3498" t="s">
        <v>33936</v>
      </c>
    </row>
    <row r="3499" spans="1:5">
      <c r="A3499" s="11" t="s">
        <v>9677</v>
      </c>
      <c r="B3499" t="s">
        <v>21601</v>
      </c>
      <c r="C3499">
        <v>27000</v>
      </c>
      <c r="D3499" t="s">
        <v>893</v>
      </c>
      <c r="E3499" t="s">
        <v>33936</v>
      </c>
    </row>
    <row r="3500" spans="1:5">
      <c r="A3500" s="11" t="s">
        <v>35461</v>
      </c>
      <c r="B3500" t="s">
        <v>21602</v>
      </c>
      <c r="C3500">
        <v>8800</v>
      </c>
      <c r="D3500" t="s">
        <v>31034</v>
      </c>
      <c r="E3500" t="s">
        <v>33936</v>
      </c>
    </row>
    <row r="3501" spans="1:5">
      <c r="A3501" s="11" t="s">
        <v>35462</v>
      </c>
      <c r="B3501" t="s">
        <v>21603</v>
      </c>
      <c r="C3501">
        <v>31600</v>
      </c>
      <c r="D3501" t="s">
        <v>31035</v>
      </c>
      <c r="E3501" t="s">
        <v>33936</v>
      </c>
    </row>
    <row r="3502" spans="1:5">
      <c r="A3502" s="11" t="s">
        <v>9676</v>
      </c>
      <c r="B3502" t="s">
        <v>21604</v>
      </c>
      <c r="C3502">
        <v>16400</v>
      </c>
      <c r="D3502" t="s">
        <v>892</v>
      </c>
      <c r="E3502" t="s">
        <v>63</v>
      </c>
    </row>
    <row r="3503" spans="1:5">
      <c r="A3503" s="11" t="s">
        <v>35463</v>
      </c>
      <c r="B3503" t="s">
        <v>21605</v>
      </c>
      <c r="C3503">
        <v>4000</v>
      </c>
      <c r="D3503" t="s">
        <v>31036</v>
      </c>
      <c r="E3503" t="s">
        <v>33936</v>
      </c>
    </row>
    <row r="3504" spans="1:5">
      <c r="A3504" s="11" t="s">
        <v>35464</v>
      </c>
      <c r="B3504" t="s">
        <v>21606</v>
      </c>
      <c r="C3504">
        <v>3500</v>
      </c>
      <c r="D3504" t="s">
        <v>31037</v>
      </c>
      <c r="E3504" t="s">
        <v>33936</v>
      </c>
    </row>
    <row r="3505" spans="1:5">
      <c r="A3505" s="11" t="s">
        <v>35465</v>
      </c>
      <c r="B3505" t="s">
        <v>21607</v>
      </c>
      <c r="C3505">
        <v>9600</v>
      </c>
      <c r="D3505" t="s">
        <v>104</v>
      </c>
      <c r="E3505" t="s">
        <v>33936</v>
      </c>
    </row>
    <row r="3506" spans="1:5">
      <c r="A3506" s="11" t="s">
        <v>7819</v>
      </c>
      <c r="B3506" t="s">
        <v>21608</v>
      </c>
      <c r="C3506">
        <v>600</v>
      </c>
      <c r="D3506" t="s">
        <v>894</v>
      </c>
      <c r="E3506" t="s">
        <v>63</v>
      </c>
    </row>
    <row r="3507" spans="1:5">
      <c r="A3507" s="11" t="s">
        <v>7820</v>
      </c>
      <c r="B3507" t="s">
        <v>21609</v>
      </c>
      <c r="C3507">
        <v>7200</v>
      </c>
      <c r="D3507" t="s">
        <v>894</v>
      </c>
      <c r="E3507" t="s">
        <v>64</v>
      </c>
    </row>
    <row r="3508" spans="1:5">
      <c r="A3508" s="11" t="s">
        <v>7822</v>
      </c>
      <c r="B3508" t="s">
        <v>21610</v>
      </c>
      <c r="C3508">
        <v>800</v>
      </c>
      <c r="D3508" t="s">
        <v>895</v>
      </c>
      <c r="E3508" t="s">
        <v>63</v>
      </c>
    </row>
    <row r="3509" spans="1:5">
      <c r="A3509" s="11" t="s">
        <v>7821</v>
      </c>
      <c r="B3509" t="s">
        <v>21611</v>
      </c>
      <c r="C3509">
        <v>9600</v>
      </c>
      <c r="D3509" t="s">
        <v>895</v>
      </c>
      <c r="E3509" t="s">
        <v>64</v>
      </c>
    </row>
    <row r="3510" spans="1:5">
      <c r="A3510" s="11" t="s">
        <v>9078</v>
      </c>
      <c r="B3510" t="s">
        <v>21612</v>
      </c>
      <c r="C3510">
        <v>800</v>
      </c>
      <c r="D3510" t="s">
        <v>897</v>
      </c>
      <c r="E3510" t="s">
        <v>33936</v>
      </c>
    </row>
    <row r="3511" spans="1:5">
      <c r="A3511" s="11" t="s">
        <v>9098</v>
      </c>
      <c r="B3511" t="s">
        <v>21613</v>
      </c>
      <c r="C3511">
        <v>2000</v>
      </c>
      <c r="D3511" t="s">
        <v>896</v>
      </c>
      <c r="E3511" t="s">
        <v>33936</v>
      </c>
    </row>
    <row r="3512" spans="1:5">
      <c r="A3512" s="11" t="s">
        <v>8487</v>
      </c>
      <c r="B3512" t="s">
        <v>21614</v>
      </c>
      <c r="C3512">
        <v>2900</v>
      </c>
      <c r="D3512" t="s">
        <v>903</v>
      </c>
      <c r="E3512" t="s">
        <v>63</v>
      </c>
    </row>
    <row r="3513" spans="1:5">
      <c r="A3513" s="11" t="s">
        <v>8488</v>
      </c>
      <c r="B3513" t="s">
        <v>21615</v>
      </c>
      <c r="C3513">
        <v>34800</v>
      </c>
      <c r="D3513" t="s">
        <v>903</v>
      </c>
      <c r="E3513" t="s">
        <v>64</v>
      </c>
    </row>
    <row r="3514" spans="1:5">
      <c r="A3514" s="11" t="s">
        <v>17283</v>
      </c>
      <c r="B3514" t="s">
        <v>21616</v>
      </c>
      <c r="C3514">
        <v>2100</v>
      </c>
      <c r="D3514" t="s">
        <v>31038</v>
      </c>
      <c r="E3514" t="s">
        <v>33936</v>
      </c>
    </row>
    <row r="3515" spans="1:5">
      <c r="A3515" s="11" t="s">
        <v>17284</v>
      </c>
      <c r="B3515" t="s">
        <v>21617</v>
      </c>
      <c r="C3515">
        <v>25200</v>
      </c>
      <c r="D3515" t="s">
        <v>31038</v>
      </c>
      <c r="E3515" t="s">
        <v>64</v>
      </c>
    </row>
    <row r="3516" spans="1:5">
      <c r="A3516" s="11" t="s">
        <v>17281</v>
      </c>
      <c r="B3516" t="s">
        <v>21618</v>
      </c>
      <c r="C3516">
        <v>2500</v>
      </c>
      <c r="D3516" t="s">
        <v>18208</v>
      </c>
      <c r="E3516" t="s">
        <v>33936</v>
      </c>
    </row>
    <row r="3517" spans="1:5">
      <c r="A3517" s="11" t="s">
        <v>17282</v>
      </c>
      <c r="B3517" t="s">
        <v>21619</v>
      </c>
      <c r="C3517">
        <v>30000</v>
      </c>
      <c r="D3517" t="s">
        <v>18208</v>
      </c>
      <c r="E3517" t="s">
        <v>64</v>
      </c>
    </row>
    <row r="3518" spans="1:5">
      <c r="A3518" s="11" t="s">
        <v>7223</v>
      </c>
      <c r="B3518" t="s">
        <v>21620</v>
      </c>
      <c r="C3518">
        <v>2000</v>
      </c>
      <c r="D3518" t="s">
        <v>903</v>
      </c>
      <c r="E3518" t="s">
        <v>63</v>
      </c>
    </row>
    <row r="3519" spans="1:5">
      <c r="A3519" s="11" t="s">
        <v>7222</v>
      </c>
      <c r="B3519" t="s">
        <v>21621</v>
      </c>
      <c r="C3519">
        <v>24000</v>
      </c>
      <c r="D3519" t="s">
        <v>903</v>
      </c>
      <c r="E3519" t="s">
        <v>64</v>
      </c>
    </row>
    <row r="3520" spans="1:5">
      <c r="A3520" s="11" t="s">
        <v>35466</v>
      </c>
      <c r="B3520" t="s">
        <v>21622</v>
      </c>
      <c r="C3520">
        <v>22000</v>
      </c>
      <c r="D3520" t="s">
        <v>31039</v>
      </c>
      <c r="E3520" t="s">
        <v>64</v>
      </c>
    </row>
    <row r="3521" spans="1:5">
      <c r="A3521" s="11" t="s">
        <v>8922</v>
      </c>
      <c r="B3521" t="s">
        <v>21623</v>
      </c>
      <c r="C3521">
        <v>8900</v>
      </c>
      <c r="D3521" t="s">
        <v>904</v>
      </c>
      <c r="E3521" t="s">
        <v>63</v>
      </c>
    </row>
    <row r="3522" spans="1:5">
      <c r="A3522" s="11" t="s">
        <v>8926</v>
      </c>
      <c r="B3522" t="s">
        <v>21623</v>
      </c>
      <c r="C3522">
        <v>8900</v>
      </c>
      <c r="D3522" t="s">
        <v>905</v>
      </c>
      <c r="E3522" t="s">
        <v>63</v>
      </c>
    </row>
    <row r="3523" spans="1:5">
      <c r="A3523" s="11" t="s">
        <v>8924</v>
      </c>
      <c r="B3523" t="s">
        <v>21623</v>
      </c>
      <c r="C3523">
        <v>8900</v>
      </c>
      <c r="D3523" t="s">
        <v>906</v>
      </c>
      <c r="E3523" t="s">
        <v>63</v>
      </c>
    </row>
    <row r="3524" spans="1:5">
      <c r="A3524" s="11" t="s">
        <v>8923</v>
      </c>
      <c r="B3524" t="s">
        <v>21623</v>
      </c>
      <c r="C3524">
        <v>8900</v>
      </c>
      <c r="D3524" t="s">
        <v>907</v>
      </c>
      <c r="E3524" t="s">
        <v>63</v>
      </c>
    </row>
    <row r="3525" spans="1:5">
      <c r="A3525" s="11" t="s">
        <v>8925</v>
      </c>
      <c r="B3525" t="s">
        <v>21623</v>
      </c>
      <c r="C3525">
        <v>8900</v>
      </c>
      <c r="D3525" t="s">
        <v>908</v>
      </c>
      <c r="E3525" t="s">
        <v>63</v>
      </c>
    </row>
    <row r="3526" spans="1:5">
      <c r="A3526" s="11" t="s">
        <v>7089</v>
      </c>
      <c r="B3526" t="s">
        <v>21624</v>
      </c>
      <c r="C3526">
        <v>2500</v>
      </c>
      <c r="D3526" t="s">
        <v>909</v>
      </c>
      <c r="E3526" t="s">
        <v>224</v>
      </c>
    </row>
    <row r="3527" spans="1:5">
      <c r="A3527" s="11" t="s">
        <v>7090</v>
      </c>
      <c r="B3527" t="s">
        <v>21625</v>
      </c>
      <c r="C3527">
        <v>2500</v>
      </c>
      <c r="D3527" t="s">
        <v>910</v>
      </c>
      <c r="E3527" t="s">
        <v>224</v>
      </c>
    </row>
    <row r="3528" spans="1:5">
      <c r="A3528" s="11" t="s">
        <v>7091</v>
      </c>
      <c r="B3528" t="s">
        <v>21626</v>
      </c>
      <c r="C3528">
        <v>2500</v>
      </c>
      <c r="D3528" t="s">
        <v>911</v>
      </c>
      <c r="E3528" t="s">
        <v>224</v>
      </c>
    </row>
    <row r="3529" spans="1:5">
      <c r="A3529" s="11" t="s">
        <v>7788</v>
      </c>
      <c r="B3529" t="s">
        <v>21627</v>
      </c>
      <c r="C3529">
        <v>1800</v>
      </c>
      <c r="D3529" t="s">
        <v>912</v>
      </c>
      <c r="E3529" t="s">
        <v>63</v>
      </c>
    </row>
    <row r="3530" spans="1:5">
      <c r="A3530" s="11" t="s">
        <v>8813</v>
      </c>
      <c r="B3530" t="s">
        <v>21628</v>
      </c>
      <c r="C3530">
        <v>2200</v>
      </c>
      <c r="D3530" t="s">
        <v>913</v>
      </c>
      <c r="E3530" t="s">
        <v>50</v>
      </c>
    </row>
    <row r="3531" spans="1:5">
      <c r="A3531" s="11" t="s">
        <v>8814</v>
      </c>
      <c r="B3531" t="s">
        <v>21629</v>
      </c>
      <c r="C3531">
        <v>110000</v>
      </c>
      <c r="D3531" t="s">
        <v>913</v>
      </c>
      <c r="E3531" t="s">
        <v>50</v>
      </c>
    </row>
    <row r="3532" spans="1:5">
      <c r="A3532" s="11" t="s">
        <v>8811</v>
      </c>
      <c r="B3532" t="s">
        <v>21630</v>
      </c>
      <c r="C3532">
        <v>2200</v>
      </c>
      <c r="D3532" t="s">
        <v>914</v>
      </c>
      <c r="E3532" t="s">
        <v>50</v>
      </c>
    </row>
    <row r="3533" spans="1:5">
      <c r="A3533" s="11" t="s">
        <v>8812</v>
      </c>
      <c r="B3533" t="s">
        <v>21631</v>
      </c>
      <c r="C3533">
        <v>110000</v>
      </c>
      <c r="D3533" t="s">
        <v>914</v>
      </c>
      <c r="E3533" t="s">
        <v>50</v>
      </c>
    </row>
    <row r="3534" spans="1:5">
      <c r="A3534" s="11" t="s">
        <v>7087</v>
      </c>
      <c r="B3534" t="s">
        <v>21632</v>
      </c>
      <c r="C3534">
        <v>8800</v>
      </c>
      <c r="D3534" t="s">
        <v>915</v>
      </c>
      <c r="E3534" t="s">
        <v>224</v>
      </c>
    </row>
    <row r="3535" spans="1:5">
      <c r="A3535" s="11" t="s">
        <v>7088</v>
      </c>
      <c r="B3535" t="s">
        <v>21633</v>
      </c>
      <c r="C3535">
        <v>8800</v>
      </c>
      <c r="D3535" t="s">
        <v>916</v>
      </c>
      <c r="E3535" t="s">
        <v>224</v>
      </c>
    </row>
    <row r="3536" spans="1:5">
      <c r="A3536" s="11" t="s">
        <v>8931</v>
      </c>
      <c r="B3536" t="s">
        <v>21634</v>
      </c>
      <c r="C3536">
        <v>2800</v>
      </c>
      <c r="D3536" t="s">
        <v>917</v>
      </c>
      <c r="E3536" t="s">
        <v>63</v>
      </c>
    </row>
    <row r="3537" spans="1:5">
      <c r="A3537" s="11" t="s">
        <v>8932</v>
      </c>
      <c r="B3537" t="s">
        <v>21635</v>
      </c>
      <c r="C3537">
        <v>140000</v>
      </c>
      <c r="D3537" t="s">
        <v>917</v>
      </c>
      <c r="E3537" t="s">
        <v>50</v>
      </c>
    </row>
    <row r="3538" spans="1:5">
      <c r="A3538" s="11" t="s">
        <v>8929</v>
      </c>
      <c r="B3538" t="s">
        <v>21636</v>
      </c>
      <c r="C3538">
        <v>2800</v>
      </c>
      <c r="D3538" t="s">
        <v>918</v>
      </c>
      <c r="E3538" t="s">
        <v>63</v>
      </c>
    </row>
    <row r="3539" spans="1:5">
      <c r="A3539" s="11" t="s">
        <v>8930</v>
      </c>
      <c r="B3539" t="s">
        <v>21637</v>
      </c>
      <c r="C3539">
        <v>140000</v>
      </c>
      <c r="D3539" t="s">
        <v>918</v>
      </c>
      <c r="E3539" t="s">
        <v>50</v>
      </c>
    </row>
    <row r="3540" spans="1:5">
      <c r="A3540" s="11" t="s">
        <v>9694</v>
      </c>
      <c r="B3540" t="s">
        <v>21638</v>
      </c>
      <c r="C3540">
        <v>12600</v>
      </c>
      <c r="D3540" t="s">
        <v>919</v>
      </c>
      <c r="E3540" t="s">
        <v>224</v>
      </c>
    </row>
    <row r="3541" spans="1:5">
      <c r="A3541" s="11" t="s">
        <v>9695</v>
      </c>
      <c r="B3541" t="s">
        <v>21639</v>
      </c>
      <c r="C3541">
        <v>100800</v>
      </c>
      <c r="D3541" t="s">
        <v>919</v>
      </c>
      <c r="E3541" t="s">
        <v>50</v>
      </c>
    </row>
    <row r="3542" spans="1:5">
      <c r="A3542" s="11" t="s">
        <v>9319</v>
      </c>
      <c r="B3542" t="s">
        <v>21640</v>
      </c>
      <c r="C3542">
        <v>2500</v>
      </c>
      <c r="D3542" t="s">
        <v>920</v>
      </c>
      <c r="E3542" t="s">
        <v>63</v>
      </c>
    </row>
    <row r="3543" spans="1:5">
      <c r="A3543" s="11" t="s">
        <v>35467</v>
      </c>
      <c r="B3543" t="s">
        <v>21641</v>
      </c>
      <c r="C3543">
        <v>3300</v>
      </c>
      <c r="D3543" t="s">
        <v>994</v>
      </c>
      <c r="E3543" t="s">
        <v>63</v>
      </c>
    </row>
    <row r="3544" spans="1:5">
      <c r="A3544" s="11" t="s">
        <v>8734</v>
      </c>
      <c r="B3544" t="s">
        <v>21642</v>
      </c>
      <c r="C3544">
        <v>10500</v>
      </c>
      <c r="D3544" t="s">
        <v>982</v>
      </c>
      <c r="E3544" t="s">
        <v>63</v>
      </c>
    </row>
    <row r="3545" spans="1:5">
      <c r="A3545" s="11" t="s">
        <v>8733</v>
      </c>
      <c r="B3545" t="s">
        <v>21643</v>
      </c>
      <c r="C3545">
        <v>10500</v>
      </c>
      <c r="D3545" t="s">
        <v>983</v>
      </c>
      <c r="E3545" t="s">
        <v>63</v>
      </c>
    </row>
    <row r="3546" spans="1:5">
      <c r="A3546" s="11" t="s">
        <v>7421</v>
      </c>
      <c r="B3546" t="s">
        <v>21644</v>
      </c>
      <c r="C3546">
        <v>2100</v>
      </c>
      <c r="D3546" t="s">
        <v>984</v>
      </c>
      <c r="E3546" t="s">
        <v>63</v>
      </c>
    </row>
    <row r="3547" spans="1:5">
      <c r="A3547" s="11" t="s">
        <v>7423</v>
      </c>
      <c r="B3547" t="s">
        <v>21644</v>
      </c>
      <c r="C3547">
        <v>2100</v>
      </c>
      <c r="D3547" t="s">
        <v>985</v>
      </c>
      <c r="E3547" t="s">
        <v>63</v>
      </c>
    </row>
    <row r="3548" spans="1:5">
      <c r="A3548" s="11" t="s">
        <v>7422</v>
      </c>
      <c r="B3548" t="s">
        <v>21644</v>
      </c>
      <c r="C3548">
        <v>2100</v>
      </c>
      <c r="D3548" t="s">
        <v>986</v>
      </c>
      <c r="E3548" t="s">
        <v>63</v>
      </c>
    </row>
    <row r="3549" spans="1:5">
      <c r="A3549" s="11" t="s">
        <v>7101</v>
      </c>
      <c r="B3549" t="s">
        <v>21645</v>
      </c>
      <c r="C3549">
        <v>7000</v>
      </c>
      <c r="D3549" t="s">
        <v>104</v>
      </c>
      <c r="E3549" t="s">
        <v>63</v>
      </c>
    </row>
    <row r="3550" spans="1:5">
      <c r="A3550" s="11" t="s">
        <v>9236</v>
      </c>
      <c r="B3550" t="s">
        <v>21646</v>
      </c>
      <c r="C3550">
        <v>4800</v>
      </c>
      <c r="D3550" t="s">
        <v>104</v>
      </c>
      <c r="E3550" t="s">
        <v>63</v>
      </c>
    </row>
    <row r="3551" spans="1:5">
      <c r="A3551" s="11" t="s">
        <v>9237</v>
      </c>
      <c r="B3551" t="s">
        <v>21647</v>
      </c>
      <c r="C3551">
        <v>5000</v>
      </c>
      <c r="D3551" t="s">
        <v>104</v>
      </c>
      <c r="E3551" t="s">
        <v>63</v>
      </c>
    </row>
    <row r="3552" spans="1:5">
      <c r="A3552" s="11" t="s">
        <v>9096</v>
      </c>
      <c r="B3552" t="s">
        <v>21648</v>
      </c>
      <c r="C3552">
        <v>7700</v>
      </c>
      <c r="D3552" t="s">
        <v>999</v>
      </c>
      <c r="E3552" t="s">
        <v>63</v>
      </c>
    </row>
    <row r="3553" spans="1:5">
      <c r="A3553" s="11" t="s">
        <v>9097</v>
      </c>
      <c r="B3553" t="s">
        <v>21649</v>
      </c>
      <c r="C3553">
        <v>5500</v>
      </c>
      <c r="D3553" t="s">
        <v>1000</v>
      </c>
      <c r="E3553" t="s">
        <v>63</v>
      </c>
    </row>
    <row r="3554" spans="1:5">
      <c r="A3554" s="11" t="s">
        <v>8853</v>
      </c>
      <c r="B3554" t="s">
        <v>21650</v>
      </c>
      <c r="C3554">
        <v>22000</v>
      </c>
      <c r="D3554" t="s">
        <v>989</v>
      </c>
      <c r="E3554" t="s">
        <v>63</v>
      </c>
    </row>
    <row r="3555" spans="1:5">
      <c r="A3555" s="11" t="s">
        <v>8852</v>
      </c>
      <c r="B3555" t="s">
        <v>21651</v>
      </c>
      <c r="C3555">
        <v>2300</v>
      </c>
      <c r="D3555" t="s">
        <v>990</v>
      </c>
      <c r="E3555" t="s">
        <v>63</v>
      </c>
    </row>
    <row r="3556" spans="1:5">
      <c r="A3556" s="11" t="s">
        <v>8851</v>
      </c>
      <c r="B3556" t="s">
        <v>21652</v>
      </c>
      <c r="C3556">
        <v>5000</v>
      </c>
      <c r="D3556" t="s">
        <v>994</v>
      </c>
      <c r="E3556" t="s">
        <v>63</v>
      </c>
    </row>
    <row r="3557" spans="1:5">
      <c r="A3557" s="11" t="s">
        <v>35468</v>
      </c>
      <c r="B3557" t="s">
        <v>21653</v>
      </c>
      <c r="C3557">
        <v>2600</v>
      </c>
      <c r="D3557" t="s">
        <v>31040</v>
      </c>
      <c r="E3557" t="s">
        <v>33936</v>
      </c>
    </row>
    <row r="3558" spans="1:5">
      <c r="A3558" s="11" t="s">
        <v>35469</v>
      </c>
      <c r="B3558" t="s">
        <v>21654</v>
      </c>
      <c r="C3558">
        <v>4800</v>
      </c>
      <c r="D3558" t="s">
        <v>31041</v>
      </c>
      <c r="E3558" t="s">
        <v>33936</v>
      </c>
    </row>
    <row r="3559" spans="1:5">
      <c r="A3559" s="11" t="s">
        <v>35470</v>
      </c>
      <c r="B3559" t="s">
        <v>21655</v>
      </c>
      <c r="C3559">
        <v>6600</v>
      </c>
      <c r="D3559" t="s">
        <v>31042</v>
      </c>
      <c r="E3559" t="s">
        <v>33936</v>
      </c>
    </row>
    <row r="3560" spans="1:5">
      <c r="A3560" s="11" t="s">
        <v>7806</v>
      </c>
      <c r="B3560" t="s">
        <v>21656</v>
      </c>
      <c r="C3560">
        <v>1500</v>
      </c>
      <c r="D3560" t="s">
        <v>921</v>
      </c>
      <c r="E3560" t="s">
        <v>63</v>
      </c>
    </row>
    <row r="3561" spans="1:5">
      <c r="A3561" s="11" t="s">
        <v>7807</v>
      </c>
      <c r="B3561" t="s">
        <v>21657</v>
      </c>
      <c r="C3561">
        <v>36000</v>
      </c>
      <c r="D3561" t="s">
        <v>921</v>
      </c>
      <c r="E3561" t="s">
        <v>64</v>
      </c>
    </row>
    <row r="3562" spans="1:5">
      <c r="A3562" s="11" t="s">
        <v>7102</v>
      </c>
      <c r="B3562" t="s">
        <v>21658</v>
      </c>
      <c r="C3562">
        <v>3000</v>
      </c>
      <c r="D3562" t="s">
        <v>922</v>
      </c>
      <c r="E3562" t="s">
        <v>33936</v>
      </c>
    </row>
    <row r="3563" spans="1:5">
      <c r="A3563" s="11" t="s">
        <v>7809</v>
      </c>
      <c r="B3563" t="s">
        <v>21659</v>
      </c>
      <c r="C3563">
        <v>2900</v>
      </c>
      <c r="D3563" t="s">
        <v>923</v>
      </c>
      <c r="E3563" t="s">
        <v>63</v>
      </c>
    </row>
    <row r="3564" spans="1:5">
      <c r="A3564" s="11" t="s">
        <v>7808</v>
      </c>
      <c r="B3564" t="s">
        <v>21660</v>
      </c>
      <c r="C3564">
        <v>58000</v>
      </c>
      <c r="D3564" t="s">
        <v>923</v>
      </c>
      <c r="E3564" t="s">
        <v>64</v>
      </c>
    </row>
    <row r="3565" spans="1:5">
      <c r="A3565" s="11" t="s">
        <v>7105</v>
      </c>
      <c r="B3565" t="s">
        <v>21661</v>
      </c>
      <c r="C3565">
        <v>4600</v>
      </c>
      <c r="D3565" t="s">
        <v>924</v>
      </c>
      <c r="E3565" t="s">
        <v>33936</v>
      </c>
    </row>
    <row r="3566" spans="1:5">
      <c r="A3566" s="11" t="s">
        <v>7103</v>
      </c>
      <c r="B3566" t="s">
        <v>21662</v>
      </c>
      <c r="C3566">
        <v>2400</v>
      </c>
      <c r="D3566" t="s">
        <v>925</v>
      </c>
      <c r="E3566" t="s">
        <v>77</v>
      </c>
    </row>
    <row r="3567" spans="1:5">
      <c r="A3567" s="11" t="s">
        <v>7811</v>
      </c>
      <c r="B3567" t="s">
        <v>21663</v>
      </c>
      <c r="C3567">
        <v>1100</v>
      </c>
      <c r="D3567" t="s">
        <v>921</v>
      </c>
      <c r="E3567" t="s">
        <v>63</v>
      </c>
    </row>
    <row r="3568" spans="1:5">
      <c r="A3568" s="11" t="s">
        <v>7810</v>
      </c>
      <c r="B3568" t="s">
        <v>21664</v>
      </c>
      <c r="C3568">
        <v>13200</v>
      </c>
      <c r="D3568" t="s">
        <v>921</v>
      </c>
      <c r="E3568" t="s">
        <v>64</v>
      </c>
    </row>
    <row r="3569" spans="1:5">
      <c r="A3569" s="11" t="s">
        <v>35471</v>
      </c>
      <c r="B3569" t="s">
        <v>21665</v>
      </c>
      <c r="C3569">
        <v>4600</v>
      </c>
      <c r="D3569" t="s">
        <v>31043</v>
      </c>
      <c r="E3569" t="s">
        <v>64</v>
      </c>
    </row>
    <row r="3570" spans="1:5">
      <c r="A3570" s="11" t="s">
        <v>7104</v>
      </c>
      <c r="B3570" t="s">
        <v>21666</v>
      </c>
      <c r="C3570">
        <v>1800</v>
      </c>
      <c r="D3570" t="s">
        <v>31044</v>
      </c>
      <c r="E3570" t="s">
        <v>64</v>
      </c>
    </row>
    <row r="3571" spans="1:5">
      <c r="A3571" s="11" t="s">
        <v>7812</v>
      </c>
      <c r="B3571" t="s">
        <v>21667</v>
      </c>
      <c r="C3571">
        <v>1900</v>
      </c>
      <c r="D3571" t="s">
        <v>923</v>
      </c>
      <c r="E3571" t="s">
        <v>63</v>
      </c>
    </row>
    <row r="3572" spans="1:5">
      <c r="A3572" s="11" t="s">
        <v>7813</v>
      </c>
      <c r="B3572" t="s">
        <v>21668</v>
      </c>
      <c r="C3572">
        <v>15200</v>
      </c>
      <c r="D3572" t="s">
        <v>923</v>
      </c>
      <c r="E3572" t="s">
        <v>64</v>
      </c>
    </row>
    <row r="3573" spans="1:5">
      <c r="A3573" s="11" t="s">
        <v>35472</v>
      </c>
      <c r="B3573" t="s">
        <v>21669</v>
      </c>
      <c r="C3573">
        <v>8800</v>
      </c>
      <c r="D3573" t="s">
        <v>31045</v>
      </c>
      <c r="E3573" t="s">
        <v>64</v>
      </c>
    </row>
    <row r="3574" spans="1:5">
      <c r="A3574" s="11" t="s">
        <v>7106</v>
      </c>
      <c r="B3574" t="s">
        <v>21670</v>
      </c>
      <c r="C3574">
        <v>3000</v>
      </c>
      <c r="D3574" t="s">
        <v>31046</v>
      </c>
      <c r="E3574" t="s">
        <v>64</v>
      </c>
    </row>
    <row r="3575" spans="1:5">
      <c r="A3575" s="11" t="s">
        <v>7145</v>
      </c>
      <c r="B3575" t="s">
        <v>21671</v>
      </c>
      <c r="C3575">
        <v>3400</v>
      </c>
      <c r="D3575" t="s">
        <v>926</v>
      </c>
      <c r="E3575" t="s">
        <v>63</v>
      </c>
    </row>
    <row r="3576" spans="1:5">
      <c r="A3576" s="11" t="s">
        <v>7146</v>
      </c>
      <c r="B3576" t="s">
        <v>21672</v>
      </c>
      <c r="C3576">
        <v>3800</v>
      </c>
      <c r="D3576" t="s">
        <v>927</v>
      </c>
      <c r="E3576" t="s">
        <v>63</v>
      </c>
    </row>
    <row r="3577" spans="1:5">
      <c r="A3577" s="11" t="s">
        <v>7147</v>
      </c>
      <c r="B3577" t="s">
        <v>21673</v>
      </c>
      <c r="C3577">
        <v>2200</v>
      </c>
      <c r="D3577" t="s">
        <v>926</v>
      </c>
      <c r="E3577" t="s">
        <v>63</v>
      </c>
    </row>
    <row r="3578" spans="1:5">
      <c r="A3578" s="11" t="s">
        <v>7148</v>
      </c>
      <c r="B3578" t="s">
        <v>21674</v>
      </c>
      <c r="C3578">
        <v>2900</v>
      </c>
      <c r="D3578" t="s">
        <v>927</v>
      </c>
      <c r="E3578" t="s">
        <v>63</v>
      </c>
    </row>
    <row r="3579" spans="1:5">
      <c r="A3579" s="11" t="s">
        <v>17270</v>
      </c>
      <c r="B3579" t="s">
        <v>21675</v>
      </c>
      <c r="C3579">
        <v>700</v>
      </c>
      <c r="D3579" t="s">
        <v>991</v>
      </c>
      <c r="E3579" t="s">
        <v>33936</v>
      </c>
    </row>
    <row r="3580" spans="1:5">
      <c r="A3580" s="11" t="s">
        <v>17269</v>
      </c>
      <c r="B3580" t="s">
        <v>21675</v>
      </c>
      <c r="C3580">
        <v>700</v>
      </c>
      <c r="D3580" t="s">
        <v>992</v>
      </c>
      <c r="E3580" t="s">
        <v>33936</v>
      </c>
    </row>
    <row r="3581" spans="1:5">
      <c r="A3581" s="11" t="s">
        <v>17271</v>
      </c>
      <c r="B3581" t="s">
        <v>21675</v>
      </c>
      <c r="C3581">
        <v>600</v>
      </c>
      <c r="D3581" t="s">
        <v>993</v>
      </c>
      <c r="E3581" t="s">
        <v>33936</v>
      </c>
    </row>
    <row r="3582" spans="1:5">
      <c r="A3582" s="11" t="s">
        <v>17272</v>
      </c>
      <c r="B3582" t="s">
        <v>21675</v>
      </c>
      <c r="C3582">
        <v>600</v>
      </c>
      <c r="D3582" t="s">
        <v>18205</v>
      </c>
      <c r="E3582" t="s">
        <v>33936</v>
      </c>
    </row>
    <row r="3583" spans="1:5">
      <c r="A3583" s="11" t="s">
        <v>17273</v>
      </c>
      <c r="B3583" t="s">
        <v>21675</v>
      </c>
      <c r="C3583">
        <v>700</v>
      </c>
      <c r="D3583" t="s">
        <v>18206</v>
      </c>
      <c r="E3583" t="s">
        <v>33936</v>
      </c>
    </row>
    <row r="3584" spans="1:5">
      <c r="A3584" s="11" t="s">
        <v>7181</v>
      </c>
      <c r="B3584" t="s">
        <v>21676</v>
      </c>
      <c r="C3584">
        <v>2400</v>
      </c>
      <c r="D3584" t="s">
        <v>928</v>
      </c>
      <c r="E3584" t="s">
        <v>33936</v>
      </c>
    </row>
    <row r="3585" spans="1:5">
      <c r="A3585" s="11" t="s">
        <v>7182</v>
      </c>
      <c r="B3585" t="s">
        <v>21677</v>
      </c>
      <c r="C3585">
        <v>3000</v>
      </c>
      <c r="D3585" t="s">
        <v>929</v>
      </c>
      <c r="E3585" t="s">
        <v>33936</v>
      </c>
    </row>
    <row r="3586" spans="1:5">
      <c r="A3586" s="11" t="s">
        <v>7183</v>
      </c>
      <c r="B3586" t="s">
        <v>21678</v>
      </c>
      <c r="C3586">
        <v>7000</v>
      </c>
      <c r="D3586" t="s">
        <v>930</v>
      </c>
      <c r="E3586" t="s">
        <v>63</v>
      </c>
    </row>
    <row r="3587" spans="1:5">
      <c r="A3587" s="11" t="s">
        <v>7217</v>
      </c>
      <c r="B3587" t="s">
        <v>21679</v>
      </c>
      <c r="C3587">
        <v>2700</v>
      </c>
      <c r="D3587" t="s">
        <v>931</v>
      </c>
      <c r="E3587" t="s">
        <v>63</v>
      </c>
    </row>
    <row r="3588" spans="1:5">
      <c r="A3588" s="11" t="s">
        <v>7218</v>
      </c>
      <c r="B3588" t="s">
        <v>21680</v>
      </c>
      <c r="C3588">
        <v>3200</v>
      </c>
      <c r="D3588" t="s">
        <v>932</v>
      </c>
      <c r="E3588" t="s">
        <v>63</v>
      </c>
    </row>
    <row r="3589" spans="1:5">
      <c r="A3589" s="11" t="s">
        <v>7219</v>
      </c>
      <c r="B3589" t="s">
        <v>21681</v>
      </c>
      <c r="C3589">
        <v>3800</v>
      </c>
      <c r="D3589" t="s">
        <v>933</v>
      </c>
      <c r="E3589" t="s">
        <v>63</v>
      </c>
    </row>
    <row r="3590" spans="1:5">
      <c r="A3590" s="11" t="s">
        <v>7214</v>
      </c>
      <c r="B3590" t="s">
        <v>21682</v>
      </c>
      <c r="C3590">
        <v>6500</v>
      </c>
      <c r="D3590" t="s">
        <v>934</v>
      </c>
      <c r="E3590" t="s">
        <v>63</v>
      </c>
    </row>
    <row r="3591" spans="1:5">
      <c r="A3591" s="11" t="s">
        <v>7213</v>
      </c>
      <c r="B3591" t="s">
        <v>21683</v>
      </c>
      <c r="C3591">
        <v>4800</v>
      </c>
      <c r="D3591" t="s">
        <v>935</v>
      </c>
      <c r="E3591" t="s">
        <v>63</v>
      </c>
    </row>
    <row r="3592" spans="1:5">
      <c r="A3592" s="11" t="s">
        <v>7211</v>
      </c>
      <c r="B3592" t="s">
        <v>21684</v>
      </c>
      <c r="C3592">
        <v>9500</v>
      </c>
      <c r="D3592" t="s">
        <v>936</v>
      </c>
      <c r="E3592" t="s">
        <v>63</v>
      </c>
    </row>
    <row r="3593" spans="1:5">
      <c r="A3593" s="11" t="s">
        <v>7212</v>
      </c>
      <c r="B3593" t="s">
        <v>21685</v>
      </c>
      <c r="C3593">
        <v>10000</v>
      </c>
      <c r="D3593" t="s">
        <v>937</v>
      </c>
      <c r="E3593" t="s">
        <v>63</v>
      </c>
    </row>
    <row r="3594" spans="1:5">
      <c r="A3594" s="11" t="s">
        <v>7215</v>
      </c>
      <c r="B3594" t="s">
        <v>21686</v>
      </c>
      <c r="C3594">
        <v>4300</v>
      </c>
      <c r="D3594" t="s">
        <v>938</v>
      </c>
      <c r="E3594" t="s">
        <v>33936</v>
      </c>
    </row>
    <row r="3595" spans="1:5">
      <c r="A3595" s="11" t="s">
        <v>7216</v>
      </c>
      <c r="B3595" t="s">
        <v>21687</v>
      </c>
      <c r="C3595">
        <v>4800</v>
      </c>
      <c r="D3595" t="s">
        <v>935</v>
      </c>
      <c r="E3595" t="s">
        <v>33936</v>
      </c>
    </row>
    <row r="3596" spans="1:5">
      <c r="A3596" s="11" t="s">
        <v>35473</v>
      </c>
      <c r="B3596" t="s">
        <v>21688</v>
      </c>
      <c r="C3596">
        <v>6000</v>
      </c>
      <c r="D3596" t="s">
        <v>31047</v>
      </c>
      <c r="E3596" t="s">
        <v>33936</v>
      </c>
    </row>
    <row r="3597" spans="1:5">
      <c r="A3597" s="11" t="s">
        <v>7876</v>
      </c>
      <c r="B3597" t="s">
        <v>21689</v>
      </c>
      <c r="C3597">
        <v>2300</v>
      </c>
      <c r="D3597" t="s">
        <v>939</v>
      </c>
      <c r="E3597" t="s">
        <v>330</v>
      </c>
    </row>
    <row r="3598" spans="1:5">
      <c r="A3598" s="11" t="s">
        <v>7877</v>
      </c>
      <c r="B3598" t="s">
        <v>21690</v>
      </c>
      <c r="C3598">
        <v>2300</v>
      </c>
      <c r="D3598" t="s">
        <v>940</v>
      </c>
      <c r="E3598" t="s">
        <v>330</v>
      </c>
    </row>
    <row r="3599" spans="1:5">
      <c r="A3599" s="11" t="s">
        <v>7878</v>
      </c>
      <c r="B3599" t="s">
        <v>21691</v>
      </c>
      <c r="C3599">
        <v>2300</v>
      </c>
      <c r="D3599" t="s">
        <v>941</v>
      </c>
      <c r="E3599" t="s">
        <v>330</v>
      </c>
    </row>
    <row r="3600" spans="1:5">
      <c r="A3600" s="11" t="s">
        <v>7879</v>
      </c>
      <c r="B3600" t="s">
        <v>21692</v>
      </c>
      <c r="C3600">
        <v>115000</v>
      </c>
      <c r="D3600" t="s">
        <v>941</v>
      </c>
      <c r="E3600" t="s">
        <v>50</v>
      </c>
    </row>
    <row r="3601" spans="1:5">
      <c r="A3601" s="11" t="s">
        <v>7880</v>
      </c>
      <c r="B3601" t="s">
        <v>21693</v>
      </c>
      <c r="C3601">
        <v>2300</v>
      </c>
      <c r="D3601" t="s">
        <v>942</v>
      </c>
      <c r="E3601" t="s">
        <v>330</v>
      </c>
    </row>
    <row r="3602" spans="1:5">
      <c r="A3602" s="11" t="s">
        <v>7894</v>
      </c>
      <c r="B3602" t="s">
        <v>21694</v>
      </c>
      <c r="C3602">
        <v>3400</v>
      </c>
      <c r="D3602" t="s">
        <v>943</v>
      </c>
      <c r="E3602" t="s">
        <v>330</v>
      </c>
    </row>
    <row r="3603" spans="1:5">
      <c r="A3603" s="11" t="s">
        <v>7895</v>
      </c>
      <c r="B3603" t="s">
        <v>21695</v>
      </c>
      <c r="C3603">
        <v>2800</v>
      </c>
      <c r="D3603" t="s">
        <v>944</v>
      </c>
      <c r="E3603" t="s">
        <v>330</v>
      </c>
    </row>
    <row r="3604" spans="1:5">
      <c r="A3604" s="11" t="s">
        <v>7883</v>
      </c>
      <c r="B3604" t="s">
        <v>21696</v>
      </c>
      <c r="C3604">
        <v>3300</v>
      </c>
      <c r="D3604" t="s">
        <v>945</v>
      </c>
      <c r="E3604" t="s">
        <v>330</v>
      </c>
    </row>
    <row r="3605" spans="1:5">
      <c r="A3605" s="11" t="s">
        <v>7884</v>
      </c>
      <c r="B3605" t="s">
        <v>21697</v>
      </c>
      <c r="C3605">
        <v>5700</v>
      </c>
      <c r="D3605" t="s">
        <v>946</v>
      </c>
      <c r="E3605" t="s">
        <v>330</v>
      </c>
    </row>
    <row r="3606" spans="1:5">
      <c r="A3606" s="11" t="s">
        <v>7889</v>
      </c>
      <c r="B3606" t="s">
        <v>21698</v>
      </c>
      <c r="C3606">
        <v>1600</v>
      </c>
      <c r="D3606" t="s">
        <v>947</v>
      </c>
      <c r="E3606" t="s">
        <v>33936</v>
      </c>
    </row>
    <row r="3607" spans="1:5">
      <c r="A3607" s="11" t="s">
        <v>7890</v>
      </c>
      <c r="B3607" t="s">
        <v>21699</v>
      </c>
      <c r="C3607">
        <v>2000</v>
      </c>
      <c r="D3607" t="s">
        <v>948</v>
      </c>
      <c r="E3607" t="s">
        <v>33936</v>
      </c>
    </row>
    <row r="3608" spans="1:5">
      <c r="A3608" s="11" t="s">
        <v>7892</v>
      </c>
      <c r="B3608" t="s">
        <v>21700</v>
      </c>
      <c r="C3608">
        <v>2500</v>
      </c>
      <c r="D3608" t="s">
        <v>949</v>
      </c>
      <c r="E3608" t="s">
        <v>330</v>
      </c>
    </row>
    <row r="3609" spans="1:5">
      <c r="A3609" s="11" t="s">
        <v>7891</v>
      </c>
      <c r="B3609" t="s">
        <v>21701</v>
      </c>
      <c r="C3609">
        <v>125000</v>
      </c>
      <c r="D3609" t="s">
        <v>949</v>
      </c>
      <c r="E3609" t="s">
        <v>50</v>
      </c>
    </row>
    <row r="3610" spans="1:5">
      <c r="A3610" s="11" t="s">
        <v>7893</v>
      </c>
      <c r="B3610" t="s">
        <v>21702</v>
      </c>
      <c r="C3610">
        <v>4000</v>
      </c>
      <c r="D3610" t="s">
        <v>942</v>
      </c>
      <c r="E3610" t="s">
        <v>33936</v>
      </c>
    </row>
    <row r="3611" spans="1:5">
      <c r="A3611" s="11" t="s">
        <v>6880</v>
      </c>
      <c r="B3611" t="s">
        <v>21703</v>
      </c>
      <c r="C3611">
        <v>5700</v>
      </c>
      <c r="D3611" t="s">
        <v>950</v>
      </c>
      <c r="E3611" t="s">
        <v>330</v>
      </c>
    </row>
    <row r="3612" spans="1:5">
      <c r="A3612" s="11" t="s">
        <v>6883</v>
      </c>
      <c r="B3612" t="s">
        <v>21703</v>
      </c>
      <c r="C3612">
        <v>5700</v>
      </c>
      <c r="D3612" t="s">
        <v>951</v>
      </c>
      <c r="E3612" t="s">
        <v>330</v>
      </c>
    </row>
    <row r="3613" spans="1:5">
      <c r="A3613" s="11" t="s">
        <v>7899</v>
      </c>
      <c r="B3613" t="s">
        <v>21703</v>
      </c>
      <c r="C3613">
        <v>5700</v>
      </c>
      <c r="D3613" t="s">
        <v>952</v>
      </c>
      <c r="E3613" t="s">
        <v>330</v>
      </c>
    </row>
    <row r="3614" spans="1:5">
      <c r="A3614" s="11" t="s">
        <v>6882</v>
      </c>
      <c r="B3614" t="s">
        <v>21703</v>
      </c>
      <c r="C3614">
        <v>5700</v>
      </c>
      <c r="D3614" t="s">
        <v>953</v>
      </c>
      <c r="E3614" t="s">
        <v>330</v>
      </c>
    </row>
    <row r="3615" spans="1:5">
      <c r="A3615" s="11" t="s">
        <v>6877</v>
      </c>
      <c r="B3615" t="s">
        <v>21704</v>
      </c>
      <c r="C3615">
        <v>4300</v>
      </c>
      <c r="D3615" t="s">
        <v>954</v>
      </c>
      <c r="E3615" t="s">
        <v>330</v>
      </c>
    </row>
    <row r="3616" spans="1:5">
      <c r="A3616" s="11" t="s">
        <v>6879</v>
      </c>
      <c r="B3616" t="s">
        <v>21704</v>
      </c>
      <c r="C3616">
        <v>4300</v>
      </c>
      <c r="D3616" t="s">
        <v>955</v>
      </c>
      <c r="E3616" t="s">
        <v>330</v>
      </c>
    </row>
    <row r="3617" spans="1:5">
      <c r="A3617" s="11" t="s">
        <v>7887</v>
      </c>
      <c r="B3617" t="s">
        <v>21704</v>
      </c>
      <c r="C3617">
        <v>4300</v>
      </c>
      <c r="D3617" t="s">
        <v>956</v>
      </c>
      <c r="E3617" t="s">
        <v>330</v>
      </c>
    </row>
    <row r="3618" spans="1:5">
      <c r="A3618" s="11" t="s">
        <v>6878</v>
      </c>
      <c r="B3618" t="s">
        <v>21704</v>
      </c>
      <c r="C3618">
        <v>4300</v>
      </c>
      <c r="D3618" t="s">
        <v>957</v>
      </c>
      <c r="E3618" t="s">
        <v>330</v>
      </c>
    </row>
    <row r="3619" spans="1:5">
      <c r="A3619" s="11" t="s">
        <v>6884</v>
      </c>
      <c r="B3619" t="s">
        <v>21705</v>
      </c>
      <c r="C3619">
        <v>5500</v>
      </c>
      <c r="D3619" t="s">
        <v>958</v>
      </c>
      <c r="E3619" t="s">
        <v>330</v>
      </c>
    </row>
    <row r="3620" spans="1:5">
      <c r="A3620" s="11" t="s">
        <v>6886</v>
      </c>
      <c r="B3620" t="s">
        <v>21705</v>
      </c>
      <c r="C3620">
        <v>5500</v>
      </c>
      <c r="D3620" t="s">
        <v>959</v>
      </c>
      <c r="E3620" t="s">
        <v>330</v>
      </c>
    </row>
    <row r="3621" spans="1:5">
      <c r="A3621" s="11" t="s">
        <v>7888</v>
      </c>
      <c r="B3621" t="s">
        <v>21705</v>
      </c>
      <c r="C3621">
        <v>5500</v>
      </c>
      <c r="D3621" t="s">
        <v>960</v>
      </c>
      <c r="E3621" t="s">
        <v>330</v>
      </c>
    </row>
    <row r="3622" spans="1:5">
      <c r="A3622" s="11" t="s">
        <v>6885</v>
      </c>
      <c r="B3622" t="s">
        <v>21705</v>
      </c>
      <c r="C3622">
        <v>5500</v>
      </c>
      <c r="D3622" t="s">
        <v>961</v>
      </c>
      <c r="E3622" t="s">
        <v>330</v>
      </c>
    </row>
    <row r="3623" spans="1:5">
      <c r="A3623" s="11" t="s">
        <v>6887</v>
      </c>
      <c r="B3623" t="s">
        <v>21706</v>
      </c>
      <c r="C3623">
        <v>2900</v>
      </c>
      <c r="D3623" t="s">
        <v>962</v>
      </c>
      <c r="E3623" t="s">
        <v>330</v>
      </c>
    </row>
    <row r="3624" spans="1:5">
      <c r="A3624" s="11" t="s">
        <v>6889</v>
      </c>
      <c r="B3624" t="s">
        <v>21706</v>
      </c>
      <c r="C3624">
        <v>2900</v>
      </c>
      <c r="D3624" t="s">
        <v>963</v>
      </c>
      <c r="E3624" t="s">
        <v>330</v>
      </c>
    </row>
    <row r="3625" spans="1:5">
      <c r="A3625" s="11" t="s">
        <v>7898</v>
      </c>
      <c r="B3625" t="s">
        <v>21706</v>
      </c>
      <c r="C3625">
        <v>2900</v>
      </c>
      <c r="D3625" t="s">
        <v>964</v>
      </c>
      <c r="E3625" t="s">
        <v>330</v>
      </c>
    </row>
    <row r="3626" spans="1:5">
      <c r="A3626" s="11" t="s">
        <v>6888</v>
      </c>
      <c r="B3626" t="s">
        <v>21706</v>
      </c>
      <c r="C3626">
        <v>2900</v>
      </c>
      <c r="D3626" t="s">
        <v>965</v>
      </c>
      <c r="E3626" t="s">
        <v>330</v>
      </c>
    </row>
    <row r="3627" spans="1:5">
      <c r="A3627" s="11" t="s">
        <v>8891</v>
      </c>
      <c r="B3627" t="s">
        <v>21707</v>
      </c>
      <c r="C3627">
        <v>1200</v>
      </c>
      <c r="D3627" t="s">
        <v>966</v>
      </c>
      <c r="E3627" t="s">
        <v>63</v>
      </c>
    </row>
    <row r="3628" spans="1:5">
      <c r="A3628" s="11" t="s">
        <v>8892</v>
      </c>
      <c r="B3628" t="s">
        <v>21707</v>
      </c>
      <c r="C3628">
        <v>1200</v>
      </c>
      <c r="D3628" t="s">
        <v>967</v>
      </c>
      <c r="E3628" t="s">
        <v>63</v>
      </c>
    </row>
    <row r="3629" spans="1:5">
      <c r="A3629" s="11" t="s">
        <v>8890</v>
      </c>
      <c r="B3629" t="s">
        <v>21707</v>
      </c>
      <c r="C3629">
        <v>1200</v>
      </c>
      <c r="D3629" t="s">
        <v>968</v>
      </c>
      <c r="E3629" t="s">
        <v>63</v>
      </c>
    </row>
    <row r="3630" spans="1:5">
      <c r="A3630" s="11" t="s">
        <v>8889</v>
      </c>
      <c r="B3630" t="s">
        <v>21707</v>
      </c>
      <c r="C3630">
        <v>1200</v>
      </c>
      <c r="D3630" t="s">
        <v>969</v>
      </c>
      <c r="E3630" t="s">
        <v>63</v>
      </c>
    </row>
    <row r="3631" spans="1:5">
      <c r="A3631" s="11" t="s">
        <v>8895</v>
      </c>
      <c r="B3631" t="s">
        <v>21708</v>
      </c>
      <c r="C3631">
        <v>1700</v>
      </c>
      <c r="D3631" t="s">
        <v>970</v>
      </c>
      <c r="E3631" t="s">
        <v>63</v>
      </c>
    </row>
    <row r="3632" spans="1:5">
      <c r="A3632" s="11" t="s">
        <v>8896</v>
      </c>
      <c r="B3632" t="s">
        <v>21708</v>
      </c>
      <c r="C3632">
        <v>1700</v>
      </c>
      <c r="D3632" t="s">
        <v>971</v>
      </c>
      <c r="E3632" t="s">
        <v>63</v>
      </c>
    </row>
    <row r="3633" spans="1:5">
      <c r="A3633" s="11" t="s">
        <v>8894</v>
      </c>
      <c r="B3633" t="s">
        <v>21708</v>
      </c>
      <c r="C3633">
        <v>1700</v>
      </c>
      <c r="D3633" t="s">
        <v>972</v>
      </c>
      <c r="E3633" t="s">
        <v>63</v>
      </c>
    </row>
    <row r="3634" spans="1:5">
      <c r="A3634" s="11" t="s">
        <v>8893</v>
      </c>
      <c r="B3634" t="s">
        <v>21708</v>
      </c>
      <c r="C3634">
        <v>1700</v>
      </c>
      <c r="D3634" t="s">
        <v>973</v>
      </c>
      <c r="E3634" t="s">
        <v>63</v>
      </c>
    </row>
    <row r="3635" spans="1:5">
      <c r="A3635" s="11" t="s">
        <v>8899</v>
      </c>
      <c r="B3635" t="s">
        <v>21709</v>
      </c>
      <c r="C3635">
        <v>1900</v>
      </c>
      <c r="D3635" t="s">
        <v>974</v>
      </c>
      <c r="E3635" t="s">
        <v>63</v>
      </c>
    </row>
    <row r="3636" spans="1:5">
      <c r="A3636" s="11" t="s">
        <v>8900</v>
      </c>
      <c r="B3636" t="s">
        <v>21709</v>
      </c>
      <c r="C3636">
        <v>1900</v>
      </c>
      <c r="D3636" t="s">
        <v>975</v>
      </c>
      <c r="E3636" t="s">
        <v>63</v>
      </c>
    </row>
    <row r="3637" spans="1:5">
      <c r="A3637" s="11" t="s">
        <v>8898</v>
      </c>
      <c r="B3637" t="s">
        <v>21709</v>
      </c>
      <c r="C3637">
        <v>1900</v>
      </c>
      <c r="D3637" t="s">
        <v>976</v>
      </c>
      <c r="E3637" t="s">
        <v>63</v>
      </c>
    </row>
    <row r="3638" spans="1:5">
      <c r="A3638" s="11" t="s">
        <v>8897</v>
      </c>
      <c r="B3638" t="s">
        <v>21709</v>
      </c>
      <c r="C3638">
        <v>1900</v>
      </c>
      <c r="D3638" t="s">
        <v>977</v>
      </c>
      <c r="E3638" t="s">
        <v>63</v>
      </c>
    </row>
    <row r="3639" spans="1:5">
      <c r="A3639" s="11" t="s">
        <v>8887</v>
      </c>
      <c r="B3639" t="s">
        <v>21710</v>
      </c>
      <c r="C3639">
        <v>1000</v>
      </c>
      <c r="D3639" t="s">
        <v>978</v>
      </c>
      <c r="E3639" t="s">
        <v>63</v>
      </c>
    </row>
    <row r="3640" spans="1:5">
      <c r="A3640" s="11" t="s">
        <v>8888</v>
      </c>
      <c r="B3640" t="s">
        <v>21710</v>
      </c>
      <c r="C3640">
        <v>1000</v>
      </c>
      <c r="D3640" t="s">
        <v>979</v>
      </c>
      <c r="E3640" t="s">
        <v>63</v>
      </c>
    </row>
    <row r="3641" spans="1:5">
      <c r="A3641" s="11" t="s">
        <v>8886</v>
      </c>
      <c r="B3641" t="s">
        <v>21710</v>
      </c>
      <c r="C3641">
        <v>1000</v>
      </c>
      <c r="D3641" t="s">
        <v>980</v>
      </c>
      <c r="E3641" t="s">
        <v>63</v>
      </c>
    </row>
    <row r="3642" spans="1:5">
      <c r="A3642" s="11" t="s">
        <v>8885</v>
      </c>
      <c r="B3642" t="s">
        <v>21710</v>
      </c>
      <c r="C3642">
        <v>1000</v>
      </c>
      <c r="D3642" t="s">
        <v>981</v>
      </c>
      <c r="E3642" t="s">
        <v>63</v>
      </c>
    </row>
    <row r="3643" spans="1:5">
      <c r="A3643" s="11" t="s">
        <v>7896</v>
      </c>
      <c r="B3643" t="s">
        <v>21711</v>
      </c>
      <c r="C3643">
        <v>5500</v>
      </c>
      <c r="D3643" t="s">
        <v>943</v>
      </c>
      <c r="E3643" t="s">
        <v>330</v>
      </c>
    </row>
    <row r="3644" spans="1:5">
      <c r="A3644" s="11" t="s">
        <v>7897</v>
      </c>
      <c r="B3644" t="s">
        <v>21712</v>
      </c>
      <c r="C3644">
        <v>4200</v>
      </c>
      <c r="D3644" t="s">
        <v>944</v>
      </c>
      <c r="E3644" t="s">
        <v>330</v>
      </c>
    </row>
    <row r="3645" spans="1:5">
      <c r="A3645" s="11" t="s">
        <v>7885</v>
      </c>
      <c r="B3645" t="s">
        <v>21713</v>
      </c>
      <c r="C3645">
        <v>5400</v>
      </c>
      <c r="D3645" t="s">
        <v>945</v>
      </c>
      <c r="E3645" t="s">
        <v>330</v>
      </c>
    </row>
    <row r="3646" spans="1:5">
      <c r="A3646" s="11" t="s">
        <v>7886</v>
      </c>
      <c r="B3646" t="s">
        <v>21714</v>
      </c>
      <c r="C3646">
        <v>9700</v>
      </c>
      <c r="D3646" t="s">
        <v>946</v>
      </c>
      <c r="E3646" t="s">
        <v>330</v>
      </c>
    </row>
    <row r="3647" spans="1:5">
      <c r="A3647" s="11" t="s">
        <v>9306</v>
      </c>
      <c r="B3647" t="s">
        <v>21715</v>
      </c>
      <c r="C3647">
        <v>29000</v>
      </c>
      <c r="D3647" t="s">
        <v>995</v>
      </c>
      <c r="E3647" t="s">
        <v>63</v>
      </c>
    </row>
    <row r="3648" spans="1:5">
      <c r="A3648" s="11" t="s">
        <v>17258</v>
      </c>
      <c r="B3648" t="s">
        <v>21716</v>
      </c>
      <c r="C3648">
        <v>10800</v>
      </c>
      <c r="D3648" t="s">
        <v>18199</v>
      </c>
      <c r="E3648" t="s">
        <v>33936</v>
      </c>
    </row>
    <row r="3649" spans="1:5">
      <c r="A3649" s="11" t="s">
        <v>9188</v>
      </c>
      <c r="B3649" t="s">
        <v>21717</v>
      </c>
      <c r="C3649">
        <v>20400</v>
      </c>
      <c r="D3649" t="s">
        <v>987</v>
      </c>
      <c r="E3649" t="s">
        <v>63</v>
      </c>
    </row>
    <row r="3650" spans="1:5">
      <c r="A3650" s="11" t="s">
        <v>8498</v>
      </c>
      <c r="B3650" t="s">
        <v>21718</v>
      </c>
      <c r="C3650">
        <v>26000</v>
      </c>
      <c r="D3650" t="s">
        <v>996</v>
      </c>
      <c r="E3650" t="s">
        <v>63</v>
      </c>
    </row>
    <row r="3651" spans="1:5">
      <c r="A3651" s="11" t="s">
        <v>8460</v>
      </c>
      <c r="B3651" t="s">
        <v>21719</v>
      </c>
      <c r="C3651">
        <v>26000</v>
      </c>
      <c r="D3651" t="s">
        <v>997</v>
      </c>
      <c r="E3651" t="s">
        <v>63</v>
      </c>
    </row>
    <row r="3652" spans="1:5">
      <c r="A3652" s="11" t="s">
        <v>8461</v>
      </c>
      <c r="B3652" t="s">
        <v>21720</v>
      </c>
      <c r="C3652">
        <v>27000</v>
      </c>
      <c r="D3652" t="s">
        <v>998</v>
      </c>
      <c r="E3652" t="s">
        <v>63</v>
      </c>
    </row>
    <row r="3653" spans="1:5">
      <c r="A3653" s="11" t="s">
        <v>8917</v>
      </c>
      <c r="B3653" t="s">
        <v>21721</v>
      </c>
      <c r="C3653">
        <v>24400</v>
      </c>
      <c r="D3653" t="s">
        <v>988</v>
      </c>
      <c r="E3653" t="s">
        <v>63</v>
      </c>
    </row>
    <row r="3654" spans="1:5">
      <c r="A3654" s="11" t="s">
        <v>35474</v>
      </c>
      <c r="B3654" t="s">
        <v>21722</v>
      </c>
      <c r="C3654">
        <v>16000</v>
      </c>
      <c r="D3654" t="s">
        <v>31048</v>
      </c>
      <c r="E3654" t="s">
        <v>33936</v>
      </c>
    </row>
    <row r="3655" spans="1:5">
      <c r="A3655" s="11" t="s">
        <v>35475</v>
      </c>
      <c r="B3655" t="s">
        <v>21723</v>
      </c>
      <c r="C3655">
        <v>15000</v>
      </c>
      <c r="D3655" t="s">
        <v>31049</v>
      </c>
      <c r="E3655" t="s">
        <v>33936</v>
      </c>
    </row>
    <row r="3656" spans="1:5">
      <c r="A3656" s="11" t="s">
        <v>7545</v>
      </c>
      <c r="B3656" t="s">
        <v>21724</v>
      </c>
      <c r="C3656">
        <v>2200</v>
      </c>
      <c r="D3656" t="s">
        <v>1001</v>
      </c>
      <c r="E3656" t="s">
        <v>63</v>
      </c>
    </row>
    <row r="3657" spans="1:5">
      <c r="A3657" s="11" t="s">
        <v>35476</v>
      </c>
      <c r="B3657" t="s">
        <v>21725</v>
      </c>
      <c r="C3657">
        <v>3700</v>
      </c>
      <c r="D3657" t="s">
        <v>1001</v>
      </c>
      <c r="E3657" t="s">
        <v>224</v>
      </c>
    </row>
    <row r="3658" spans="1:5">
      <c r="A3658" s="11" t="s">
        <v>35477</v>
      </c>
      <c r="B3658" t="s">
        <v>21726</v>
      </c>
      <c r="C3658">
        <v>9900</v>
      </c>
      <c r="D3658" t="s">
        <v>1001</v>
      </c>
      <c r="E3658" t="s">
        <v>33936</v>
      </c>
    </row>
    <row r="3659" spans="1:5">
      <c r="A3659" s="11" t="s">
        <v>9157</v>
      </c>
      <c r="B3659" t="s">
        <v>21727</v>
      </c>
      <c r="C3659">
        <v>17500</v>
      </c>
      <c r="D3659" t="s">
        <v>1001</v>
      </c>
      <c r="E3659" t="s">
        <v>33936</v>
      </c>
    </row>
    <row r="3660" spans="1:5">
      <c r="A3660" s="11" t="s">
        <v>7546</v>
      </c>
      <c r="B3660" t="s">
        <v>21728</v>
      </c>
      <c r="C3660">
        <v>3400</v>
      </c>
      <c r="D3660" t="s">
        <v>1002</v>
      </c>
      <c r="E3660" t="s">
        <v>63</v>
      </c>
    </row>
    <row r="3661" spans="1:5">
      <c r="A3661" s="11" t="s">
        <v>7515</v>
      </c>
      <c r="B3661" t="s">
        <v>21729</v>
      </c>
      <c r="C3661">
        <v>6200</v>
      </c>
      <c r="D3661" t="s">
        <v>1002</v>
      </c>
      <c r="E3661" t="s">
        <v>224</v>
      </c>
    </row>
    <row r="3662" spans="1:5">
      <c r="A3662" s="11" t="s">
        <v>9159</v>
      </c>
      <c r="B3662" t="s">
        <v>21730</v>
      </c>
      <c r="C3662">
        <v>26600</v>
      </c>
      <c r="D3662" t="s">
        <v>1002</v>
      </c>
      <c r="E3662" t="s">
        <v>63</v>
      </c>
    </row>
    <row r="3663" spans="1:5">
      <c r="A3663" s="11" t="s">
        <v>9158</v>
      </c>
      <c r="B3663" t="s">
        <v>21731</v>
      </c>
      <c r="C3663">
        <v>15400</v>
      </c>
      <c r="D3663" t="s">
        <v>1002</v>
      </c>
      <c r="E3663" t="s">
        <v>63</v>
      </c>
    </row>
    <row r="3664" spans="1:5">
      <c r="A3664" s="11" t="s">
        <v>7555</v>
      </c>
      <c r="B3664" t="s">
        <v>21732</v>
      </c>
      <c r="C3664">
        <v>3200</v>
      </c>
      <c r="D3664" t="s">
        <v>921</v>
      </c>
      <c r="E3664" t="s">
        <v>63</v>
      </c>
    </row>
    <row r="3665" spans="1:5">
      <c r="A3665" s="11" t="s">
        <v>7553</v>
      </c>
      <c r="B3665" t="s">
        <v>21733</v>
      </c>
      <c r="C3665">
        <v>4800</v>
      </c>
      <c r="D3665" t="s">
        <v>923</v>
      </c>
      <c r="E3665" t="s">
        <v>63</v>
      </c>
    </row>
    <row r="3666" spans="1:5">
      <c r="A3666" s="11" t="s">
        <v>35478</v>
      </c>
      <c r="B3666" t="s">
        <v>21734</v>
      </c>
      <c r="C3666">
        <v>23800</v>
      </c>
      <c r="D3666" t="s">
        <v>921</v>
      </c>
      <c r="E3666" t="s">
        <v>33936</v>
      </c>
    </row>
    <row r="3667" spans="1:5">
      <c r="A3667" s="11" t="s">
        <v>9160</v>
      </c>
      <c r="B3667" t="s">
        <v>21735</v>
      </c>
      <c r="C3667">
        <v>38900</v>
      </c>
      <c r="D3667" t="s">
        <v>923</v>
      </c>
      <c r="E3667" t="s">
        <v>63</v>
      </c>
    </row>
    <row r="3668" spans="1:5">
      <c r="A3668" s="11" t="s">
        <v>35479</v>
      </c>
      <c r="B3668" t="s">
        <v>21736</v>
      </c>
      <c r="C3668">
        <v>10500</v>
      </c>
      <c r="D3668" t="s">
        <v>1003</v>
      </c>
      <c r="E3668" t="s">
        <v>33936</v>
      </c>
    </row>
    <row r="3669" spans="1:5">
      <c r="A3669" s="11" t="s">
        <v>9161</v>
      </c>
      <c r="B3669" t="s">
        <v>21737</v>
      </c>
      <c r="C3669">
        <v>18500</v>
      </c>
      <c r="D3669" t="s">
        <v>1003</v>
      </c>
      <c r="E3669" t="s">
        <v>33936</v>
      </c>
    </row>
    <row r="3670" spans="1:5">
      <c r="A3670" s="11" t="s">
        <v>9164</v>
      </c>
      <c r="B3670" t="s">
        <v>21738</v>
      </c>
      <c r="C3670">
        <v>37000</v>
      </c>
      <c r="D3670" t="s">
        <v>1004</v>
      </c>
      <c r="E3670" t="s">
        <v>224</v>
      </c>
    </row>
    <row r="3671" spans="1:5">
      <c r="A3671" s="11" t="s">
        <v>9162</v>
      </c>
      <c r="B3671" t="s">
        <v>21739</v>
      </c>
      <c r="C3671">
        <v>12000</v>
      </c>
      <c r="D3671" t="s">
        <v>1005</v>
      </c>
      <c r="E3671" t="s">
        <v>63</v>
      </c>
    </row>
    <row r="3672" spans="1:5">
      <c r="A3672" s="11" t="s">
        <v>9163</v>
      </c>
      <c r="B3672" t="s">
        <v>21740</v>
      </c>
      <c r="C3672">
        <v>21100</v>
      </c>
      <c r="D3672" t="s">
        <v>1005</v>
      </c>
      <c r="E3672" t="s">
        <v>63</v>
      </c>
    </row>
    <row r="3673" spans="1:5">
      <c r="A3673" s="11" t="s">
        <v>35480</v>
      </c>
      <c r="B3673" t="s">
        <v>21741</v>
      </c>
      <c r="C3673">
        <v>11400</v>
      </c>
      <c r="D3673" t="s">
        <v>31050</v>
      </c>
      <c r="E3673" t="s">
        <v>33936</v>
      </c>
    </row>
    <row r="3674" spans="1:5">
      <c r="A3674" s="11" t="s">
        <v>7526</v>
      </c>
      <c r="B3674" t="s">
        <v>21742</v>
      </c>
      <c r="C3674">
        <v>15500</v>
      </c>
      <c r="D3674" t="s">
        <v>1006</v>
      </c>
      <c r="E3674" t="s">
        <v>224</v>
      </c>
    </row>
    <row r="3675" spans="1:5">
      <c r="A3675" s="11" t="s">
        <v>35481</v>
      </c>
      <c r="B3675" t="s">
        <v>21743</v>
      </c>
      <c r="C3675">
        <v>3700</v>
      </c>
      <c r="D3675" t="s">
        <v>31051</v>
      </c>
      <c r="E3675" t="s">
        <v>63</v>
      </c>
    </row>
    <row r="3676" spans="1:5">
      <c r="A3676" s="11" t="s">
        <v>35482</v>
      </c>
      <c r="B3676" t="s">
        <v>21744</v>
      </c>
      <c r="C3676">
        <v>6600</v>
      </c>
      <c r="D3676" t="s">
        <v>31052</v>
      </c>
      <c r="E3676" t="s">
        <v>33936</v>
      </c>
    </row>
    <row r="3677" spans="1:5">
      <c r="A3677" s="11" t="s">
        <v>35483</v>
      </c>
      <c r="B3677" t="s">
        <v>21745</v>
      </c>
      <c r="C3677">
        <v>4000</v>
      </c>
      <c r="D3677" t="s">
        <v>31053</v>
      </c>
      <c r="E3677" t="s">
        <v>63</v>
      </c>
    </row>
    <row r="3678" spans="1:5">
      <c r="A3678" s="11" t="s">
        <v>35484</v>
      </c>
      <c r="B3678" t="s">
        <v>21746</v>
      </c>
      <c r="C3678">
        <v>5000</v>
      </c>
      <c r="D3678" t="s">
        <v>31054</v>
      </c>
      <c r="E3678" t="s">
        <v>63</v>
      </c>
    </row>
    <row r="3679" spans="1:5">
      <c r="A3679" s="11" t="s">
        <v>7548</v>
      </c>
      <c r="B3679" t="s">
        <v>21747</v>
      </c>
      <c r="C3679">
        <v>2300</v>
      </c>
      <c r="D3679" t="s">
        <v>1003</v>
      </c>
      <c r="E3679" t="s">
        <v>63</v>
      </c>
    </row>
    <row r="3680" spans="1:5">
      <c r="A3680" s="11" t="s">
        <v>7518</v>
      </c>
      <c r="B3680" t="s">
        <v>21748</v>
      </c>
      <c r="C3680">
        <v>3000</v>
      </c>
      <c r="D3680" t="s">
        <v>1015</v>
      </c>
      <c r="E3680" t="s">
        <v>63</v>
      </c>
    </row>
    <row r="3681" spans="1:5">
      <c r="A3681" s="11" t="s">
        <v>9041</v>
      </c>
      <c r="B3681" t="s">
        <v>21749</v>
      </c>
      <c r="C3681">
        <v>4500</v>
      </c>
      <c r="D3681" t="s">
        <v>1005</v>
      </c>
      <c r="E3681" t="s">
        <v>33936</v>
      </c>
    </row>
    <row r="3682" spans="1:5">
      <c r="A3682" s="11" t="s">
        <v>35485</v>
      </c>
      <c r="B3682" t="s">
        <v>21750</v>
      </c>
      <c r="C3682">
        <v>12000</v>
      </c>
      <c r="D3682" t="s">
        <v>31055</v>
      </c>
      <c r="E3682" t="s">
        <v>33936</v>
      </c>
    </row>
    <row r="3683" spans="1:5">
      <c r="A3683" s="11" t="s">
        <v>6859</v>
      </c>
      <c r="B3683" t="s">
        <v>21751</v>
      </c>
      <c r="C3683">
        <v>15900</v>
      </c>
      <c r="D3683" t="s">
        <v>1008</v>
      </c>
      <c r="E3683" t="s">
        <v>77</v>
      </c>
    </row>
    <row r="3684" spans="1:5">
      <c r="A3684" s="11" t="s">
        <v>7076</v>
      </c>
      <c r="B3684" t="s">
        <v>21752</v>
      </c>
      <c r="C3684">
        <v>5800</v>
      </c>
      <c r="D3684" t="s">
        <v>1040</v>
      </c>
      <c r="E3684" t="s">
        <v>33936</v>
      </c>
    </row>
    <row r="3685" spans="1:5">
      <c r="A3685" s="11" t="s">
        <v>7802</v>
      </c>
      <c r="B3685" t="s">
        <v>21753</v>
      </c>
      <c r="C3685">
        <v>2000</v>
      </c>
      <c r="D3685" t="s">
        <v>1032</v>
      </c>
      <c r="E3685" t="s">
        <v>63</v>
      </c>
    </row>
    <row r="3686" spans="1:5">
      <c r="A3686" s="11" t="s">
        <v>7590</v>
      </c>
      <c r="B3686" t="s">
        <v>21754</v>
      </c>
      <c r="C3686">
        <v>1900</v>
      </c>
      <c r="D3686" t="s">
        <v>1032</v>
      </c>
      <c r="E3686" t="s">
        <v>63</v>
      </c>
    </row>
    <row r="3687" spans="1:5">
      <c r="A3687" s="11" t="s">
        <v>7591</v>
      </c>
      <c r="B3687" t="s">
        <v>21755</v>
      </c>
      <c r="C3687">
        <v>2200</v>
      </c>
      <c r="D3687" t="s">
        <v>1033</v>
      </c>
      <c r="E3687" t="s">
        <v>63</v>
      </c>
    </row>
    <row r="3688" spans="1:5">
      <c r="A3688" s="11" t="s">
        <v>7592</v>
      </c>
      <c r="B3688" t="s">
        <v>21756</v>
      </c>
      <c r="C3688">
        <v>2600</v>
      </c>
      <c r="D3688" t="s">
        <v>1034</v>
      </c>
      <c r="E3688" t="s">
        <v>63</v>
      </c>
    </row>
    <row r="3689" spans="1:5">
      <c r="A3689" s="11" t="s">
        <v>7803</v>
      </c>
      <c r="B3689" t="s">
        <v>21757</v>
      </c>
      <c r="C3689">
        <v>2700</v>
      </c>
      <c r="D3689" t="s">
        <v>1033</v>
      </c>
      <c r="E3689" t="s">
        <v>63</v>
      </c>
    </row>
    <row r="3690" spans="1:5">
      <c r="A3690" s="11" t="s">
        <v>7804</v>
      </c>
      <c r="B3690" t="s">
        <v>21758</v>
      </c>
      <c r="C3690">
        <v>2900</v>
      </c>
      <c r="D3690" t="s">
        <v>1034</v>
      </c>
      <c r="E3690" t="s">
        <v>63</v>
      </c>
    </row>
    <row r="3691" spans="1:5">
      <c r="A3691" s="11" t="s">
        <v>7805</v>
      </c>
      <c r="B3691" t="s">
        <v>21759</v>
      </c>
      <c r="C3691">
        <v>4700</v>
      </c>
      <c r="D3691" t="s">
        <v>1035</v>
      </c>
      <c r="E3691" t="s">
        <v>63</v>
      </c>
    </row>
    <row r="3692" spans="1:5">
      <c r="A3692" s="11" t="s">
        <v>7603</v>
      </c>
      <c r="B3692" t="s">
        <v>21760</v>
      </c>
      <c r="C3692">
        <v>3400</v>
      </c>
      <c r="D3692" t="s">
        <v>902</v>
      </c>
      <c r="E3692" t="s">
        <v>63</v>
      </c>
    </row>
    <row r="3693" spans="1:5">
      <c r="A3693" s="11" t="s">
        <v>7523</v>
      </c>
      <c r="B3693" t="s">
        <v>21761</v>
      </c>
      <c r="C3693">
        <v>3700</v>
      </c>
      <c r="D3693" t="s">
        <v>1036</v>
      </c>
      <c r="E3693" t="s">
        <v>63</v>
      </c>
    </row>
    <row r="3694" spans="1:5">
      <c r="A3694" s="11" t="s">
        <v>6843</v>
      </c>
      <c r="B3694" t="s">
        <v>21762</v>
      </c>
      <c r="C3694">
        <v>5200</v>
      </c>
      <c r="D3694" t="s">
        <v>1037</v>
      </c>
      <c r="E3694" t="s">
        <v>33936</v>
      </c>
    </row>
    <row r="3695" spans="1:5">
      <c r="A3695" s="11" t="s">
        <v>7075</v>
      </c>
      <c r="B3695" t="s">
        <v>21763</v>
      </c>
      <c r="C3695">
        <v>5300</v>
      </c>
      <c r="D3695" t="s">
        <v>1038</v>
      </c>
      <c r="E3695" t="s">
        <v>33936</v>
      </c>
    </row>
    <row r="3696" spans="1:5">
      <c r="A3696" s="11" t="s">
        <v>7604</v>
      </c>
      <c r="B3696" t="s">
        <v>21764</v>
      </c>
      <c r="C3696">
        <v>3200</v>
      </c>
      <c r="D3696" t="s">
        <v>902</v>
      </c>
      <c r="E3696" t="s">
        <v>63</v>
      </c>
    </row>
    <row r="3697" spans="1:5">
      <c r="A3697" s="11" t="s">
        <v>6848</v>
      </c>
      <c r="B3697" t="s">
        <v>21765</v>
      </c>
      <c r="C3697">
        <v>3000</v>
      </c>
      <c r="D3697" t="s">
        <v>1036</v>
      </c>
      <c r="E3697" t="s">
        <v>33936</v>
      </c>
    </row>
    <row r="3698" spans="1:5">
      <c r="A3698" s="11" t="s">
        <v>6847</v>
      </c>
      <c r="B3698" t="s">
        <v>21766</v>
      </c>
      <c r="C3698">
        <v>14800</v>
      </c>
      <c r="D3698" t="s">
        <v>1036</v>
      </c>
      <c r="E3698" t="s">
        <v>64</v>
      </c>
    </row>
    <row r="3699" spans="1:5">
      <c r="A3699" s="11" t="s">
        <v>6850</v>
      </c>
      <c r="B3699" t="s">
        <v>21767</v>
      </c>
      <c r="C3699">
        <v>4200</v>
      </c>
      <c r="D3699" t="s">
        <v>1039</v>
      </c>
      <c r="E3699" t="s">
        <v>33936</v>
      </c>
    </row>
    <row r="3700" spans="1:5">
      <c r="A3700" s="11" t="s">
        <v>6849</v>
      </c>
      <c r="B3700" t="s">
        <v>21768</v>
      </c>
      <c r="C3700">
        <v>23400</v>
      </c>
      <c r="D3700" t="s">
        <v>1039</v>
      </c>
      <c r="E3700" t="s">
        <v>64</v>
      </c>
    </row>
    <row r="3701" spans="1:5">
      <c r="A3701" s="11" t="s">
        <v>35486</v>
      </c>
      <c r="B3701" t="s">
        <v>21769</v>
      </c>
      <c r="C3701">
        <v>10100</v>
      </c>
      <c r="D3701" t="s">
        <v>31056</v>
      </c>
      <c r="E3701" t="s">
        <v>33936</v>
      </c>
    </row>
    <row r="3702" spans="1:5">
      <c r="A3702" s="11" t="s">
        <v>35487</v>
      </c>
      <c r="B3702" t="s">
        <v>21770</v>
      </c>
      <c r="C3702">
        <v>9000</v>
      </c>
      <c r="D3702" t="s">
        <v>31056</v>
      </c>
      <c r="E3702" t="s">
        <v>33936</v>
      </c>
    </row>
    <row r="3703" spans="1:5">
      <c r="A3703" s="11" t="s">
        <v>35488</v>
      </c>
      <c r="B3703" t="s">
        <v>21771</v>
      </c>
      <c r="C3703">
        <v>6300</v>
      </c>
      <c r="D3703" t="s">
        <v>31057</v>
      </c>
      <c r="E3703" t="s">
        <v>33936</v>
      </c>
    </row>
    <row r="3704" spans="1:5">
      <c r="A3704" s="11" t="s">
        <v>35489</v>
      </c>
      <c r="B3704" t="s">
        <v>21772</v>
      </c>
      <c r="C3704">
        <v>3500</v>
      </c>
      <c r="D3704" t="s">
        <v>31058</v>
      </c>
      <c r="E3704" t="s">
        <v>33936</v>
      </c>
    </row>
    <row r="3705" spans="1:5">
      <c r="A3705" s="11" t="s">
        <v>35490</v>
      </c>
      <c r="B3705" t="s">
        <v>21773</v>
      </c>
      <c r="C3705">
        <v>19100</v>
      </c>
      <c r="D3705" t="s">
        <v>31059</v>
      </c>
      <c r="E3705" t="s">
        <v>33936</v>
      </c>
    </row>
    <row r="3706" spans="1:5">
      <c r="A3706" s="11" t="s">
        <v>17275</v>
      </c>
      <c r="B3706" t="s">
        <v>21774</v>
      </c>
      <c r="C3706">
        <v>8700</v>
      </c>
      <c r="D3706" t="s">
        <v>18207</v>
      </c>
      <c r="E3706" t="s">
        <v>33936</v>
      </c>
    </row>
    <row r="3707" spans="1:5">
      <c r="A3707" s="11" t="s">
        <v>7529</v>
      </c>
      <c r="B3707" t="s">
        <v>21775</v>
      </c>
      <c r="C3707">
        <v>3800</v>
      </c>
      <c r="D3707" t="s">
        <v>1009</v>
      </c>
      <c r="E3707" t="s">
        <v>63</v>
      </c>
    </row>
    <row r="3708" spans="1:5">
      <c r="A3708" s="11" t="s">
        <v>7520</v>
      </c>
      <c r="B3708" t="s">
        <v>21775</v>
      </c>
      <c r="C3708">
        <v>3800</v>
      </c>
      <c r="D3708" t="s">
        <v>1010</v>
      </c>
      <c r="E3708" t="s">
        <v>63</v>
      </c>
    </row>
    <row r="3709" spans="1:5">
      <c r="A3709" s="11" t="s">
        <v>7528</v>
      </c>
      <c r="B3709" t="s">
        <v>21775</v>
      </c>
      <c r="C3709">
        <v>3800</v>
      </c>
      <c r="D3709" t="s">
        <v>1011</v>
      </c>
      <c r="E3709" t="s">
        <v>63</v>
      </c>
    </row>
    <row r="3710" spans="1:5">
      <c r="A3710" s="11" t="s">
        <v>7527</v>
      </c>
      <c r="B3710" t="s">
        <v>21775</v>
      </c>
      <c r="C3710">
        <v>3800</v>
      </c>
      <c r="D3710" t="s">
        <v>1012</v>
      </c>
      <c r="E3710" t="s">
        <v>63</v>
      </c>
    </row>
    <row r="3711" spans="1:5">
      <c r="A3711" s="11" t="s">
        <v>35491</v>
      </c>
      <c r="B3711" t="s">
        <v>21776</v>
      </c>
      <c r="C3711">
        <v>5000</v>
      </c>
      <c r="D3711" t="s">
        <v>31060</v>
      </c>
      <c r="E3711" t="s">
        <v>33936</v>
      </c>
    </row>
    <row r="3712" spans="1:5">
      <c r="A3712" s="11" t="s">
        <v>35492</v>
      </c>
      <c r="B3712" t="s">
        <v>21776</v>
      </c>
      <c r="C3712">
        <v>5000</v>
      </c>
      <c r="D3712" t="s">
        <v>31061</v>
      </c>
      <c r="E3712" t="s">
        <v>33936</v>
      </c>
    </row>
    <row r="3713" spans="1:5">
      <c r="A3713" s="11" t="s">
        <v>35493</v>
      </c>
      <c r="B3713" t="s">
        <v>21776</v>
      </c>
      <c r="C3713">
        <v>5000</v>
      </c>
      <c r="D3713" t="s">
        <v>31062</v>
      </c>
      <c r="E3713" t="s">
        <v>33936</v>
      </c>
    </row>
    <row r="3714" spans="1:5">
      <c r="A3714" s="11" t="s">
        <v>35494</v>
      </c>
      <c r="B3714" t="s">
        <v>21776</v>
      </c>
      <c r="C3714">
        <v>5000</v>
      </c>
      <c r="D3714" t="s">
        <v>31063</v>
      </c>
      <c r="E3714" t="s">
        <v>33936</v>
      </c>
    </row>
    <row r="3715" spans="1:5">
      <c r="A3715" s="11" t="s">
        <v>7858</v>
      </c>
      <c r="B3715" t="s">
        <v>21777</v>
      </c>
      <c r="C3715">
        <v>8500</v>
      </c>
      <c r="D3715" t="s">
        <v>1013</v>
      </c>
      <c r="E3715" t="s">
        <v>63</v>
      </c>
    </row>
    <row r="3716" spans="1:5">
      <c r="A3716" s="11" t="s">
        <v>7857</v>
      </c>
      <c r="B3716" t="s">
        <v>21777</v>
      </c>
      <c r="C3716">
        <v>8500</v>
      </c>
      <c r="D3716" t="s">
        <v>1014</v>
      </c>
      <c r="E3716" t="s">
        <v>63</v>
      </c>
    </row>
    <row r="3717" spans="1:5">
      <c r="A3717" s="11" t="s">
        <v>17185</v>
      </c>
      <c r="B3717" t="s">
        <v>21778</v>
      </c>
      <c r="C3717">
        <v>4900</v>
      </c>
      <c r="D3717" t="s">
        <v>18143</v>
      </c>
      <c r="E3717" t="s">
        <v>33936</v>
      </c>
    </row>
    <row r="3718" spans="1:5">
      <c r="A3718" s="11" t="s">
        <v>17186</v>
      </c>
      <c r="B3718" t="s">
        <v>21778</v>
      </c>
      <c r="C3718">
        <v>4900</v>
      </c>
      <c r="D3718" t="s">
        <v>18144</v>
      </c>
      <c r="E3718" t="s">
        <v>33936</v>
      </c>
    </row>
    <row r="3719" spans="1:5">
      <c r="A3719" s="11" t="s">
        <v>17187</v>
      </c>
      <c r="B3719" t="s">
        <v>21778</v>
      </c>
      <c r="C3719">
        <v>4900</v>
      </c>
      <c r="D3719" t="s">
        <v>18145</v>
      </c>
      <c r="E3719" t="s">
        <v>33936</v>
      </c>
    </row>
    <row r="3720" spans="1:5">
      <c r="A3720" s="11" t="s">
        <v>17188</v>
      </c>
      <c r="B3720" t="s">
        <v>21778</v>
      </c>
      <c r="C3720">
        <v>4900</v>
      </c>
      <c r="D3720" t="s">
        <v>18146</v>
      </c>
      <c r="E3720" t="s">
        <v>63</v>
      </c>
    </row>
    <row r="3721" spans="1:5">
      <c r="A3721" s="11" t="s">
        <v>17189</v>
      </c>
      <c r="B3721" t="s">
        <v>21778</v>
      </c>
      <c r="C3721">
        <v>4900</v>
      </c>
      <c r="D3721" t="s">
        <v>18147</v>
      </c>
      <c r="E3721" t="s">
        <v>63</v>
      </c>
    </row>
    <row r="3722" spans="1:5">
      <c r="A3722" s="11" t="s">
        <v>17194</v>
      </c>
      <c r="B3722" t="s">
        <v>21779</v>
      </c>
      <c r="C3722">
        <v>3700</v>
      </c>
      <c r="D3722" t="s">
        <v>659</v>
      </c>
      <c r="E3722" t="s">
        <v>64</v>
      </c>
    </row>
    <row r="3723" spans="1:5">
      <c r="A3723" s="11" t="s">
        <v>8856</v>
      </c>
      <c r="B3723" t="s">
        <v>21780</v>
      </c>
      <c r="C3723">
        <v>28700</v>
      </c>
      <c r="D3723" t="s">
        <v>1017</v>
      </c>
      <c r="E3723" t="s">
        <v>63</v>
      </c>
    </row>
    <row r="3724" spans="1:5">
      <c r="A3724" s="11" t="s">
        <v>8855</v>
      </c>
      <c r="B3724" t="s">
        <v>21781</v>
      </c>
      <c r="C3724">
        <v>28700</v>
      </c>
      <c r="D3724" t="s">
        <v>1018</v>
      </c>
      <c r="E3724" t="s">
        <v>63</v>
      </c>
    </row>
    <row r="3725" spans="1:5">
      <c r="A3725" s="11" t="s">
        <v>7530</v>
      </c>
      <c r="B3725" t="s">
        <v>21782</v>
      </c>
      <c r="C3725">
        <v>25200</v>
      </c>
      <c r="D3725" t="s">
        <v>1019</v>
      </c>
      <c r="E3725" t="s">
        <v>63</v>
      </c>
    </row>
    <row r="3726" spans="1:5">
      <c r="A3726" s="11" t="s">
        <v>7531</v>
      </c>
      <c r="B3726" t="s">
        <v>21782</v>
      </c>
      <c r="C3726">
        <v>25200</v>
      </c>
      <c r="D3726" t="s">
        <v>1020</v>
      </c>
      <c r="E3726" t="s">
        <v>63</v>
      </c>
    </row>
    <row r="3727" spans="1:5">
      <c r="A3727" s="11" t="s">
        <v>35495</v>
      </c>
      <c r="B3727" t="s">
        <v>21783</v>
      </c>
      <c r="C3727">
        <v>5300</v>
      </c>
      <c r="D3727" t="s">
        <v>31064</v>
      </c>
      <c r="E3727" t="s">
        <v>33936</v>
      </c>
    </row>
    <row r="3728" spans="1:5">
      <c r="A3728" s="11" t="s">
        <v>35496</v>
      </c>
      <c r="B3728" t="s">
        <v>21784</v>
      </c>
      <c r="C3728">
        <v>7800</v>
      </c>
      <c r="D3728" t="s">
        <v>31065</v>
      </c>
      <c r="E3728" t="s">
        <v>33936</v>
      </c>
    </row>
    <row r="3729" spans="1:5">
      <c r="A3729" s="11" t="s">
        <v>35497</v>
      </c>
      <c r="B3729" t="s">
        <v>21785</v>
      </c>
      <c r="C3729">
        <v>3200</v>
      </c>
      <c r="D3729" t="s">
        <v>31066</v>
      </c>
      <c r="E3729" t="s">
        <v>33936</v>
      </c>
    </row>
    <row r="3730" spans="1:5">
      <c r="A3730" s="11" t="s">
        <v>35498</v>
      </c>
      <c r="B3730" t="s">
        <v>21786</v>
      </c>
      <c r="C3730">
        <v>3200</v>
      </c>
      <c r="D3730" t="s">
        <v>31067</v>
      </c>
      <c r="E3730" t="s">
        <v>33936</v>
      </c>
    </row>
    <row r="3731" spans="1:5">
      <c r="A3731" s="11" t="s">
        <v>35499</v>
      </c>
      <c r="B3731" t="s">
        <v>21787</v>
      </c>
      <c r="C3731">
        <v>3200</v>
      </c>
      <c r="D3731" t="s">
        <v>31068</v>
      </c>
      <c r="E3731" t="s">
        <v>33936</v>
      </c>
    </row>
    <row r="3732" spans="1:5">
      <c r="A3732" s="11" t="s">
        <v>7605</v>
      </c>
      <c r="B3732" t="s">
        <v>21788</v>
      </c>
      <c r="C3732">
        <v>1700</v>
      </c>
      <c r="D3732" t="s">
        <v>921</v>
      </c>
      <c r="E3732" t="s">
        <v>63</v>
      </c>
    </row>
    <row r="3733" spans="1:5">
      <c r="A3733" s="11" t="s">
        <v>7026</v>
      </c>
      <c r="B3733" t="s">
        <v>21789</v>
      </c>
      <c r="C3733">
        <v>2400</v>
      </c>
      <c r="D3733" t="s">
        <v>1016</v>
      </c>
      <c r="E3733" t="s">
        <v>63</v>
      </c>
    </row>
    <row r="3734" spans="1:5">
      <c r="A3734" s="11" t="s">
        <v>7025</v>
      </c>
      <c r="B3734" t="s">
        <v>21790</v>
      </c>
      <c r="C3734">
        <v>28800</v>
      </c>
      <c r="D3734" t="s">
        <v>1016</v>
      </c>
      <c r="E3734" t="s">
        <v>64</v>
      </c>
    </row>
    <row r="3735" spans="1:5">
      <c r="A3735" s="11" t="s">
        <v>7606</v>
      </c>
      <c r="B3735" t="s">
        <v>21791</v>
      </c>
      <c r="C3735">
        <v>2400</v>
      </c>
      <c r="D3735" t="s">
        <v>1015</v>
      </c>
      <c r="E3735" t="s">
        <v>63</v>
      </c>
    </row>
    <row r="3736" spans="1:5">
      <c r="A3736" s="11" t="s">
        <v>7607</v>
      </c>
      <c r="B3736" t="s">
        <v>21792</v>
      </c>
      <c r="C3736">
        <v>4200</v>
      </c>
      <c r="D3736" t="s">
        <v>923</v>
      </c>
      <c r="E3736" t="s">
        <v>63</v>
      </c>
    </row>
    <row r="3737" spans="1:5">
      <c r="A3737" s="11" t="s">
        <v>7024</v>
      </c>
      <c r="B3737" t="s">
        <v>21793</v>
      </c>
      <c r="C3737">
        <v>9700</v>
      </c>
      <c r="D3737" t="s">
        <v>1021</v>
      </c>
      <c r="E3737" t="s">
        <v>77</v>
      </c>
    </row>
    <row r="3738" spans="1:5">
      <c r="A3738" s="11" t="s">
        <v>6920</v>
      </c>
      <c r="B3738" t="s">
        <v>21794</v>
      </c>
      <c r="C3738">
        <v>1600</v>
      </c>
      <c r="D3738" t="s">
        <v>1022</v>
      </c>
      <c r="E3738" t="s">
        <v>63</v>
      </c>
    </row>
    <row r="3739" spans="1:5">
      <c r="A3739" s="11" t="s">
        <v>6853</v>
      </c>
      <c r="B3739" t="s">
        <v>21795</v>
      </c>
      <c r="C3739">
        <v>2100</v>
      </c>
      <c r="D3739" t="s">
        <v>1023</v>
      </c>
      <c r="E3739" t="s">
        <v>63</v>
      </c>
    </row>
    <row r="3740" spans="1:5">
      <c r="A3740" s="11" t="s">
        <v>6894</v>
      </c>
      <c r="B3740" t="s">
        <v>21796</v>
      </c>
      <c r="C3740">
        <v>2400</v>
      </c>
      <c r="D3740" t="s">
        <v>1024</v>
      </c>
      <c r="E3740" t="s">
        <v>63</v>
      </c>
    </row>
    <row r="3741" spans="1:5">
      <c r="A3741" s="11" t="s">
        <v>9165</v>
      </c>
      <c r="B3741" t="s">
        <v>21797</v>
      </c>
      <c r="C3741">
        <v>24200</v>
      </c>
      <c r="D3741" t="s">
        <v>1025</v>
      </c>
      <c r="E3741" t="s">
        <v>63</v>
      </c>
    </row>
    <row r="3742" spans="1:5">
      <c r="A3742" s="11" t="s">
        <v>7608</v>
      </c>
      <c r="B3742" t="s">
        <v>21798</v>
      </c>
      <c r="C3742">
        <v>1600</v>
      </c>
      <c r="D3742" t="s">
        <v>1026</v>
      </c>
      <c r="E3742" t="s">
        <v>63</v>
      </c>
    </row>
    <row r="3743" spans="1:5">
      <c r="A3743" s="11" t="s">
        <v>7609</v>
      </c>
      <c r="B3743" t="s">
        <v>21799</v>
      </c>
      <c r="C3743">
        <v>2300</v>
      </c>
      <c r="D3743" t="s">
        <v>1027</v>
      </c>
      <c r="E3743" t="s">
        <v>63</v>
      </c>
    </row>
    <row r="3744" spans="1:5">
      <c r="A3744" s="11" t="s">
        <v>6919</v>
      </c>
      <c r="B3744" t="s">
        <v>21800</v>
      </c>
      <c r="C3744">
        <v>2300</v>
      </c>
      <c r="D3744" t="s">
        <v>1028</v>
      </c>
      <c r="E3744" t="s">
        <v>63</v>
      </c>
    </row>
    <row r="3745" spans="1:5">
      <c r="A3745" s="11" t="s">
        <v>7610</v>
      </c>
      <c r="B3745" t="s">
        <v>21801</v>
      </c>
      <c r="C3745">
        <v>3300</v>
      </c>
      <c r="D3745" t="s">
        <v>1029</v>
      </c>
      <c r="E3745" t="s">
        <v>63</v>
      </c>
    </row>
    <row r="3746" spans="1:5">
      <c r="A3746" s="11" t="s">
        <v>7611</v>
      </c>
      <c r="B3746" t="s">
        <v>21802</v>
      </c>
      <c r="C3746">
        <v>39600</v>
      </c>
      <c r="D3746" t="s">
        <v>1029</v>
      </c>
      <c r="E3746" t="s">
        <v>64</v>
      </c>
    </row>
    <row r="3747" spans="1:5">
      <c r="A3747" s="11" t="s">
        <v>7612</v>
      </c>
      <c r="B3747" t="s">
        <v>21803</v>
      </c>
      <c r="C3747">
        <v>24200</v>
      </c>
      <c r="D3747" t="s">
        <v>1030</v>
      </c>
      <c r="E3747" t="s">
        <v>77</v>
      </c>
    </row>
    <row r="3748" spans="1:5">
      <c r="A3748" s="11" t="s">
        <v>35500</v>
      </c>
      <c r="B3748" t="s">
        <v>21804</v>
      </c>
      <c r="C3748">
        <v>2900</v>
      </c>
      <c r="D3748" t="s">
        <v>1031</v>
      </c>
      <c r="E3748" t="s">
        <v>63</v>
      </c>
    </row>
    <row r="3749" spans="1:5">
      <c r="A3749" s="11" t="s">
        <v>35501</v>
      </c>
      <c r="B3749" t="s">
        <v>21805</v>
      </c>
      <c r="C3749">
        <v>30600</v>
      </c>
      <c r="D3749" t="s">
        <v>1031</v>
      </c>
      <c r="E3749" t="s">
        <v>63</v>
      </c>
    </row>
    <row r="3750" spans="1:5">
      <c r="A3750" s="11" t="s">
        <v>35502</v>
      </c>
      <c r="B3750" t="s">
        <v>21806</v>
      </c>
      <c r="C3750">
        <v>17000</v>
      </c>
      <c r="D3750" t="s">
        <v>1031</v>
      </c>
      <c r="E3750" t="s">
        <v>63</v>
      </c>
    </row>
    <row r="3751" spans="1:5">
      <c r="A3751" s="11" t="s">
        <v>35503</v>
      </c>
      <c r="B3751" t="s">
        <v>21807</v>
      </c>
      <c r="C3751">
        <v>2100</v>
      </c>
      <c r="D3751" t="s">
        <v>31069</v>
      </c>
      <c r="E3751" t="s">
        <v>33936</v>
      </c>
    </row>
    <row r="3752" spans="1:5">
      <c r="A3752" s="11" t="s">
        <v>35504</v>
      </c>
      <c r="B3752" t="s">
        <v>21808</v>
      </c>
      <c r="C3752">
        <v>2700</v>
      </c>
      <c r="D3752" t="s">
        <v>31070</v>
      </c>
      <c r="E3752" t="s">
        <v>33936</v>
      </c>
    </row>
    <row r="3753" spans="1:5">
      <c r="A3753" s="11" t="s">
        <v>35505</v>
      </c>
      <c r="B3753" t="s">
        <v>21809</v>
      </c>
      <c r="C3753">
        <v>2800</v>
      </c>
      <c r="D3753" t="s">
        <v>1015</v>
      </c>
      <c r="E3753" t="s">
        <v>33936</v>
      </c>
    </row>
    <row r="3754" spans="1:5">
      <c r="A3754" s="11" t="s">
        <v>35506</v>
      </c>
      <c r="B3754" t="s">
        <v>21810</v>
      </c>
      <c r="C3754">
        <v>3900</v>
      </c>
      <c r="D3754" t="s">
        <v>31050</v>
      </c>
      <c r="E3754" t="s">
        <v>33936</v>
      </c>
    </row>
    <row r="3755" spans="1:5">
      <c r="A3755" s="11" t="s">
        <v>35507</v>
      </c>
      <c r="B3755" t="s">
        <v>21811</v>
      </c>
      <c r="C3755">
        <v>13000</v>
      </c>
      <c r="D3755" t="s">
        <v>31071</v>
      </c>
      <c r="E3755" t="s">
        <v>33936</v>
      </c>
    </row>
    <row r="3756" spans="1:5">
      <c r="A3756" s="11" t="s">
        <v>35508</v>
      </c>
      <c r="B3756" t="s">
        <v>21812</v>
      </c>
      <c r="C3756">
        <v>22700</v>
      </c>
      <c r="D3756" t="s">
        <v>31072</v>
      </c>
      <c r="E3756" t="s">
        <v>33936</v>
      </c>
    </row>
    <row r="3757" spans="1:5">
      <c r="A3757" s="11" t="s">
        <v>35509</v>
      </c>
      <c r="B3757" t="s">
        <v>21813</v>
      </c>
      <c r="C3757">
        <v>21000</v>
      </c>
      <c r="D3757" t="s">
        <v>31073</v>
      </c>
      <c r="E3757" t="s">
        <v>33936</v>
      </c>
    </row>
    <row r="3758" spans="1:5">
      <c r="A3758" s="11" t="s">
        <v>35510</v>
      </c>
      <c r="B3758" t="s">
        <v>21814</v>
      </c>
      <c r="C3758">
        <v>13000</v>
      </c>
      <c r="D3758" t="s">
        <v>31074</v>
      </c>
      <c r="E3758" t="s">
        <v>33936</v>
      </c>
    </row>
    <row r="3759" spans="1:5">
      <c r="A3759" s="11" t="s">
        <v>35511</v>
      </c>
      <c r="B3759" t="s">
        <v>21815</v>
      </c>
      <c r="C3759">
        <v>12000</v>
      </c>
      <c r="D3759" t="s">
        <v>31075</v>
      </c>
      <c r="E3759" t="s">
        <v>33936</v>
      </c>
    </row>
    <row r="3760" spans="1:5">
      <c r="A3760" s="11" t="s">
        <v>35512</v>
      </c>
      <c r="B3760" t="s">
        <v>21816</v>
      </c>
      <c r="C3760">
        <v>32800</v>
      </c>
      <c r="D3760" t="s">
        <v>31076</v>
      </c>
      <c r="E3760" t="s">
        <v>33936</v>
      </c>
    </row>
    <row r="3761" spans="1:5">
      <c r="A3761" s="11" t="s">
        <v>35513</v>
      </c>
      <c r="B3761" t="s">
        <v>21817</v>
      </c>
      <c r="C3761">
        <v>26900</v>
      </c>
      <c r="D3761" t="s">
        <v>31077</v>
      </c>
      <c r="E3761" t="s">
        <v>33936</v>
      </c>
    </row>
    <row r="3762" spans="1:5">
      <c r="A3762" s="11" t="s">
        <v>35514</v>
      </c>
      <c r="B3762" t="s">
        <v>21818</v>
      </c>
      <c r="C3762">
        <v>18800</v>
      </c>
      <c r="D3762" t="s">
        <v>31078</v>
      </c>
      <c r="E3762" t="s">
        <v>33936</v>
      </c>
    </row>
    <row r="3763" spans="1:5">
      <c r="A3763" s="11" t="s">
        <v>35515</v>
      </c>
      <c r="B3763" t="s">
        <v>21819</v>
      </c>
      <c r="C3763">
        <v>15400</v>
      </c>
      <c r="D3763" t="s">
        <v>31079</v>
      </c>
      <c r="E3763" t="s">
        <v>33936</v>
      </c>
    </row>
    <row r="3764" spans="1:5">
      <c r="A3764" s="11" t="s">
        <v>35516</v>
      </c>
      <c r="B3764" t="s">
        <v>21820</v>
      </c>
      <c r="C3764">
        <v>12600</v>
      </c>
      <c r="D3764" t="s">
        <v>31080</v>
      </c>
      <c r="E3764" t="s">
        <v>33936</v>
      </c>
    </row>
    <row r="3765" spans="1:5">
      <c r="A3765" s="11" t="s">
        <v>35517</v>
      </c>
      <c r="B3765" t="s">
        <v>21821</v>
      </c>
      <c r="C3765">
        <v>1900</v>
      </c>
      <c r="D3765" t="s">
        <v>31069</v>
      </c>
      <c r="E3765" t="s">
        <v>33936</v>
      </c>
    </row>
    <row r="3766" spans="1:5">
      <c r="A3766" s="11" t="s">
        <v>35518</v>
      </c>
      <c r="B3766" t="s">
        <v>21822</v>
      </c>
      <c r="C3766">
        <v>2500</v>
      </c>
      <c r="D3766" t="s">
        <v>31070</v>
      </c>
      <c r="E3766" t="s">
        <v>33936</v>
      </c>
    </row>
    <row r="3767" spans="1:5">
      <c r="A3767" s="11" t="s">
        <v>35519</v>
      </c>
      <c r="B3767" t="s">
        <v>21823</v>
      </c>
      <c r="C3767">
        <v>2500</v>
      </c>
      <c r="D3767" t="s">
        <v>1015</v>
      </c>
      <c r="E3767" t="s">
        <v>33936</v>
      </c>
    </row>
    <row r="3768" spans="1:5">
      <c r="A3768" s="11" t="s">
        <v>35520</v>
      </c>
      <c r="B3768" t="s">
        <v>21824</v>
      </c>
      <c r="C3768">
        <v>3200</v>
      </c>
      <c r="D3768" t="s">
        <v>31050</v>
      </c>
      <c r="E3768" t="s">
        <v>33936</v>
      </c>
    </row>
    <row r="3769" spans="1:5">
      <c r="A3769" s="11" t="s">
        <v>35521</v>
      </c>
      <c r="B3769" t="s">
        <v>21825</v>
      </c>
      <c r="C3769">
        <v>21000</v>
      </c>
      <c r="D3769" t="s">
        <v>31081</v>
      </c>
      <c r="E3769" t="s">
        <v>33936</v>
      </c>
    </row>
    <row r="3770" spans="1:5">
      <c r="A3770" s="11" t="s">
        <v>35522</v>
      </c>
      <c r="B3770" t="s">
        <v>21826</v>
      </c>
      <c r="C3770">
        <v>5100</v>
      </c>
      <c r="D3770" t="s">
        <v>31082</v>
      </c>
      <c r="E3770" t="s">
        <v>33936</v>
      </c>
    </row>
    <row r="3771" spans="1:5">
      <c r="A3771" s="11" t="s">
        <v>35523</v>
      </c>
      <c r="B3771" t="s">
        <v>21827</v>
      </c>
      <c r="C3771">
        <v>6300</v>
      </c>
      <c r="D3771" t="s">
        <v>31083</v>
      </c>
      <c r="E3771" t="s">
        <v>33936</v>
      </c>
    </row>
    <row r="3772" spans="1:5">
      <c r="A3772" s="11" t="s">
        <v>7512</v>
      </c>
      <c r="B3772" t="s">
        <v>21828</v>
      </c>
      <c r="C3772">
        <v>2500</v>
      </c>
      <c r="D3772" t="s">
        <v>1041</v>
      </c>
      <c r="E3772" t="s">
        <v>63</v>
      </c>
    </row>
    <row r="3773" spans="1:5">
      <c r="A3773" s="11" t="s">
        <v>7514</v>
      </c>
      <c r="B3773" t="s">
        <v>21828</v>
      </c>
      <c r="C3773">
        <v>2500</v>
      </c>
      <c r="D3773" t="s">
        <v>1042</v>
      </c>
      <c r="E3773" t="s">
        <v>63</v>
      </c>
    </row>
    <row r="3774" spans="1:5">
      <c r="A3774" s="11" t="s">
        <v>9238</v>
      </c>
      <c r="B3774" t="s">
        <v>21829</v>
      </c>
      <c r="C3774">
        <v>7500</v>
      </c>
      <c r="D3774" t="s">
        <v>1055</v>
      </c>
      <c r="E3774" t="s">
        <v>63</v>
      </c>
    </row>
    <row r="3775" spans="1:5">
      <c r="A3775" s="11" t="s">
        <v>9241</v>
      </c>
      <c r="B3775" t="s">
        <v>21830</v>
      </c>
      <c r="C3775">
        <v>6700</v>
      </c>
      <c r="D3775" t="s">
        <v>1056</v>
      </c>
      <c r="E3775" t="s">
        <v>63</v>
      </c>
    </row>
    <row r="3776" spans="1:5">
      <c r="A3776" s="11" t="s">
        <v>9239</v>
      </c>
      <c r="B3776" t="s">
        <v>21831</v>
      </c>
      <c r="C3776">
        <v>5200</v>
      </c>
      <c r="D3776" t="s">
        <v>1057</v>
      </c>
      <c r="E3776" t="s">
        <v>63</v>
      </c>
    </row>
    <row r="3777" spans="1:5">
      <c r="A3777" s="11" t="s">
        <v>9240</v>
      </c>
      <c r="B3777" t="s">
        <v>21832</v>
      </c>
      <c r="C3777">
        <v>6100</v>
      </c>
      <c r="D3777" t="s">
        <v>1057</v>
      </c>
      <c r="E3777" t="s">
        <v>63</v>
      </c>
    </row>
    <row r="3778" spans="1:5">
      <c r="A3778" s="11" t="s">
        <v>9134</v>
      </c>
      <c r="B3778" t="s">
        <v>21833</v>
      </c>
      <c r="C3778">
        <v>3700</v>
      </c>
      <c r="D3778" t="s">
        <v>18117</v>
      </c>
      <c r="E3778" t="s">
        <v>63</v>
      </c>
    </row>
    <row r="3779" spans="1:5">
      <c r="A3779" s="11" t="s">
        <v>8854</v>
      </c>
      <c r="B3779" t="s">
        <v>21834</v>
      </c>
      <c r="C3779">
        <v>3700</v>
      </c>
      <c r="D3779" t="s">
        <v>104</v>
      </c>
      <c r="E3779" t="s">
        <v>63</v>
      </c>
    </row>
    <row r="3780" spans="1:5">
      <c r="A3780" s="11" t="s">
        <v>7589</v>
      </c>
      <c r="B3780" t="s">
        <v>21835</v>
      </c>
      <c r="C3780">
        <v>3800</v>
      </c>
      <c r="D3780" t="s">
        <v>1043</v>
      </c>
      <c r="E3780" t="s">
        <v>33936</v>
      </c>
    </row>
    <row r="3781" spans="1:5">
      <c r="A3781" s="11" t="s">
        <v>7588</v>
      </c>
      <c r="B3781" t="s">
        <v>21835</v>
      </c>
      <c r="C3781">
        <v>3800</v>
      </c>
      <c r="D3781" t="s">
        <v>1044</v>
      </c>
      <c r="E3781" t="s">
        <v>33936</v>
      </c>
    </row>
    <row r="3782" spans="1:5">
      <c r="A3782" s="11" t="s">
        <v>6922</v>
      </c>
      <c r="B3782" t="s">
        <v>21836</v>
      </c>
      <c r="C3782">
        <v>7200</v>
      </c>
      <c r="D3782" t="s">
        <v>1045</v>
      </c>
      <c r="E3782" t="s">
        <v>77</v>
      </c>
    </row>
    <row r="3783" spans="1:5">
      <c r="A3783" s="11" t="s">
        <v>9052</v>
      </c>
      <c r="B3783" t="s">
        <v>21837</v>
      </c>
      <c r="C3783">
        <v>8000</v>
      </c>
      <c r="D3783" t="s">
        <v>1046</v>
      </c>
      <c r="E3783" t="s">
        <v>63</v>
      </c>
    </row>
    <row r="3784" spans="1:5">
      <c r="A3784" s="11" t="s">
        <v>7587</v>
      </c>
      <c r="B3784" t="s">
        <v>21838</v>
      </c>
      <c r="C3784">
        <v>3900</v>
      </c>
      <c r="D3784" t="s">
        <v>1047</v>
      </c>
      <c r="E3784" t="s">
        <v>63</v>
      </c>
    </row>
    <row r="3785" spans="1:5">
      <c r="A3785" s="11" t="s">
        <v>7586</v>
      </c>
      <c r="B3785" t="s">
        <v>21838</v>
      </c>
      <c r="C3785">
        <v>3900</v>
      </c>
      <c r="D3785" t="s">
        <v>918</v>
      </c>
      <c r="E3785" t="s">
        <v>63</v>
      </c>
    </row>
    <row r="3786" spans="1:5">
      <c r="A3786" s="11" t="s">
        <v>7582</v>
      </c>
      <c r="B3786" t="s">
        <v>21839</v>
      </c>
      <c r="C3786">
        <v>7600</v>
      </c>
      <c r="D3786" t="s">
        <v>1048</v>
      </c>
      <c r="E3786" t="s">
        <v>77</v>
      </c>
    </row>
    <row r="3787" spans="1:5">
      <c r="A3787" s="11" t="s">
        <v>7583</v>
      </c>
      <c r="B3787" t="s">
        <v>21839</v>
      </c>
      <c r="C3787">
        <v>7600</v>
      </c>
      <c r="D3787" t="s">
        <v>1049</v>
      </c>
      <c r="E3787" t="s">
        <v>77</v>
      </c>
    </row>
    <row r="3788" spans="1:5">
      <c r="A3788" s="11" t="s">
        <v>7602</v>
      </c>
      <c r="B3788" t="s">
        <v>21840</v>
      </c>
      <c r="C3788">
        <v>21000</v>
      </c>
      <c r="D3788" t="s">
        <v>1050</v>
      </c>
      <c r="E3788" t="s">
        <v>224</v>
      </c>
    </row>
    <row r="3789" spans="1:5">
      <c r="A3789" s="11" t="s">
        <v>7601</v>
      </c>
      <c r="B3789" t="s">
        <v>21840</v>
      </c>
      <c r="C3789">
        <v>21000</v>
      </c>
      <c r="D3789" t="s">
        <v>1051</v>
      </c>
      <c r="E3789" t="s">
        <v>224</v>
      </c>
    </row>
    <row r="3790" spans="1:5">
      <c r="A3790" s="11" t="s">
        <v>8777</v>
      </c>
      <c r="B3790" t="s">
        <v>21841</v>
      </c>
      <c r="C3790">
        <v>4100</v>
      </c>
      <c r="D3790" t="s">
        <v>1052</v>
      </c>
      <c r="E3790" t="s">
        <v>63</v>
      </c>
    </row>
    <row r="3791" spans="1:5">
      <c r="A3791" s="11" t="s">
        <v>8778</v>
      </c>
      <c r="B3791" t="s">
        <v>21841</v>
      </c>
      <c r="C3791">
        <v>4100</v>
      </c>
      <c r="D3791" t="s">
        <v>1053</v>
      </c>
      <c r="E3791" t="s">
        <v>63</v>
      </c>
    </row>
    <row r="3792" spans="1:5">
      <c r="A3792" s="11" t="s">
        <v>9167</v>
      </c>
      <c r="B3792" t="s">
        <v>21842</v>
      </c>
      <c r="C3792">
        <v>2400</v>
      </c>
      <c r="D3792" t="s">
        <v>1054</v>
      </c>
      <c r="E3792" t="s">
        <v>63</v>
      </c>
    </row>
    <row r="3793" spans="1:5">
      <c r="A3793" s="11" t="s">
        <v>9166</v>
      </c>
      <c r="B3793" t="s">
        <v>21842</v>
      </c>
      <c r="C3793">
        <v>2400</v>
      </c>
      <c r="D3793" t="s">
        <v>914</v>
      </c>
      <c r="E3793" t="s">
        <v>63</v>
      </c>
    </row>
    <row r="3794" spans="1:5">
      <c r="A3794" s="11" t="s">
        <v>9169</v>
      </c>
      <c r="B3794" t="s">
        <v>21843</v>
      </c>
      <c r="C3794">
        <v>2900</v>
      </c>
      <c r="D3794" t="s">
        <v>1047</v>
      </c>
      <c r="E3794" t="s">
        <v>63</v>
      </c>
    </row>
    <row r="3795" spans="1:5">
      <c r="A3795" s="11" t="s">
        <v>9168</v>
      </c>
      <c r="B3795" t="s">
        <v>21843</v>
      </c>
      <c r="C3795">
        <v>2900</v>
      </c>
      <c r="D3795" t="s">
        <v>918</v>
      </c>
      <c r="E3795" t="s">
        <v>63</v>
      </c>
    </row>
    <row r="3796" spans="1:5">
      <c r="A3796" s="11" t="s">
        <v>8864</v>
      </c>
      <c r="B3796" t="s">
        <v>21844</v>
      </c>
      <c r="C3796">
        <v>3600</v>
      </c>
      <c r="D3796" t="s">
        <v>31084</v>
      </c>
      <c r="E3796" t="s">
        <v>63</v>
      </c>
    </row>
    <row r="3797" spans="1:5">
      <c r="A3797" s="11" t="s">
        <v>8865</v>
      </c>
      <c r="B3797" t="s">
        <v>21845</v>
      </c>
      <c r="C3797">
        <v>3600</v>
      </c>
      <c r="D3797" t="s">
        <v>31085</v>
      </c>
      <c r="E3797" t="s">
        <v>63</v>
      </c>
    </row>
    <row r="3798" spans="1:5">
      <c r="A3798" s="11" t="s">
        <v>8866</v>
      </c>
      <c r="B3798" t="s">
        <v>21846</v>
      </c>
      <c r="C3798">
        <v>3600</v>
      </c>
      <c r="D3798" t="s">
        <v>31086</v>
      </c>
      <c r="E3798" t="s">
        <v>63</v>
      </c>
    </row>
    <row r="3799" spans="1:5">
      <c r="A3799" s="11" t="s">
        <v>9211</v>
      </c>
      <c r="B3799" t="s">
        <v>21847</v>
      </c>
      <c r="C3799">
        <v>1000</v>
      </c>
      <c r="D3799" t="s">
        <v>31087</v>
      </c>
      <c r="E3799" t="s">
        <v>63</v>
      </c>
    </row>
    <row r="3800" spans="1:5">
      <c r="A3800" s="11" t="s">
        <v>9210</v>
      </c>
      <c r="B3800" t="s">
        <v>21848</v>
      </c>
      <c r="C3800">
        <v>700</v>
      </c>
      <c r="D3800" t="s">
        <v>31088</v>
      </c>
      <c r="E3800" t="s">
        <v>63</v>
      </c>
    </row>
    <row r="3801" spans="1:5">
      <c r="A3801" s="11" t="s">
        <v>7835</v>
      </c>
      <c r="B3801" t="s">
        <v>21849</v>
      </c>
      <c r="C3801">
        <v>700</v>
      </c>
      <c r="D3801" t="s">
        <v>31089</v>
      </c>
      <c r="E3801" t="s">
        <v>33936</v>
      </c>
    </row>
    <row r="3802" spans="1:5">
      <c r="A3802" s="11" t="s">
        <v>7836</v>
      </c>
      <c r="B3802" t="s">
        <v>21850</v>
      </c>
      <c r="C3802">
        <v>70000</v>
      </c>
      <c r="D3802" t="s">
        <v>31089</v>
      </c>
      <c r="E3802" t="s">
        <v>64</v>
      </c>
    </row>
    <row r="3803" spans="1:5">
      <c r="A3803" s="11" t="s">
        <v>7829</v>
      </c>
      <c r="B3803" t="s">
        <v>21851</v>
      </c>
      <c r="C3803">
        <v>1000</v>
      </c>
      <c r="D3803" t="s">
        <v>31090</v>
      </c>
      <c r="E3803" t="s">
        <v>63</v>
      </c>
    </row>
    <row r="3804" spans="1:5">
      <c r="A3804" s="11" t="s">
        <v>7831</v>
      </c>
      <c r="B3804" t="s">
        <v>21852</v>
      </c>
      <c r="C3804">
        <v>100000</v>
      </c>
      <c r="D3804" t="s">
        <v>31090</v>
      </c>
      <c r="E3804" t="s">
        <v>64</v>
      </c>
    </row>
    <row r="3805" spans="1:5">
      <c r="A3805" s="11" t="s">
        <v>7830</v>
      </c>
      <c r="B3805" t="s">
        <v>21853</v>
      </c>
      <c r="C3805">
        <v>10000</v>
      </c>
      <c r="D3805" t="s">
        <v>31090</v>
      </c>
      <c r="E3805" t="s">
        <v>224</v>
      </c>
    </row>
    <row r="3806" spans="1:5">
      <c r="A3806" s="11" t="s">
        <v>7834</v>
      </c>
      <c r="B3806" t="s">
        <v>21854</v>
      </c>
      <c r="C3806">
        <v>700</v>
      </c>
      <c r="D3806" t="s">
        <v>31091</v>
      </c>
      <c r="E3806" t="s">
        <v>33936</v>
      </c>
    </row>
    <row r="3807" spans="1:5">
      <c r="A3807" s="11" t="s">
        <v>7833</v>
      </c>
      <c r="B3807" t="s">
        <v>21855</v>
      </c>
      <c r="C3807">
        <v>70000</v>
      </c>
      <c r="D3807" t="s">
        <v>31091</v>
      </c>
      <c r="E3807" t="s">
        <v>64</v>
      </c>
    </row>
    <row r="3808" spans="1:5">
      <c r="A3808" s="11" t="s">
        <v>7832</v>
      </c>
      <c r="B3808" t="s">
        <v>21856</v>
      </c>
      <c r="C3808">
        <v>7000</v>
      </c>
      <c r="D3808" t="s">
        <v>31091</v>
      </c>
      <c r="E3808" t="s">
        <v>224</v>
      </c>
    </row>
    <row r="3809" spans="1:5">
      <c r="A3809" s="11" t="s">
        <v>7407</v>
      </c>
      <c r="B3809" t="s">
        <v>21857</v>
      </c>
      <c r="C3809">
        <v>600</v>
      </c>
      <c r="D3809" t="s">
        <v>1058</v>
      </c>
      <c r="E3809" t="s">
        <v>63</v>
      </c>
    </row>
    <row r="3810" spans="1:5">
      <c r="A3810" s="11" t="s">
        <v>7406</v>
      </c>
      <c r="B3810" t="s">
        <v>21857</v>
      </c>
      <c r="C3810">
        <v>600</v>
      </c>
      <c r="D3810" t="s">
        <v>1059</v>
      </c>
      <c r="E3810" t="s">
        <v>63</v>
      </c>
    </row>
    <row r="3811" spans="1:5">
      <c r="A3811" s="11" t="s">
        <v>7404</v>
      </c>
      <c r="B3811" t="s">
        <v>21857</v>
      </c>
      <c r="C3811">
        <v>600</v>
      </c>
      <c r="D3811" t="s">
        <v>1060</v>
      </c>
      <c r="E3811" t="s">
        <v>63</v>
      </c>
    </row>
    <row r="3812" spans="1:5">
      <c r="A3812" s="11" t="s">
        <v>7405</v>
      </c>
      <c r="B3812" t="s">
        <v>21857</v>
      </c>
      <c r="C3812">
        <v>600</v>
      </c>
      <c r="D3812" t="s">
        <v>1061</v>
      </c>
      <c r="E3812" t="s">
        <v>63</v>
      </c>
    </row>
    <row r="3813" spans="1:5">
      <c r="A3813" s="11" t="s">
        <v>6874</v>
      </c>
      <c r="B3813" t="s">
        <v>21858</v>
      </c>
      <c r="C3813">
        <v>4800</v>
      </c>
      <c r="D3813" t="s">
        <v>1062</v>
      </c>
      <c r="E3813" t="s">
        <v>63</v>
      </c>
    </row>
    <row r="3814" spans="1:5">
      <c r="A3814" s="11" t="s">
        <v>6873</v>
      </c>
      <c r="B3814" t="s">
        <v>21858</v>
      </c>
      <c r="C3814">
        <v>4800</v>
      </c>
      <c r="D3814" t="s">
        <v>1063</v>
      </c>
      <c r="E3814" t="s">
        <v>63</v>
      </c>
    </row>
    <row r="3815" spans="1:5">
      <c r="A3815" s="11" t="s">
        <v>6876</v>
      </c>
      <c r="B3815" t="s">
        <v>21858</v>
      </c>
      <c r="C3815">
        <v>4800</v>
      </c>
      <c r="D3815" t="s">
        <v>1064</v>
      </c>
      <c r="E3815" t="s">
        <v>63</v>
      </c>
    </row>
    <row r="3816" spans="1:5">
      <c r="A3816" s="11" t="s">
        <v>6875</v>
      </c>
      <c r="B3816" t="s">
        <v>21858</v>
      </c>
      <c r="C3816">
        <v>4800</v>
      </c>
      <c r="D3816" t="s">
        <v>1065</v>
      </c>
      <c r="E3816" t="s">
        <v>63</v>
      </c>
    </row>
    <row r="3817" spans="1:5">
      <c r="A3817" s="11" t="s">
        <v>7823</v>
      </c>
      <c r="B3817" t="s">
        <v>21859</v>
      </c>
      <c r="C3817">
        <v>300</v>
      </c>
      <c r="D3817" t="s">
        <v>1066</v>
      </c>
      <c r="E3817" t="s">
        <v>33936</v>
      </c>
    </row>
    <row r="3818" spans="1:5">
      <c r="A3818" s="11" t="s">
        <v>7824</v>
      </c>
      <c r="B3818" t="s">
        <v>21860</v>
      </c>
      <c r="C3818">
        <v>300</v>
      </c>
      <c r="D3818" t="s">
        <v>1067</v>
      </c>
      <c r="E3818" t="s">
        <v>63</v>
      </c>
    </row>
    <row r="3819" spans="1:5">
      <c r="A3819" s="11" t="s">
        <v>7825</v>
      </c>
      <c r="B3819" t="s">
        <v>21861</v>
      </c>
      <c r="C3819">
        <v>500</v>
      </c>
      <c r="D3819" t="s">
        <v>1066</v>
      </c>
      <c r="E3819" t="s">
        <v>63</v>
      </c>
    </row>
    <row r="3820" spans="1:5">
      <c r="A3820" s="11" t="s">
        <v>7826</v>
      </c>
      <c r="B3820" t="s">
        <v>21862</v>
      </c>
      <c r="C3820">
        <v>50000</v>
      </c>
      <c r="D3820" t="s">
        <v>1066</v>
      </c>
      <c r="E3820" t="s">
        <v>64</v>
      </c>
    </row>
    <row r="3821" spans="1:5">
      <c r="A3821" s="11" t="s">
        <v>7827</v>
      </c>
      <c r="B3821" t="s">
        <v>21863</v>
      </c>
      <c r="C3821">
        <v>500</v>
      </c>
      <c r="D3821" t="s">
        <v>1067</v>
      </c>
      <c r="E3821" t="s">
        <v>63</v>
      </c>
    </row>
    <row r="3822" spans="1:5">
      <c r="A3822" s="11" t="s">
        <v>7828</v>
      </c>
      <c r="B3822" t="s">
        <v>21864</v>
      </c>
      <c r="C3822">
        <v>50000</v>
      </c>
      <c r="D3822" t="s">
        <v>1067</v>
      </c>
      <c r="E3822" t="s">
        <v>64</v>
      </c>
    </row>
    <row r="3823" spans="1:5">
      <c r="A3823" s="11" t="s">
        <v>7838</v>
      </c>
      <c r="B3823" t="s">
        <v>21865</v>
      </c>
      <c r="C3823">
        <v>700</v>
      </c>
      <c r="D3823" t="s">
        <v>650</v>
      </c>
      <c r="E3823" t="s">
        <v>63</v>
      </c>
    </row>
    <row r="3824" spans="1:5">
      <c r="A3824" s="11" t="s">
        <v>7837</v>
      </c>
      <c r="B3824" t="s">
        <v>21866</v>
      </c>
      <c r="C3824">
        <v>35000</v>
      </c>
      <c r="D3824" t="s">
        <v>650</v>
      </c>
      <c r="E3824" t="s">
        <v>64</v>
      </c>
    </row>
    <row r="3825" spans="1:5">
      <c r="A3825" s="11" t="s">
        <v>7841</v>
      </c>
      <c r="B3825" t="s">
        <v>21867</v>
      </c>
      <c r="C3825">
        <v>600</v>
      </c>
      <c r="D3825" t="s">
        <v>651</v>
      </c>
      <c r="E3825" t="s">
        <v>63</v>
      </c>
    </row>
    <row r="3826" spans="1:5">
      <c r="A3826" s="11" t="s">
        <v>7842</v>
      </c>
      <c r="B3826" t="s">
        <v>21868</v>
      </c>
      <c r="C3826">
        <v>30000</v>
      </c>
      <c r="D3826" t="s">
        <v>651</v>
      </c>
      <c r="E3826" t="s">
        <v>64</v>
      </c>
    </row>
    <row r="3827" spans="1:5">
      <c r="A3827" s="11" t="s">
        <v>7840</v>
      </c>
      <c r="B3827" t="s">
        <v>21869</v>
      </c>
      <c r="C3827">
        <v>600</v>
      </c>
      <c r="D3827" t="s">
        <v>679</v>
      </c>
      <c r="E3827" t="s">
        <v>63</v>
      </c>
    </row>
    <row r="3828" spans="1:5">
      <c r="A3828" s="11" t="s">
        <v>7839</v>
      </c>
      <c r="B3828" t="s">
        <v>21870</v>
      </c>
      <c r="C3828">
        <v>30000</v>
      </c>
      <c r="D3828" t="s">
        <v>679</v>
      </c>
      <c r="E3828" t="s">
        <v>64</v>
      </c>
    </row>
    <row r="3829" spans="1:5">
      <c r="A3829" s="11" t="s">
        <v>6863</v>
      </c>
      <c r="B3829" t="s">
        <v>21871</v>
      </c>
      <c r="C3829">
        <v>13000</v>
      </c>
      <c r="D3829" t="s">
        <v>1068</v>
      </c>
      <c r="E3829" t="s">
        <v>224</v>
      </c>
    </row>
    <row r="3830" spans="1:5">
      <c r="A3830" s="11" t="s">
        <v>6861</v>
      </c>
      <c r="B3830" t="s">
        <v>21872</v>
      </c>
      <c r="C3830">
        <v>13000</v>
      </c>
      <c r="D3830" t="s">
        <v>1069</v>
      </c>
      <c r="E3830" t="s">
        <v>63</v>
      </c>
    </row>
    <row r="3831" spans="1:5">
      <c r="A3831" s="11" t="s">
        <v>8522</v>
      </c>
      <c r="B3831" t="s">
        <v>21873</v>
      </c>
      <c r="C3831">
        <v>2700</v>
      </c>
      <c r="D3831" t="s">
        <v>1070</v>
      </c>
      <c r="E3831" t="s">
        <v>224</v>
      </c>
    </row>
    <row r="3832" spans="1:5">
      <c r="A3832" s="11" t="s">
        <v>8523</v>
      </c>
      <c r="B3832" t="s">
        <v>21874</v>
      </c>
      <c r="C3832">
        <v>2700</v>
      </c>
      <c r="D3832" t="s">
        <v>1071</v>
      </c>
      <c r="E3832" t="s">
        <v>224</v>
      </c>
    </row>
    <row r="3833" spans="1:5">
      <c r="A3833" s="11" t="s">
        <v>6975</v>
      </c>
      <c r="B3833" t="s">
        <v>21875</v>
      </c>
      <c r="C3833">
        <v>40000</v>
      </c>
      <c r="D3833" t="s">
        <v>1075</v>
      </c>
      <c r="E3833" t="s">
        <v>64</v>
      </c>
    </row>
    <row r="3834" spans="1:5">
      <c r="A3834" s="11" t="s">
        <v>9030</v>
      </c>
      <c r="B3834" t="s">
        <v>21876</v>
      </c>
      <c r="C3834">
        <v>7700</v>
      </c>
      <c r="D3834" t="s">
        <v>1073</v>
      </c>
      <c r="E3834" t="s">
        <v>77</v>
      </c>
    </row>
    <row r="3835" spans="1:5">
      <c r="A3835" s="11" t="s">
        <v>8601</v>
      </c>
      <c r="B3835" t="s">
        <v>21877</v>
      </c>
      <c r="C3835">
        <v>1600</v>
      </c>
      <c r="D3835" t="s">
        <v>1072</v>
      </c>
      <c r="E3835" t="s">
        <v>63</v>
      </c>
    </row>
    <row r="3836" spans="1:5">
      <c r="A3836" s="11" t="s">
        <v>8602</v>
      </c>
      <c r="B3836" t="s">
        <v>21878</v>
      </c>
      <c r="C3836">
        <v>1600</v>
      </c>
      <c r="D3836" t="s">
        <v>1074</v>
      </c>
      <c r="E3836" t="s">
        <v>63</v>
      </c>
    </row>
    <row r="3837" spans="1:5">
      <c r="A3837" s="11" t="s">
        <v>9620</v>
      </c>
      <c r="B3837" t="s">
        <v>21879</v>
      </c>
      <c r="C3837">
        <v>15000</v>
      </c>
      <c r="D3837" t="s">
        <v>31092</v>
      </c>
      <c r="E3837" t="s">
        <v>63</v>
      </c>
    </row>
    <row r="3838" spans="1:5">
      <c r="A3838" s="11" t="s">
        <v>9621</v>
      </c>
      <c r="B3838" t="s">
        <v>21880</v>
      </c>
      <c r="C3838">
        <v>15000</v>
      </c>
      <c r="D3838" t="s">
        <v>31093</v>
      </c>
      <c r="E3838" t="s">
        <v>63</v>
      </c>
    </row>
    <row r="3839" spans="1:5">
      <c r="A3839" s="11" t="s">
        <v>9320</v>
      </c>
      <c r="B3839" t="s">
        <v>21881</v>
      </c>
      <c r="C3839">
        <v>5100</v>
      </c>
      <c r="D3839" t="s">
        <v>1076</v>
      </c>
      <c r="E3839" t="s">
        <v>63</v>
      </c>
    </row>
    <row r="3840" spans="1:5">
      <c r="A3840" s="11" t="s">
        <v>9321</v>
      </c>
      <c r="B3840" t="s">
        <v>21882</v>
      </c>
      <c r="C3840">
        <v>5100</v>
      </c>
      <c r="D3840" t="s">
        <v>1077</v>
      </c>
      <c r="E3840" t="s">
        <v>63</v>
      </c>
    </row>
    <row r="3841" spans="1:5">
      <c r="A3841" s="11" t="s">
        <v>9322</v>
      </c>
      <c r="B3841" t="s">
        <v>21883</v>
      </c>
      <c r="C3841">
        <v>5100</v>
      </c>
      <c r="D3841" t="s">
        <v>1078</v>
      </c>
      <c r="E3841" t="s">
        <v>63</v>
      </c>
    </row>
    <row r="3842" spans="1:5">
      <c r="A3842" s="11" t="s">
        <v>7933</v>
      </c>
      <c r="B3842" t="s">
        <v>21884</v>
      </c>
      <c r="C3842">
        <v>1600</v>
      </c>
      <c r="D3842" t="s">
        <v>1082</v>
      </c>
      <c r="E3842" t="s">
        <v>63</v>
      </c>
    </row>
    <row r="3843" spans="1:5">
      <c r="A3843" s="11" t="s">
        <v>6964</v>
      </c>
      <c r="B3843" t="s">
        <v>21885</v>
      </c>
      <c r="C3843">
        <v>2000</v>
      </c>
      <c r="D3843" t="s">
        <v>1083</v>
      </c>
      <c r="E3843" t="s">
        <v>63</v>
      </c>
    </row>
    <row r="3844" spans="1:5">
      <c r="A3844" s="11" t="s">
        <v>6924</v>
      </c>
      <c r="B3844" t="s">
        <v>21886</v>
      </c>
      <c r="C3844">
        <v>1000</v>
      </c>
      <c r="D3844" t="s">
        <v>1084</v>
      </c>
      <c r="E3844" t="s">
        <v>63</v>
      </c>
    </row>
    <row r="3845" spans="1:5">
      <c r="A3845" s="11" t="s">
        <v>7937</v>
      </c>
      <c r="B3845" t="s">
        <v>21887</v>
      </c>
      <c r="C3845">
        <v>1100</v>
      </c>
      <c r="D3845" t="s">
        <v>1085</v>
      </c>
      <c r="E3845" t="s">
        <v>63</v>
      </c>
    </row>
    <row r="3846" spans="1:5">
      <c r="A3846" s="11" t="s">
        <v>6925</v>
      </c>
      <c r="B3846" t="s">
        <v>21888</v>
      </c>
      <c r="C3846">
        <v>1200</v>
      </c>
      <c r="D3846" t="s">
        <v>1086</v>
      </c>
      <c r="E3846" t="s">
        <v>63</v>
      </c>
    </row>
    <row r="3847" spans="1:5">
      <c r="A3847" s="11" t="s">
        <v>7934</v>
      </c>
      <c r="B3847" t="s">
        <v>21889</v>
      </c>
      <c r="C3847">
        <v>1800</v>
      </c>
      <c r="D3847" t="s">
        <v>1087</v>
      </c>
      <c r="E3847" t="s">
        <v>63</v>
      </c>
    </row>
    <row r="3848" spans="1:5">
      <c r="A3848" s="11" t="s">
        <v>6926</v>
      </c>
      <c r="B3848" t="s">
        <v>21890</v>
      </c>
      <c r="C3848">
        <v>3000</v>
      </c>
      <c r="D3848" t="s">
        <v>1088</v>
      </c>
      <c r="E3848" t="s">
        <v>63</v>
      </c>
    </row>
    <row r="3849" spans="1:5">
      <c r="A3849" s="11" t="s">
        <v>7925</v>
      </c>
      <c r="B3849" t="s">
        <v>21891</v>
      </c>
      <c r="C3849">
        <v>1300</v>
      </c>
      <c r="D3849" t="s">
        <v>1089</v>
      </c>
      <c r="E3849" t="s">
        <v>63</v>
      </c>
    </row>
    <row r="3850" spans="1:5">
      <c r="A3850" s="11" t="s">
        <v>7926</v>
      </c>
      <c r="B3850" t="s">
        <v>21892</v>
      </c>
      <c r="C3850">
        <v>1400</v>
      </c>
      <c r="D3850" t="s">
        <v>1090</v>
      </c>
      <c r="E3850" t="s">
        <v>63</v>
      </c>
    </row>
    <row r="3851" spans="1:5">
      <c r="A3851" s="11" t="s">
        <v>7930</v>
      </c>
      <c r="B3851" t="s">
        <v>21893</v>
      </c>
      <c r="C3851">
        <v>1500</v>
      </c>
      <c r="D3851" t="s">
        <v>1091</v>
      </c>
      <c r="E3851" t="s">
        <v>63</v>
      </c>
    </row>
    <row r="3852" spans="1:5">
      <c r="A3852" s="11" t="s">
        <v>7929</v>
      </c>
      <c r="B3852" t="s">
        <v>21894</v>
      </c>
      <c r="C3852">
        <v>2200</v>
      </c>
      <c r="D3852" t="s">
        <v>1092</v>
      </c>
      <c r="E3852" t="s">
        <v>63</v>
      </c>
    </row>
    <row r="3853" spans="1:5">
      <c r="A3853" s="11" t="s">
        <v>7911</v>
      </c>
      <c r="B3853" t="s">
        <v>21895</v>
      </c>
      <c r="C3853">
        <v>2000</v>
      </c>
      <c r="D3853" t="s">
        <v>1093</v>
      </c>
      <c r="E3853" t="s">
        <v>63</v>
      </c>
    </row>
    <row r="3854" spans="1:5">
      <c r="A3854" s="11" t="s">
        <v>6927</v>
      </c>
      <c r="B3854" t="s">
        <v>21896</v>
      </c>
      <c r="C3854">
        <v>3000</v>
      </c>
      <c r="D3854" t="s">
        <v>1094</v>
      </c>
      <c r="E3854" t="s">
        <v>63</v>
      </c>
    </row>
    <row r="3855" spans="1:5">
      <c r="A3855" s="11" t="s">
        <v>6928</v>
      </c>
      <c r="B3855" t="s">
        <v>21897</v>
      </c>
      <c r="C3855">
        <v>5000</v>
      </c>
      <c r="D3855" t="s">
        <v>1095</v>
      </c>
      <c r="E3855" t="s">
        <v>63</v>
      </c>
    </row>
    <row r="3856" spans="1:5">
      <c r="A3856" s="11" t="s">
        <v>7912</v>
      </c>
      <c r="B3856" t="s">
        <v>21898</v>
      </c>
      <c r="C3856">
        <v>1600</v>
      </c>
      <c r="D3856" t="s">
        <v>1096</v>
      </c>
      <c r="E3856" t="s">
        <v>63</v>
      </c>
    </row>
    <row r="3857" spans="1:5">
      <c r="A3857" s="11" t="s">
        <v>7913</v>
      </c>
      <c r="B3857" t="s">
        <v>21899</v>
      </c>
      <c r="C3857">
        <v>1700</v>
      </c>
      <c r="D3857" t="s">
        <v>1097</v>
      </c>
      <c r="E3857" t="s">
        <v>63</v>
      </c>
    </row>
    <row r="3858" spans="1:5">
      <c r="A3858" s="11" t="s">
        <v>7914</v>
      </c>
      <c r="B3858" t="s">
        <v>21900</v>
      </c>
      <c r="C3858">
        <v>1800</v>
      </c>
      <c r="D3858" t="s">
        <v>1098</v>
      </c>
      <c r="E3858" t="s">
        <v>63</v>
      </c>
    </row>
    <row r="3859" spans="1:5">
      <c r="A3859" s="11" t="s">
        <v>7932</v>
      </c>
      <c r="B3859" t="s">
        <v>21901</v>
      </c>
      <c r="C3859">
        <v>2800</v>
      </c>
      <c r="D3859" t="s">
        <v>1099</v>
      </c>
      <c r="E3859" t="s">
        <v>63</v>
      </c>
    </row>
    <row r="3860" spans="1:5">
      <c r="A3860" s="11" t="s">
        <v>7936</v>
      </c>
      <c r="B3860" t="s">
        <v>21902</v>
      </c>
      <c r="C3860">
        <v>1800</v>
      </c>
      <c r="D3860" t="s">
        <v>1100</v>
      </c>
      <c r="E3860" t="s">
        <v>63</v>
      </c>
    </row>
    <row r="3861" spans="1:5">
      <c r="A3861" s="11" t="s">
        <v>7923</v>
      </c>
      <c r="B3861" t="s">
        <v>21903</v>
      </c>
      <c r="C3861">
        <v>2000</v>
      </c>
      <c r="D3861" t="s">
        <v>1101</v>
      </c>
      <c r="E3861" t="s">
        <v>63</v>
      </c>
    </row>
    <row r="3862" spans="1:5">
      <c r="A3862" s="11" t="s">
        <v>6929</v>
      </c>
      <c r="B3862" t="s">
        <v>21904</v>
      </c>
      <c r="C3862">
        <v>1500</v>
      </c>
      <c r="D3862" t="s">
        <v>1102</v>
      </c>
      <c r="E3862" t="s">
        <v>63</v>
      </c>
    </row>
    <row r="3863" spans="1:5">
      <c r="A3863" s="11" t="s">
        <v>7901</v>
      </c>
      <c r="B3863" t="s">
        <v>21905</v>
      </c>
      <c r="C3863">
        <v>2500</v>
      </c>
      <c r="D3863" t="s">
        <v>1103</v>
      </c>
      <c r="E3863" t="s">
        <v>63</v>
      </c>
    </row>
    <row r="3864" spans="1:5">
      <c r="A3864" s="11" t="s">
        <v>7902</v>
      </c>
      <c r="B3864" t="s">
        <v>21906</v>
      </c>
      <c r="C3864">
        <v>1700</v>
      </c>
      <c r="D3864" t="s">
        <v>1104</v>
      </c>
      <c r="E3864" t="s">
        <v>63</v>
      </c>
    </row>
    <row r="3865" spans="1:5">
      <c r="A3865" s="11" t="s">
        <v>7903</v>
      </c>
      <c r="B3865" t="s">
        <v>21907</v>
      </c>
      <c r="C3865">
        <v>2000</v>
      </c>
      <c r="D3865" t="s">
        <v>1105</v>
      </c>
      <c r="E3865" t="s">
        <v>63</v>
      </c>
    </row>
    <row r="3866" spans="1:5">
      <c r="A3866" s="11" t="s">
        <v>7904</v>
      </c>
      <c r="B3866" t="s">
        <v>21908</v>
      </c>
      <c r="C3866">
        <v>2200</v>
      </c>
      <c r="D3866" t="s">
        <v>1106</v>
      </c>
      <c r="E3866" t="s">
        <v>63</v>
      </c>
    </row>
    <row r="3867" spans="1:5">
      <c r="A3867" s="11" t="s">
        <v>6930</v>
      </c>
      <c r="B3867" t="s">
        <v>21909</v>
      </c>
      <c r="C3867">
        <v>5000</v>
      </c>
      <c r="D3867" t="s">
        <v>1107</v>
      </c>
      <c r="E3867" t="s">
        <v>63</v>
      </c>
    </row>
    <row r="3868" spans="1:5">
      <c r="A3868" s="11" t="s">
        <v>7921</v>
      </c>
      <c r="B3868" t="s">
        <v>21910</v>
      </c>
      <c r="C3868">
        <v>11000</v>
      </c>
      <c r="D3868" t="s">
        <v>1108</v>
      </c>
      <c r="E3868" t="s">
        <v>63</v>
      </c>
    </row>
    <row r="3869" spans="1:5">
      <c r="A3869" s="11" t="s">
        <v>7905</v>
      </c>
      <c r="B3869" t="s">
        <v>21911</v>
      </c>
      <c r="C3869">
        <v>3000</v>
      </c>
      <c r="D3869" t="s">
        <v>1109</v>
      </c>
      <c r="E3869" t="s">
        <v>63</v>
      </c>
    </row>
    <row r="3870" spans="1:5">
      <c r="A3870" s="11" t="s">
        <v>7906</v>
      </c>
      <c r="B3870" t="s">
        <v>21912</v>
      </c>
      <c r="C3870">
        <v>2500</v>
      </c>
      <c r="D3870" t="s">
        <v>1110</v>
      </c>
      <c r="E3870" t="s">
        <v>63</v>
      </c>
    </row>
    <row r="3871" spans="1:5">
      <c r="A3871" s="11" t="s">
        <v>7907</v>
      </c>
      <c r="B3871" t="s">
        <v>21913</v>
      </c>
      <c r="C3871">
        <v>2600</v>
      </c>
      <c r="D3871" t="s">
        <v>1111</v>
      </c>
      <c r="E3871" t="s">
        <v>63</v>
      </c>
    </row>
    <row r="3872" spans="1:5">
      <c r="A3872" s="11" t="s">
        <v>7908</v>
      </c>
      <c r="B3872" t="s">
        <v>21914</v>
      </c>
      <c r="C3872">
        <v>2800</v>
      </c>
      <c r="D3872" t="s">
        <v>1112</v>
      </c>
      <c r="E3872" t="s">
        <v>63</v>
      </c>
    </row>
    <row r="3873" spans="1:5">
      <c r="A3873" s="11" t="s">
        <v>7922</v>
      </c>
      <c r="B3873" t="s">
        <v>21910</v>
      </c>
      <c r="C3873">
        <v>11000</v>
      </c>
      <c r="D3873" t="s">
        <v>1113</v>
      </c>
      <c r="E3873" t="s">
        <v>63</v>
      </c>
    </row>
    <row r="3874" spans="1:5">
      <c r="A3874" s="11" t="s">
        <v>7910</v>
      </c>
      <c r="B3874" t="s">
        <v>21915</v>
      </c>
      <c r="C3874">
        <v>4500</v>
      </c>
      <c r="D3874" t="s">
        <v>1114</v>
      </c>
      <c r="E3874" t="s">
        <v>63</v>
      </c>
    </row>
    <row r="3875" spans="1:5">
      <c r="A3875" s="11" t="s">
        <v>7935</v>
      </c>
      <c r="B3875" t="s">
        <v>21916</v>
      </c>
      <c r="C3875">
        <v>3500</v>
      </c>
      <c r="D3875" t="s">
        <v>1115</v>
      </c>
      <c r="E3875" t="s">
        <v>63</v>
      </c>
    </row>
    <row r="3876" spans="1:5">
      <c r="A3876" s="11" t="s">
        <v>7924</v>
      </c>
      <c r="B3876" t="s">
        <v>21917</v>
      </c>
      <c r="C3876">
        <v>4000</v>
      </c>
      <c r="D3876" t="s">
        <v>1116</v>
      </c>
      <c r="E3876" t="s">
        <v>63</v>
      </c>
    </row>
    <row r="3877" spans="1:5">
      <c r="A3877" s="11" t="s">
        <v>7941</v>
      </c>
      <c r="B3877" t="s">
        <v>21918</v>
      </c>
      <c r="C3877">
        <v>600</v>
      </c>
      <c r="D3877" t="s">
        <v>1117</v>
      </c>
      <c r="E3877" t="s">
        <v>63</v>
      </c>
    </row>
    <row r="3878" spans="1:5">
      <c r="A3878" s="11" t="s">
        <v>7909</v>
      </c>
      <c r="B3878" t="s">
        <v>21919</v>
      </c>
      <c r="C3878">
        <v>600</v>
      </c>
      <c r="D3878" t="s">
        <v>1118</v>
      </c>
      <c r="E3878" t="s">
        <v>63</v>
      </c>
    </row>
    <row r="3879" spans="1:5">
      <c r="A3879" s="11" t="s">
        <v>6931</v>
      </c>
      <c r="B3879" t="s">
        <v>21920</v>
      </c>
      <c r="C3879">
        <v>1000</v>
      </c>
      <c r="D3879" t="s">
        <v>1119</v>
      </c>
      <c r="E3879" t="s">
        <v>63</v>
      </c>
    </row>
    <row r="3880" spans="1:5">
      <c r="A3880" s="11" t="s">
        <v>6932</v>
      </c>
      <c r="B3880" t="s">
        <v>21921</v>
      </c>
      <c r="C3880">
        <v>700</v>
      </c>
      <c r="D3880" t="s">
        <v>1079</v>
      </c>
      <c r="E3880" t="s">
        <v>63</v>
      </c>
    </row>
    <row r="3881" spans="1:5">
      <c r="A3881" s="11" t="s">
        <v>6933</v>
      </c>
      <c r="B3881" t="s">
        <v>21922</v>
      </c>
      <c r="C3881">
        <v>700</v>
      </c>
      <c r="D3881" t="s">
        <v>1120</v>
      </c>
      <c r="E3881" t="s">
        <v>63</v>
      </c>
    </row>
    <row r="3882" spans="1:5">
      <c r="A3882" s="11" t="s">
        <v>6934</v>
      </c>
      <c r="B3882" t="s">
        <v>21923</v>
      </c>
      <c r="C3882">
        <v>700</v>
      </c>
      <c r="D3882" t="s">
        <v>1121</v>
      </c>
      <c r="E3882" t="s">
        <v>63</v>
      </c>
    </row>
    <row r="3883" spans="1:5">
      <c r="A3883" s="11" t="s">
        <v>8100</v>
      </c>
      <c r="B3883" t="s">
        <v>21924</v>
      </c>
      <c r="C3883">
        <v>1200</v>
      </c>
      <c r="D3883" t="s">
        <v>1122</v>
      </c>
      <c r="E3883" t="s">
        <v>33936</v>
      </c>
    </row>
    <row r="3884" spans="1:5">
      <c r="A3884" s="11" t="s">
        <v>6935</v>
      </c>
      <c r="B3884" t="s">
        <v>21925</v>
      </c>
      <c r="C3884">
        <v>900</v>
      </c>
      <c r="D3884" t="s">
        <v>1123</v>
      </c>
      <c r="E3884" t="s">
        <v>63</v>
      </c>
    </row>
    <row r="3885" spans="1:5">
      <c r="A3885" s="11" t="s">
        <v>6936</v>
      </c>
      <c r="B3885" t="s">
        <v>21926</v>
      </c>
      <c r="C3885">
        <v>900</v>
      </c>
      <c r="D3885" t="s">
        <v>1124</v>
      </c>
      <c r="E3885" t="s">
        <v>63</v>
      </c>
    </row>
    <row r="3886" spans="1:5">
      <c r="A3886" s="11" t="s">
        <v>6937</v>
      </c>
      <c r="B3886" t="s">
        <v>21927</v>
      </c>
      <c r="C3886">
        <v>900</v>
      </c>
      <c r="D3886" t="s">
        <v>1125</v>
      </c>
      <c r="E3886" t="s">
        <v>63</v>
      </c>
    </row>
    <row r="3887" spans="1:5">
      <c r="A3887" s="11" t="s">
        <v>6938</v>
      </c>
      <c r="B3887" t="s">
        <v>21928</v>
      </c>
      <c r="C3887">
        <v>900</v>
      </c>
      <c r="D3887" t="s">
        <v>1126</v>
      </c>
      <c r="E3887" t="s">
        <v>63</v>
      </c>
    </row>
    <row r="3888" spans="1:5">
      <c r="A3888" s="11" t="s">
        <v>7927</v>
      </c>
      <c r="B3888" t="s">
        <v>21929</v>
      </c>
      <c r="C3888">
        <v>900</v>
      </c>
      <c r="D3888" t="s">
        <v>1127</v>
      </c>
      <c r="E3888" t="s">
        <v>64</v>
      </c>
    </row>
    <row r="3889" spans="1:5">
      <c r="A3889" s="11" t="s">
        <v>7928</v>
      </c>
      <c r="B3889" t="s">
        <v>21930</v>
      </c>
      <c r="C3889">
        <v>9000</v>
      </c>
      <c r="D3889" t="s">
        <v>1127</v>
      </c>
      <c r="E3889" t="s">
        <v>64</v>
      </c>
    </row>
    <row r="3890" spans="1:5">
      <c r="A3890" s="11" t="s">
        <v>6939</v>
      </c>
      <c r="B3890" t="s">
        <v>21931</v>
      </c>
      <c r="C3890">
        <v>900</v>
      </c>
      <c r="D3890" t="s">
        <v>1128</v>
      </c>
      <c r="E3890" t="s">
        <v>63</v>
      </c>
    </row>
    <row r="3891" spans="1:5">
      <c r="A3891" s="11" t="s">
        <v>6940</v>
      </c>
      <c r="B3891" t="s">
        <v>21932</v>
      </c>
      <c r="C3891">
        <v>1700</v>
      </c>
      <c r="D3891" t="s">
        <v>1129</v>
      </c>
      <c r="E3891" t="s">
        <v>63</v>
      </c>
    </row>
    <row r="3892" spans="1:5">
      <c r="A3892" s="11" t="s">
        <v>7482</v>
      </c>
      <c r="B3892" t="s">
        <v>21933</v>
      </c>
      <c r="C3892">
        <v>900</v>
      </c>
      <c r="D3892" t="s">
        <v>1130</v>
      </c>
      <c r="E3892" t="s">
        <v>63</v>
      </c>
    </row>
    <row r="3893" spans="1:5">
      <c r="A3893" s="11" t="s">
        <v>7939</v>
      </c>
      <c r="B3893" t="s">
        <v>21934</v>
      </c>
      <c r="C3893">
        <v>1000</v>
      </c>
      <c r="D3893" t="s">
        <v>1131</v>
      </c>
      <c r="E3893" t="s">
        <v>64</v>
      </c>
    </row>
    <row r="3894" spans="1:5">
      <c r="A3894" s="11" t="s">
        <v>7938</v>
      </c>
      <c r="B3894" t="s">
        <v>21935</v>
      </c>
      <c r="C3894">
        <v>10000</v>
      </c>
      <c r="D3894" t="s">
        <v>1131</v>
      </c>
      <c r="E3894" t="s">
        <v>64</v>
      </c>
    </row>
    <row r="3895" spans="1:5">
      <c r="A3895" s="11" t="s">
        <v>7915</v>
      </c>
      <c r="B3895" t="s">
        <v>21936</v>
      </c>
      <c r="C3895">
        <v>2000</v>
      </c>
      <c r="D3895" t="s">
        <v>1085</v>
      </c>
      <c r="E3895" t="s">
        <v>63</v>
      </c>
    </row>
    <row r="3896" spans="1:5">
      <c r="A3896" s="11" t="s">
        <v>6941</v>
      </c>
      <c r="B3896" t="s">
        <v>21937</v>
      </c>
      <c r="C3896">
        <v>2000</v>
      </c>
      <c r="D3896" t="s">
        <v>1132</v>
      </c>
      <c r="E3896" t="s">
        <v>63</v>
      </c>
    </row>
    <row r="3897" spans="1:5">
      <c r="A3897" s="11" t="s">
        <v>7916</v>
      </c>
      <c r="B3897" t="s">
        <v>21938</v>
      </c>
      <c r="C3897">
        <v>2200</v>
      </c>
      <c r="D3897" t="s">
        <v>1090</v>
      </c>
      <c r="E3897" t="s">
        <v>63</v>
      </c>
    </row>
    <row r="3898" spans="1:5">
      <c r="A3898" s="11" t="s">
        <v>7920</v>
      </c>
      <c r="B3898" t="s">
        <v>21939</v>
      </c>
      <c r="C3898">
        <v>2600</v>
      </c>
      <c r="D3898" t="s">
        <v>1097</v>
      </c>
      <c r="E3898" t="s">
        <v>63</v>
      </c>
    </row>
    <row r="3899" spans="1:5">
      <c r="A3899" s="11" t="s">
        <v>7917</v>
      </c>
      <c r="B3899" t="s">
        <v>21940</v>
      </c>
      <c r="C3899">
        <v>3000</v>
      </c>
      <c r="D3899" t="s">
        <v>1100</v>
      </c>
      <c r="E3899" t="s">
        <v>63</v>
      </c>
    </row>
    <row r="3900" spans="1:5">
      <c r="A3900" s="11" t="s">
        <v>6942</v>
      </c>
      <c r="B3900" t="s">
        <v>21941</v>
      </c>
      <c r="C3900">
        <v>3400</v>
      </c>
      <c r="D3900" t="s">
        <v>1133</v>
      </c>
      <c r="E3900" t="s">
        <v>63</v>
      </c>
    </row>
    <row r="3901" spans="1:5">
      <c r="A3901" s="11" t="s">
        <v>7918</v>
      </c>
      <c r="B3901" t="s">
        <v>21942</v>
      </c>
      <c r="C3901">
        <v>3400</v>
      </c>
      <c r="D3901" t="s">
        <v>1105</v>
      </c>
      <c r="E3901" t="s">
        <v>63</v>
      </c>
    </row>
    <row r="3902" spans="1:5">
      <c r="A3902" s="11" t="s">
        <v>6943</v>
      </c>
      <c r="B3902" t="s">
        <v>21943</v>
      </c>
      <c r="C3902">
        <v>4000</v>
      </c>
      <c r="D3902" t="s">
        <v>1106</v>
      </c>
      <c r="E3902" t="s">
        <v>63</v>
      </c>
    </row>
    <row r="3903" spans="1:5">
      <c r="A3903" s="11" t="s">
        <v>7919</v>
      </c>
      <c r="B3903" t="s">
        <v>21944</v>
      </c>
      <c r="C3903">
        <v>5000</v>
      </c>
      <c r="D3903" t="s">
        <v>1111</v>
      </c>
      <c r="E3903" t="s">
        <v>63</v>
      </c>
    </row>
    <row r="3904" spans="1:5">
      <c r="A3904" s="11" t="s">
        <v>6944</v>
      </c>
      <c r="B3904" t="s">
        <v>21945</v>
      </c>
      <c r="C3904">
        <v>7400</v>
      </c>
      <c r="D3904" t="s">
        <v>1114</v>
      </c>
      <c r="E3904" t="s">
        <v>63</v>
      </c>
    </row>
    <row r="3905" spans="1:5">
      <c r="A3905" s="11" t="s">
        <v>6945</v>
      </c>
      <c r="B3905" t="s">
        <v>21946</v>
      </c>
      <c r="C3905">
        <v>800</v>
      </c>
      <c r="D3905" t="s">
        <v>1079</v>
      </c>
      <c r="E3905" t="s">
        <v>33936</v>
      </c>
    </row>
    <row r="3906" spans="1:5">
      <c r="A3906" s="11" t="s">
        <v>7940</v>
      </c>
      <c r="B3906" t="s">
        <v>21947</v>
      </c>
      <c r="C3906">
        <v>800</v>
      </c>
      <c r="D3906" t="s">
        <v>1080</v>
      </c>
      <c r="E3906" t="s">
        <v>33936</v>
      </c>
    </row>
    <row r="3907" spans="1:5">
      <c r="A3907" s="11" t="s">
        <v>7931</v>
      </c>
      <c r="B3907" t="s">
        <v>21948</v>
      </c>
      <c r="C3907">
        <v>800</v>
      </c>
      <c r="D3907" t="s">
        <v>1081</v>
      </c>
      <c r="E3907" t="s">
        <v>63</v>
      </c>
    </row>
    <row r="3908" spans="1:5">
      <c r="A3908" s="11" t="s">
        <v>7315</v>
      </c>
      <c r="B3908" t="s">
        <v>21949</v>
      </c>
      <c r="C3908">
        <v>4300</v>
      </c>
      <c r="D3908" t="s">
        <v>1134</v>
      </c>
      <c r="E3908" t="s">
        <v>63</v>
      </c>
    </row>
    <row r="3909" spans="1:5">
      <c r="A3909" s="11" t="s">
        <v>7310</v>
      </c>
      <c r="B3909" t="s">
        <v>21950</v>
      </c>
      <c r="C3909">
        <v>4300</v>
      </c>
      <c r="D3909" t="s">
        <v>1135</v>
      </c>
      <c r="E3909" t="s">
        <v>63</v>
      </c>
    </row>
    <row r="3910" spans="1:5">
      <c r="A3910" s="11" t="s">
        <v>7309</v>
      </c>
      <c r="B3910" t="s">
        <v>21951</v>
      </c>
      <c r="C3910">
        <v>4300</v>
      </c>
      <c r="D3910" t="s">
        <v>1136</v>
      </c>
      <c r="E3910" t="s">
        <v>63</v>
      </c>
    </row>
    <row r="3911" spans="1:5">
      <c r="A3911" s="11" t="s">
        <v>7308</v>
      </c>
      <c r="B3911" t="s">
        <v>21952</v>
      </c>
      <c r="C3911">
        <v>4300</v>
      </c>
      <c r="D3911" t="s">
        <v>1137</v>
      </c>
      <c r="E3911" t="s">
        <v>63</v>
      </c>
    </row>
    <row r="3912" spans="1:5">
      <c r="A3912" s="11" t="s">
        <v>7307</v>
      </c>
      <c r="B3912" t="s">
        <v>21953</v>
      </c>
      <c r="C3912">
        <v>4300</v>
      </c>
      <c r="D3912" t="s">
        <v>1138</v>
      </c>
      <c r="E3912" t="s">
        <v>63</v>
      </c>
    </row>
    <row r="3913" spans="1:5">
      <c r="A3913" s="11" t="s">
        <v>7300</v>
      </c>
      <c r="B3913" t="s">
        <v>21954</v>
      </c>
      <c r="C3913">
        <v>4300</v>
      </c>
      <c r="D3913" t="s">
        <v>1139</v>
      </c>
      <c r="E3913" t="s">
        <v>63</v>
      </c>
    </row>
    <row r="3914" spans="1:5">
      <c r="A3914" s="11" t="s">
        <v>7299</v>
      </c>
      <c r="B3914" t="s">
        <v>21955</v>
      </c>
      <c r="C3914">
        <v>4300</v>
      </c>
      <c r="D3914" t="s">
        <v>1140</v>
      </c>
      <c r="E3914" t="s">
        <v>63</v>
      </c>
    </row>
    <row r="3915" spans="1:5">
      <c r="A3915" s="11" t="s">
        <v>7312</v>
      </c>
      <c r="B3915" t="s">
        <v>21956</v>
      </c>
      <c r="C3915">
        <v>4300</v>
      </c>
      <c r="D3915" t="s">
        <v>1141</v>
      </c>
      <c r="E3915" t="s">
        <v>63</v>
      </c>
    </row>
    <row r="3916" spans="1:5">
      <c r="A3916" s="11" t="s">
        <v>7311</v>
      </c>
      <c r="B3916" t="s">
        <v>21957</v>
      </c>
      <c r="C3916">
        <v>4300</v>
      </c>
      <c r="D3916" t="s">
        <v>1183</v>
      </c>
      <c r="E3916" t="s">
        <v>63</v>
      </c>
    </row>
    <row r="3917" spans="1:5">
      <c r="A3917" s="11" t="s">
        <v>7313</v>
      </c>
      <c r="B3917" t="s">
        <v>21958</v>
      </c>
      <c r="C3917">
        <v>4300</v>
      </c>
      <c r="D3917" t="s">
        <v>1142</v>
      </c>
      <c r="E3917" t="s">
        <v>63</v>
      </c>
    </row>
    <row r="3918" spans="1:5">
      <c r="A3918" s="11" t="s">
        <v>7314</v>
      </c>
      <c r="B3918" t="s">
        <v>21959</v>
      </c>
      <c r="C3918">
        <v>4300</v>
      </c>
      <c r="D3918" t="s">
        <v>1184</v>
      </c>
      <c r="E3918" t="s">
        <v>63</v>
      </c>
    </row>
    <row r="3919" spans="1:5">
      <c r="A3919" s="11" t="s">
        <v>35524</v>
      </c>
      <c r="B3919" t="s">
        <v>21960</v>
      </c>
      <c r="C3919">
        <v>4300</v>
      </c>
      <c r="D3919" t="s">
        <v>1135</v>
      </c>
      <c r="E3919" t="s">
        <v>33936</v>
      </c>
    </row>
    <row r="3920" spans="1:5">
      <c r="A3920" s="11" t="s">
        <v>8934</v>
      </c>
      <c r="B3920" t="s">
        <v>21961</v>
      </c>
      <c r="C3920">
        <v>4300</v>
      </c>
      <c r="D3920" t="s">
        <v>31094</v>
      </c>
      <c r="E3920" t="s">
        <v>63</v>
      </c>
    </row>
    <row r="3921" spans="1:5">
      <c r="A3921" s="11" t="s">
        <v>7244</v>
      </c>
      <c r="B3921" t="s">
        <v>21962</v>
      </c>
      <c r="C3921">
        <v>3900</v>
      </c>
      <c r="D3921" t="s">
        <v>1143</v>
      </c>
      <c r="E3921" t="s">
        <v>63</v>
      </c>
    </row>
    <row r="3922" spans="1:5">
      <c r="A3922" s="11" t="s">
        <v>7239</v>
      </c>
      <c r="B3922" t="s">
        <v>21963</v>
      </c>
      <c r="C3922">
        <v>3900</v>
      </c>
      <c r="D3922" t="s">
        <v>1185</v>
      </c>
      <c r="E3922" t="s">
        <v>63</v>
      </c>
    </row>
    <row r="3923" spans="1:5">
      <c r="A3923" s="11" t="s">
        <v>7242</v>
      </c>
      <c r="B3923" t="s">
        <v>21964</v>
      </c>
      <c r="C3923">
        <v>3900</v>
      </c>
      <c r="D3923" t="s">
        <v>1144</v>
      </c>
      <c r="E3923" t="s">
        <v>63</v>
      </c>
    </row>
    <row r="3924" spans="1:5">
      <c r="A3924" s="11" t="s">
        <v>7243</v>
      </c>
      <c r="B3924" t="s">
        <v>21965</v>
      </c>
      <c r="C3924">
        <v>3900</v>
      </c>
      <c r="D3924" t="s">
        <v>1145</v>
      </c>
      <c r="E3924" t="s">
        <v>63</v>
      </c>
    </row>
    <row r="3925" spans="1:5">
      <c r="A3925" s="11" t="s">
        <v>17136</v>
      </c>
      <c r="B3925" t="s">
        <v>21966</v>
      </c>
      <c r="C3925">
        <v>3900</v>
      </c>
      <c r="D3925" t="s">
        <v>18105</v>
      </c>
      <c r="E3925" t="s">
        <v>33936</v>
      </c>
    </row>
    <row r="3926" spans="1:5">
      <c r="A3926" s="11" t="s">
        <v>7245</v>
      </c>
      <c r="B3926" t="s">
        <v>21967</v>
      </c>
      <c r="C3926">
        <v>3900</v>
      </c>
      <c r="D3926" t="s">
        <v>1186</v>
      </c>
      <c r="E3926" t="s">
        <v>63</v>
      </c>
    </row>
    <row r="3927" spans="1:5">
      <c r="A3927" s="11" t="s">
        <v>7258</v>
      </c>
      <c r="B3927" t="s">
        <v>21968</v>
      </c>
      <c r="C3927">
        <v>3900</v>
      </c>
      <c r="D3927" t="s">
        <v>1146</v>
      </c>
      <c r="E3927" t="s">
        <v>63</v>
      </c>
    </row>
    <row r="3928" spans="1:5">
      <c r="A3928" s="11" t="s">
        <v>7240</v>
      </c>
      <c r="B3928" t="s">
        <v>21969</v>
      </c>
      <c r="C3928">
        <v>3900</v>
      </c>
      <c r="D3928" t="s">
        <v>1147</v>
      </c>
      <c r="E3928" t="s">
        <v>63</v>
      </c>
    </row>
    <row r="3929" spans="1:5">
      <c r="A3929" s="11" t="s">
        <v>7241</v>
      </c>
      <c r="B3929" t="s">
        <v>21970</v>
      </c>
      <c r="C3929">
        <v>3900</v>
      </c>
      <c r="D3929" t="s">
        <v>1187</v>
      </c>
      <c r="E3929" t="s">
        <v>63</v>
      </c>
    </row>
    <row r="3930" spans="1:5">
      <c r="A3930" s="11" t="s">
        <v>7250</v>
      </c>
      <c r="B3930" t="s">
        <v>21971</v>
      </c>
      <c r="C3930">
        <v>3900</v>
      </c>
      <c r="D3930" t="s">
        <v>1148</v>
      </c>
      <c r="E3930" t="s">
        <v>63</v>
      </c>
    </row>
    <row r="3931" spans="1:5">
      <c r="A3931" s="11" t="s">
        <v>7247</v>
      </c>
      <c r="B3931" t="s">
        <v>21972</v>
      </c>
      <c r="C3931">
        <v>3900</v>
      </c>
      <c r="D3931" t="s">
        <v>1149</v>
      </c>
      <c r="E3931" t="s">
        <v>63</v>
      </c>
    </row>
    <row r="3932" spans="1:5">
      <c r="A3932" s="11" t="s">
        <v>7246</v>
      </c>
      <c r="B3932" t="s">
        <v>21973</v>
      </c>
      <c r="C3932">
        <v>3900</v>
      </c>
      <c r="D3932" t="s">
        <v>1150</v>
      </c>
      <c r="E3932" t="s">
        <v>63</v>
      </c>
    </row>
    <row r="3933" spans="1:5">
      <c r="A3933" s="11" t="s">
        <v>7249</v>
      </c>
      <c r="B3933" t="s">
        <v>21974</v>
      </c>
      <c r="C3933">
        <v>3900</v>
      </c>
      <c r="D3933" t="s">
        <v>1151</v>
      </c>
      <c r="E3933" t="s">
        <v>63</v>
      </c>
    </row>
    <row r="3934" spans="1:5">
      <c r="A3934" s="11" t="s">
        <v>7248</v>
      </c>
      <c r="B3934" t="s">
        <v>21975</v>
      </c>
      <c r="C3934">
        <v>3900</v>
      </c>
      <c r="D3934" t="s">
        <v>1152</v>
      </c>
      <c r="E3934" t="s">
        <v>63</v>
      </c>
    </row>
    <row r="3935" spans="1:5">
      <c r="A3935" s="11" t="s">
        <v>7254</v>
      </c>
      <c r="B3935" t="s">
        <v>21976</v>
      </c>
      <c r="C3935">
        <v>3900</v>
      </c>
      <c r="D3935" t="s">
        <v>1188</v>
      </c>
      <c r="E3935" t="s">
        <v>63</v>
      </c>
    </row>
    <row r="3936" spans="1:5">
      <c r="A3936" s="11" t="s">
        <v>7255</v>
      </c>
      <c r="B3936" t="s">
        <v>21977</v>
      </c>
      <c r="C3936">
        <v>3900</v>
      </c>
      <c r="D3936" t="s">
        <v>1153</v>
      </c>
      <c r="E3936" t="s">
        <v>63</v>
      </c>
    </row>
    <row r="3937" spans="1:5">
      <c r="A3937" s="11" t="s">
        <v>7256</v>
      </c>
      <c r="B3937" t="s">
        <v>21978</v>
      </c>
      <c r="C3937">
        <v>3900</v>
      </c>
      <c r="D3937" t="s">
        <v>1154</v>
      </c>
      <c r="E3937" t="s">
        <v>63</v>
      </c>
    </row>
    <row r="3938" spans="1:5">
      <c r="A3938" s="11" t="s">
        <v>7257</v>
      </c>
      <c r="B3938" t="s">
        <v>21979</v>
      </c>
      <c r="C3938">
        <v>3900</v>
      </c>
      <c r="D3938" t="s">
        <v>1155</v>
      </c>
      <c r="E3938" t="s">
        <v>63</v>
      </c>
    </row>
    <row r="3939" spans="1:5">
      <c r="A3939" s="11" t="s">
        <v>7335</v>
      </c>
      <c r="B3939" t="s">
        <v>21980</v>
      </c>
      <c r="C3939">
        <v>2000</v>
      </c>
      <c r="D3939" t="s">
        <v>1156</v>
      </c>
      <c r="E3939" t="s">
        <v>63</v>
      </c>
    </row>
    <row r="3940" spans="1:5">
      <c r="A3940" s="11" t="s">
        <v>7336</v>
      </c>
      <c r="B3940" t="s">
        <v>21981</v>
      </c>
      <c r="C3940">
        <v>2000</v>
      </c>
      <c r="D3940" t="s">
        <v>1157</v>
      </c>
      <c r="E3940" t="s">
        <v>63</v>
      </c>
    </row>
    <row r="3941" spans="1:5">
      <c r="A3941" s="11" t="s">
        <v>7337</v>
      </c>
      <c r="B3941" t="s">
        <v>21982</v>
      </c>
      <c r="C3941">
        <v>2000</v>
      </c>
      <c r="D3941" t="s">
        <v>1158</v>
      </c>
      <c r="E3941" t="s">
        <v>63</v>
      </c>
    </row>
    <row r="3942" spans="1:5">
      <c r="A3942" s="11" t="s">
        <v>7259</v>
      </c>
      <c r="B3942" t="s">
        <v>21983</v>
      </c>
      <c r="C3942">
        <v>2800</v>
      </c>
      <c r="D3942" t="s">
        <v>1159</v>
      </c>
      <c r="E3942" t="s">
        <v>63</v>
      </c>
    </row>
    <row r="3943" spans="1:5">
      <c r="A3943" s="11" t="s">
        <v>35525</v>
      </c>
      <c r="B3943" t="s">
        <v>21984</v>
      </c>
      <c r="C3943">
        <v>2800</v>
      </c>
      <c r="D3943" t="s">
        <v>31095</v>
      </c>
      <c r="E3943" t="s">
        <v>33936</v>
      </c>
    </row>
    <row r="3944" spans="1:5">
      <c r="A3944" s="11" t="s">
        <v>7260</v>
      </c>
      <c r="B3944" t="s">
        <v>21985</v>
      </c>
      <c r="C3944">
        <v>2800</v>
      </c>
      <c r="D3944" t="s">
        <v>1160</v>
      </c>
      <c r="E3944" t="s">
        <v>63</v>
      </c>
    </row>
    <row r="3945" spans="1:5">
      <c r="A3945" s="11" t="s">
        <v>7261</v>
      </c>
      <c r="B3945" t="s">
        <v>21986</v>
      </c>
      <c r="C3945">
        <v>2800</v>
      </c>
      <c r="D3945" t="s">
        <v>1161</v>
      </c>
      <c r="E3945" t="s">
        <v>63</v>
      </c>
    </row>
    <row r="3946" spans="1:5">
      <c r="A3946" s="11" t="s">
        <v>7262</v>
      </c>
      <c r="B3946" t="s">
        <v>21987</v>
      </c>
      <c r="C3946">
        <v>2800</v>
      </c>
      <c r="D3946" t="s">
        <v>1162</v>
      </c>
      <c r="E3946" t="s">
        <v>63</v>
      </c>
    </row>
    <row r="3947" spans="1:5">
      <c r="A3947" s="11" t="s">
        <v>7263</v>
      </c>
      <c r="B3947" t="s">
        <v>21988</v>
      </c>
      <c r="C3947">
        <v>2800</v>
      </c>
      <c r="D3947" t="s">
        <v>1189</v>
      </c>
      <c r="E3947" t="s">
        <v>63</v>
      </c>
    </row>
    <row r="3948" spans="1:5">
      <c r="A3948" s="11" t="s">
        <v>7265</v>
      </c>
      <c r="B3948" t="s">
        <v>21989</v>
      </c>
      <c r="C3948">
        <v>2800</v>
      </c>
      <c r="D3948" t="s">
        <v>1163</v>
      </c>
      <c r="E3948" t="s">
        <v>63</v>
      </c>
    </row>
    <row r="3949" spans="1:5">
      <c r="A3949" s="11" t="s">
        <v>7266</v>
      </c>
      <c r="B3949" t="s">
        <v>21990</v>
      </c>
      <c r="C3949">
        <v>2800</v>
      </c>
      <c r="D3949" t="s">
        <v>1164</v>
      </c>
      <c r="E3949" t="s">
        <v>63</v>
      </c>
    </row>
    <row r="3950" spans="1:5">
      <c r="A3950" s="11" t="s">
        <v>9315</v>
      </c>
      <c r="B3950" t="s">
        <v>21991</v>
      </c>
      <c r="C3950">
        <v>3100</v>
      </c>
      <c r="D3950" t="s">
        <v>5974</v>
      </c>
      <c r="E3950" t="s">
        <v>63</v>
      </c>
    </row>
    <row r="3951" spans="1:5">
      <c r="A3951" s="11" t="s">
        <v>9323</v>
      </c>
      <c r="B3951" t="s">
        <v>21992</v>
      </c>
      <c r="C3951">
        <v>1800</v>
      </c>
      <c r="D3951" t="s">
        <v>5975</v>
      </c>
      <c r="E3951" t="s">
        <v>63</v>
      </c>
    </row>
    <row r="3952" spans="1:5">
      <c r="A3952" s="11" t="s">
        <v>9605</v>
      </c>
      <c r="B3952" t="s">
        <v>21993</v>
      </c>
      <c r="C3952">
        <v>10000</v>
      </c>
      <c r="D3952" t="s">
        <v>1190</v>
      </c>
      <c r="E3952" t="s">
        <v>63</v>
      </c>
    </row>
    <row r="3953" spans="1:5">
      <c r="A3953" s="11" t="s">
        <v>9606</v>
      </c>
      <c r="B3953" t="s">
        <v>21994</v>
      </c>
      <c r="C3953">
        <v>10000</v>
      </c>
      <c r="D3953" t="s">
        <v>1191</v>
      </c>
      <c r="E3953" t="s">
        <v>63</v>
      </c>
    </row>
    <row r="3954" spans="1:5">
      <c r="A3954" s="11" t="s">
        <v>7280</v>
      </c>
      <c r="B3954" t="s">
        <v>21995</v>
      </c>
      <c r="C3954">
        <v>2200</v>
      </c>
      <c r="D3954" t="s">
        <v>1165</v>
      </c>
      <c r="E3954" t="s">
        <v>63</v>
      </c>
    </row>
    <row r="3955" spans="1:5">
      <c r="A3955" s="11" t="s">
        <v>7279</v>
      </c>
      <c r="B3955" t="s">
        <v>21996</v>
      </c>
      <c r="C3955">
        <v>2200</v>
      </c>
      <c r="D3955" t="s">
        <v>1166</v>
      </c>
      <c r="E3955" t="s">
        <v>63</v>
      </c>
    </row>
    <row r="3956" spans="1:5">
      <c r="A3956" s="11" t="s">
        <v>35526</v>
      </c>
      <c r="B3956" t="s">
        <v>21997</v>
      </c>
      <c r="C3956">
        <v>4800</v>
      </c>
      <c r="D3956" t="s">
        <v>31096</v>
      </c>
      <c r="E3956" t="s">
        <v>63</v>
      </c>
    </row>
    <row r="3957" spans="1:5">
      <c r="A3957" s="11" t="s">
        <v>7278</v>
      </c>
      <c r="B3957" t="s">
        <v>21998</v>
      </c>
      <c r="C3957">
        <v>4800</v>
      </c>
      <c r="D3957" t="s">
        <v>1167</v>
      </c>
      <c r="E3957" t="s">
        <v>63</v>
      </c>
    </row>
    <row r="3958" spans="1:5">
      <c r="A3958" s="11" t="s">
        <v>7268</v>
      </c>
      <c r="B3958" t="s">
        <v>21999</v>
      </c>
      <c r="C3958">
        <v>4800</v>
      </c>
      <c r="D3958" t="s">
        <v>1168</v>
      </c>
      <c r="E3958" t="s">
        <v>63</v>
      </c>
    </row>
    <row r="3959" spans="1:5">
      <c r="A3959" s="11" t="s">
        <v>7274</v>
      </c>
      <c r="B3959" t="s">
        <v>22000</v>
      </c>
      <c r="C3959">
        <v>4800</v>
      </c>
      <c r="D3959" t="s">
        <v>1169</v>
      </c>
      <c r="E3959" t="s">
        <v>63</v>
      </c>
    </row>
    <row r="3960" spans="1:5">
      <c r="A3960" s="11" t="s">
        <v>7275</v>
      </c>
      <c r="B3960" t="s">
        <v>22001</v>
      </c>
      <c r="C3960">
        <v>4800</v>
      </c>
      <c r="D3960" t="s">
        <v>1170</v>
      </c>
      <c r="E3960" t="s">
        <v>63</v>
      </c>
    </row>
    <row r="3961" spans="1:5">
      <c r="A3961" s="11" t="s">
        <v>7276</v>
      </c>
      <c r="B3961" t="s">
        <v>22002</v>
      </c>
      <c r="C3961">
        <v>4800</v>
      </c>
      <c r="D3961" t="s">
        <v>1171</v>
      </c>
      <c r="E3961" t="s">
        <v>63</v>
      </c>
    </row>
    <row r="3962" spans="1:5">
      <c r="A3962" s="11" t="s">
        <v>7277</v>
      </c>
      <c r="B3962" t="s">
        <v>22003</v>
      </c>
      <c r="C3962">
        <v>4800</v>
      </c>
      <c r="D3962" t="s">
        <v>1170</v>
      </c>
      <c r="E3962" t="s">
        <v>63</v>
      </c>
    </row>
    <row r="3963" spans="1:5">
      <c r="A3963" s="11" t="s">
        <v>17164</v>
      </c>
      <c r="B3963" t="s">
        <v>22004</v>
      </c>
      <c r="C3963">
        <v>3100</v>
      </c>
      <c r="D3963" t="s">
        <v>18122</v>
      </c>
      <c r="E3963" t="s">
        <v>33936</v>
      </c>
    </row>
    <row r="3964" spans="1:5">
      <c r="A3964" s="11" t="s">
        <v>17172</v>
      </c>
      <c r="B3964" t="s">
        <v>22005</v>
      </c>
      <c r="C3964">
        <v>10000</v>
      </c>
      <c r="D3964" t="s">
        <v>18130</v>
      </c>
      <c r="E3964" t="s">
        <v>33936</v>
      </c>
    </row>
    <row r="3965" spans="1:5">
      <c r="A3965" s="11" t="s">
        <v>17173</v>
      </c>
      <c r="B3965" t="s">
        <v>22006</v>
      </c>
      <c r="C3965">
        <v>10000</v>
      </c>
      <c r="D3965" t="s">
        <v>18131</v>
      </c>
      <c r="E3965" t="s">
        <v>33936</v>
      </c>
    </row>
    <row r="3966" spans="1:5">
      <c r="A3966" s="11" t="s">
        <v>17174</v>
      </c>
      <c r="B3966" t="s">
        <v>22007</v>
      </c>
      <c r="C3966">
        <v>10000</v>
      </c>
      <c r="D3966" t="s">
        <v>18132</v>
      </c>
      <c r="E3966" t="s">
        <v>33936</v>
      </c>
    </row>
    <row r="3967" spans="1:5">
      <c r="A3967" s="11" t="s">
        <v>17175</v>
      </c>
      <c r="B3967" t="s">
        <v>22008</v>
      </c>
      <c r="C3967">
        <v>11500</v>
      </c>
      <c r="D3967" t="s">
        <v>18133</v>
      </c>
      <c r="E3967" t="s">
        <v>33936</v>
      </c>
    </row>
    <row r="3968" spans="1:5">
      <c r="A3968" s="11" t="s">
        <v>17176</v>
      </c>
      <c r="B3968" t="s">
        <v>22009</v>
      </c>
      <c r="C3968">
        <v>20000</v>
      </c>
      <c r="D3968" t="s">
        <v>18134</v>
      </c>
      <c r="E3968" t="s">
        <v>33936</v>
      </c>
    </row>
    <row r="3969" spans="1:5">
      <c r="A3969" s="11" t="s">
        <v>35527</v>
      </c>
      <c r="B3969" t="s">
        <v>22010</v>
      </c>
      <c r="C3969">
        <v>11500</v>
      </c>
      <c r="D3969" t="s">
        <v>31097</v>
      </c>
      <c r="E3969" t="s">
        <v>63</v>
      </c>
    </row>
    <row r="3970" spans="1:5">
      <c r="A3970" s="11" t="s">
        <v>35528</v>
      </c>
      <c r="B3970" t="s">
        <v>22011</v>
      </c>
      <c r="C3970">
        <v>3000</v>
      </c>
      <c r="D3970" t="s">
        <v>31098</v>
      </c>
      <c r="E3970" t="s">
        <v>63</v>
      </c>
    </row>
    <row r="3971" spans="1:5">
      <c r="A3971" s="11" t="s">
        <v>7321</v>
      </c>
      <c r="B3971" t="s">
        <v>22012</v>
      </c>
      <c r="C3971">
        <v>3100</v>
      </c>
      <c r="D3971" t="s">
        <v>1172</v>
      </c>
      <c r="E3971" t="s">
        <v>63</v>
      </c>
    </row>
    <row r="3972" spans="1:5">
      <c r="A3972" s="11" t="s">
        <v>7322</v>
      </c>
      <c r="B3972" t="s">
        <v>22013</v>
      </c>
      <c r="C3972">
        <v>3100</v>
      </c>
      <c r="D3972" t="s">
        <v>1173</v>
      </c>
      <c r="E3972" t="s">
        <v>63</v>
      </c>
    </row>
    <row r="3973" spans="1:5">
      <c r="A3973" s="11" t="s">
        <v>35529</v>
      </c>
      <c r="B3973" t="s">
        <v>22014</v>
      </c>
      <c r="C3973">
        <v>3100</v>
      </c>
      <c r="D3973" t="s">
        <v>31099</v>
      </c>
      <c r="E3973" t="s">
        <v>63</v>
      </c>
    </row>
    <row r="3974" spans="1:5">
      <c r="A3974" s="11" t="s">
        <v>7324</v>
      </c>
      <c r="B3974" t="s">
        <v>22015</v>
      </c>
      <c r="C3974">
        <v>3100</v>
      </c>
      <c r="D3974" t="s">
        <v>1174</v>
      </c>
      <c r="E3974" t="s">
        <v>63</v>
      </c>
    </row>
    <row r="3975" spans="1:5">
      <c r="A3975" s="11" t="s">
        <v>7325</v>
      </c>
      <c r="B3975" t="s">
        <v>22016</v>
      </c>
      <c r="C3975">
        <v>3100</v>
      </c>
      <c r="D3975" t="s">
        <v>1175</v>
      </c>
      <c r="E3975" t="s">
        <v>63</v>
      </c>
    </row>
    <row r="3976" spans="1:5">
      <c r="A3976" s="11" t="s">
        <v>7323</v>
      </c>
      <c r="B3976" t="s">
        <v>22017</v>
      </c>
      <c r="C3976">
        <v>3100</v>
      </c>
      <c r="D3976" t="s">
        <v>1176</v>
      </c>
      <c r="E3976" t="s">
        <v>63</v>
      </c>
    </row>
    <row r="3977" spans="1:5">
      <c r="A3977" s="11" t="s">
        <v>7328</v>
      </c>
      <c r="B3977" t="s">
        <v>22018</v>
      </c>
      <c r="C3977">
        <v>3100</v>
      </c>
      <c r="D3977" t="s">
        <v>1192</v>
      </c>
      <c r="E3977" t="s">
        <v>63</v>
      </c>
    </row>
    <row r="3978" spans="1:5">
      <c r="A3978" s="11" t="s">
        <v>7329</v>
      </c>
      <c r="B3978" t="s">
        <v>22019</v>
      </c>
      <c r="C3978">
        <v>3100</v>
      </c>
      <c r="D3978" t="s">
        <v>1193</v>
      </c>
      <c r="E3978" t="s">
        <v>63</v>
      </c>
    </row>
    <row r="3979" spans="1:5">
      <c r="A3979" s="11" t="s">
        <v>7330</v>
      </c>
      <c r="B3979" t="s">
        <v>22020</v>
      </c>
      <c r="C3979">
        <v>3100</v>
      </c>
      <c r="D3979" t="s">
        <v>1194</v>
      </c>
      <c r="E3979" t="s">
        <v>63</v>
      </c>
    </row>
    <row r="3980" spans="1:5">
      <c r="A3980" s="11" t="s">
        <v>7326</v>
      </c>
      <c r="B3980" t="s">
        <v>22021</v>
      </c>
      <c r="C3980">
        <v>3100</v>
      </c>
      <c r="D3980" t="s">
        <v>1195</v>
      </c>
      <c r="E3980" t="s">
        <v>63</v>
      </c>
    </row>
    <row r="3981" spans="1:5">
      <c r="A3981" s="11" t="s">
        <v>7327</v>
      </c>
      <c r="B3981" t="s">
        <v>22022</v>
      </c>
      <c r="C3981">
        <v>3100</v>
      </c>
      <c r="D3981" t="s">
        <v>1196</v>
      </c>
      <c r="E3981" t="s">
        <v>63</v>
      </c>
    </row>
    <row r="3982" spans="1:5">
      <c r="A3982" s="11" t="s">
        <v>7331</v>
      </c>
      <c r="B3982" t="s">
        <v>22023</v>
      </c>
      <c r="C3982">
        <v>3100</v>
      </c>
      <c r="D3982" t="s">
        <v>1197</v>
      </c>
      <c r="E3982" t="s">
        <v>63</v>
      </c>
    </row>
    <row r="3983" spans="1:5">
      <c r="A3983" s="11" t="s">
        <v>7332</v>
      </c>
      <c r="B3983" t="s">
        <v>22024</v>
      </c>
      <c r="C3983">
        <v>3100</v>
      </c>
      <c r="D3983" t="s">
        <v>1177</v>
      </c>
      <c r="E3983" t="s">
        <v>63</v>
      </c>
    </row>
    <row r="3984" spans="1:5">
      <c r="A3984" s="11" t="s">
        <v>7269</v>
      </c>
      <c r="B3984" t="s">
        <v>22025</v>
      </c>
      <c r="C3984">
        <v>1300</v>
      </c>
      <c r="D3984" t="s">
        <v>1198</v>
      </c>
      <c r="E3984" t="s">
        <v>63</v>
      </c>
    </row>
    <row r="3985" spans="1:5">
      <c r="A3985" s="11" t="s">
        <v>7270</v>
      </c>
      <c r="B3985" t="s">
        <v>22026</v>
      </c>
      <c r="C3985">
        <v>1300</v>
      </c>
      <c r="D3985" t="s">
        <v>1199</v>
      </c>
      <c r="E3985" t="s">
        <v>63</v>
      </c>
    </row>
    <row r="3986" spans="1:5">
      <c r="A3986" s="11" t="s">
        <v>7271</v>
      </c>
      <c r="B3986" t="s">
        <v>22027</v>
      </c>
      <c r="C3986">
        <v>1300</v>
      </c>
      <c r="D3986" t="s">
        <v>1200</v>
      </c>
      <c r="E3986" t="s">
        <v>63</v>
      </c>
    </row>
    <row r="3987" spans="1:5">
      <c r="A3987" s="11" t="s">
        <v>7272</v>
      </c>
      <c r="B3987" t="s">
        <v>22028</v>
      </c>
      <c r="C3987">
        <v>1300</v>
      </c>
      <c r="D3987" t="s">
        <v>1201</v>
      </c>
      <c r="E3987" t="s">
        <v>63</v>
      </c>
    </row>
    <row r="3988" spans="1:5">
      <c r="A3988" s="11" t="s">
        <v>7273</v>
      </c>
      <c r="B3988" t="s">
        <v>22029</v>
      </c>
      <c r="C3988">
        <v>1300</v>
      </c>
      <c r="D3988" t="s">
        <v>1202</v>
      </c>
      <c r="E3988" t="s">
        <v>63</v>
      </c>
    </row>
    <row r="3989" spans="1:5">
      <c r="A3989" s="11" t="s">
        <v>7316</v>
      </c>
      <c r="B3989" t="s">
        <v>22030</v>
      </c>
      <c r="C3989">
        <v>4200</v>
      </c>
      <c r="D3989" t="s">
        <v>1178</v>
      </c>
      <c r="E3989" t="s">
        <v>63</v>
      </c>
    </row>
    <row r="3990" spans="1:5">
      <c r="A3990" s="11" t="s">
        <v>7317</v>
      </c>
      <c r="B3990" t="s">
        <v>22031</v>
      </c>
      <c r="C3990">
        <v>4200</v>
      </c>
      <c r="D3990" t="s">
        <v>1179</v>
      </c>
      <c r="E3990" t="s">
        <v>63</v>
      </c>
    </row>
    <row r="3991" spans="1:5">
      <c r="A3991" s="11" t="s">
        <v>7319</v>
      </c>
      <c r="B3991" t="s">
        <v>22032</v>
      </c>
      <c r="C3991">
        <v>4200</v>
      </c>
      <c r="D3991" t="s">
        <v>1180</v>
      </c>
      <c r="E3991" t="s">
        <v>63</v>
      </c>
    </row>
    <row r="3992" spans="1:5">
      <c r="A3992" s="11" t="s">
        <v>7318</v>
      </c>
      <c r="B3992" t="s">
        <v>22033</v>
      </c>
      <c r="C3992">
        <v>4200</v>
      </c>
      <c r="D3992" t="s">
        <v>1181</v>
      </c>
      <c r="E3992" t="s">
        <v>63</v>
      </c>
    </row>
    <row r="3993" spans="1:5">
      <c r="A3993" s="11" t="s">
        <v>7251</v>
      </c>
      <c r="B3993" t="s">
        <v>22034</v>
      </c>
      <c r="C3993">
        <v>3900</v>
      </c>
      <c r="D3993" t="s">
        <v>1203</v>
      </c>
      <c r="E3993" t="s">
        <v>63</v>
      </c>
    </row>
    <row r="3994" spans="1:5">
      <c r="A3994" s="11" t="s">
        <v>7252</v>
      </c>
      <c r="B3994" t="s">
        <v>22035</v>
      </c>
      <c r="C3994">
        <v>3900</v>
      </c>
      <c r="D3994" t="s">
        <v>1204</v>
      </c>
      <c r="E3994" t="s">
        <v>63</v>
      </c>
    </row>
    <row r="3995" spans="1:5">
      <c r="A3995" s="11" t="s">
        <v>7253</v>
      </c>
      <c r="B3995" t="s">
        <v>22036</v>
      </c>
      <c r="C3995">
        <v>3900</v>
      </c>
      <c r="D3995" t="s">
        <v>1205</v>
      </c>
      <c r="E3995" t="s">
        <v>63</v>
      </c>
    </row>
    <row r="3996" spans="1:5">
      <c r="A3996" s="11" t="s">
        <v>7286</v>
      </c>
      <c r="B3996" t="s">
        <v>22037</v>
      </c>
      <c r="C3996">
        <v>4400</v>
      </c>
      <c r="D3996" t="s">
        <v>1206</v>
      </c>
      <c r="E3996" t="s">
        <v>63</v>
      </c>
    </row>
    <row r="3997" spans="1:5">
      <c r="A3997" s="11" t="s">
        <v>7288</v>
      </c>
      <c r="B3997" t="s">
        <v>22038</v>
      </c>
      <c r="C3997">
        <v>4400</v>
      </c>
      <c r="D3997" t="s">
        <v>1207</v>
      </c>
      <c r="E3997" t="s">
        <v>63</v>
      </c>
    </row>
    <row r="3998" spans="1:5">
      <c r="A3998" s="11" t="s">
        <v>8735</v>
      </c>
      <c r="B3998" t="s">
        <v>22039</v>
      </c>
      <c r="C3998">
        <v>2500</v>
      </c>
      <c r="D3998" t="s">
        <v>1208</v>
      </c>
      <c r="E3998" t="s">
        <v>63</v>
      </c>
    </row>
    <row r="3999" spans="1:5">
      <c r="A3999" s="11" t="s">
        <v>7293</v>
      </c>
      <c r="B3999" t="s">
        <v>22040</v>
      </c>
      <c r="C3999">
        <v>7700</v>
      </c>
      <c r="D3999" t="s">
        <v>1209</v>
      </c>
      <c r="E3999" t="s">
        <v>63</v>
      </c>
    </row>
    <row r="4000" spans="1:5">
      <c r="A4000" s="11" t="s">
        <v>8933</v>
      </c>
      <c r="B4000" t="s">
        <v>22041</v>
      </c>
      <c r="C4000">
        <v>7700</v>
      </c>
      <c r="D4000" t="s">
        <v>5972</v>
      </c>
      <c r="E4000" t="s">
        <v>63</v>
      </c>
    </row>
    <row r="4001" spans="1:5">
      <c r="A4001" s="11" t="s">
        <v>7264</v>
      </c>
      <c r="B4001" t="s">
        <v>22042</v>
      </c>
      <c r="C4001">
        <v>2800</v>
      </c>
      <c r="D4001" t="s">
        <v>1210</v>
      </c>
      <c r="E4001" t="s">
        <v>63</v>
      </c>
    </row>
    <row r="4002" spans="1:5">
      <c r="A4002" s="11" t="s">
        <v>7287</v>
      </c>
      <c r="B4002" t="s">
        <v>22043</v>
      </c>
      <c r="C4002">
        <v>4400</v>
      </c>
      <c r="D4002" t="s">
        <v>1182</v>
      </c>
      <c r="E4002" t="s">
        <v>63</v>
      </c>
    </row>
    <row r="4003" spans="1:5">
      <c r="A4003" s="11" t="s">
        <v>35530</v>
      </c>
      <c r="B4003" t="s">
        <v>22044</v>
      </c>
      <c r="C4003">
        <v>5500</v>
      </c>
      <c r="D4003" t="s">
        <v>31100</v>
      </c>
      <c r="E4003" t="s">
        <v>63</v>
      </c>
    </row>
    <row r="4004" spans="1:5">
      <c r="A4004" s="11" t="s">
        <v>35531</v>
      </c>
      <c r="B4004" t="s">
        <v>22045</v>
      </c>
      <c r="C4004">
        <v>5500</v>
      </c>
      <c r="D4004" t="s">
        <v>31101</v>
      </c>
      <c r="E4004" t="s">
        <v>63</v>
      </c>
    </row>
    <row r="4005" spans="1:5">
      <c r="A4005" s="11" t="s">
        <v>35532</v>
      </c>
      <c r="B4005" t="s">
        <v>22046</v>
      </c>
      <c r="C4005">
        <v>7700</v>
      </c>
      <c r="D4005" t="s">
        <v>31102</v>
      </c>
      <c r="E4005" t="s">
        <v>63</v>
      </c>
    </row>
    <row r="4006" spans="1:5">
      <c r="A4006" s="11" t="s">
        <v>17184</v>
      </c>
      <c r="B4006" t="s">
        <v>22047</v>
      </c>
      <c r="C4006">
        <v>4500</v>
      </c>
      <c r="D4006" t="s">
        <v>18142</v>
      </c>
      <c r="E4006" t="s">
        <v>33936</v>
      </c>
    </row>
    <row r="4007" spans="1:5">
      <c r="A4007" s="11" t="s">
        <v>7340</v>
      </c>
      <c r="B4007" t="s">
        <v>22048</v>
      </c>
      <c r="C4007">
        <v>5000</v>
      </c>
      <c r="D4007" t="s">
        <v>1211</v>
      </c>
      <c r="E4007" t="s">
        <v>63</v>
      </c>
    </row>
    <row r="4008" spans="1:5">
      <c r="A4008" s="11" t="s">
        <v>7338</v>
      </c>
      <c r="B4008" t="s">
        <v>22049</v>
      </c>
      <c r="C4008">
        <v>5000</v>
      </c>
      <c r="D4008" t="s">
        <v>1212</v>
      </c>
      <c r="E4008" t="s">
        <v>63</v>
      </c>
    </row>
    <row r="4009" spans="1:5">
      <c r="A4009" s="11" t="s">
        <v>7339</v>
      </c>
      <c r="B4009" t="s">
        <v>22050</v>
      </c>
      <c r="C4009">
        <v>5000</v>
      </c>
      <c r="D4009" t="s">
        <v>1213</v>
      </c>
      <c r="E4009" t="s">
        <v>63</v>
      </c>
    </row>
    <row r="4010" spans="1:5">
      <c r="A4010" s="11" t="s">
        <v>7291</v>
      </c>
      <c r="B4010" t="s">
        <v>22051</v>
      </c>
      <c r="C4010">
        <v>7700</v>
      </c>
      <c r="D4010" t="s">
        <v>1214</v>
      </c>
      <c r="E4010" t="s">
        <v>63</v>
      </c>
    </row>
    <row r="4011" spans="1:5">
      <c r="A4011" s="11" t="s">
        <v>7292</v>
      </c>
      <c r="B4011" t="s">
        <v>22052</v>
      </c>
      <c r="C4011">
        <v>7700</v>
      </c>
      <c r="D4011" t="s">
        <v>1215</v>
      </c>
      <c r="E4011" t="s">
        <v>63</v>
      </c>
    </row>
    <row r="4012" spans="1:5">
      <c r="A4012" s="11" t="s">
        <v>35533</v>
      </c>
      <c r="B4012" t="s">
        <v>22053</v>
      </c>
      <c r="C4012">
        <v>7700</v>
      </c>
      <c r="D4012" t="s">
        <v>31103</v>
      </c>
      <c r="E4012" t="s">
        <v>33936</v>
      </c>
    </row>
    <row r="4013" spans="1:5">
      <c r="A4013" s="11" t="s">
        <v>35534</v>
      </c>
      <c r="B4013" t="s">
        <v>22054</v>
      </c>
      <c r="C4013">
        <v>7700</v>
      </c>
      <c r="D4013" t="s">
        <v>31104</v>
      </c>
      <c r="E4013" t="s">
        <v>33936</v>
      </c>
    </row>
    <row r="4014" spans="1:5">
      <c r="A4014" s="11" t="s">
        <v>8540</v>
      </c>
      <c r="B4014" t="s">
        <v>22055</v>
      </c>
      <c r="C4014">
        <v>2500</v>
      </c>
      <c r="D4014" t="s">
        <v>1216</v>
      </c>
      <c r="E4014" t="s">
        <v>63</v>
      </c>
    </row>
    <row r="4015" spans="1:5">
      <c r="A4015" s="11" t="s">
        <v>7333</v>
      </c>
      <c r="B4015" t="s">
        <v>22056</v>
      </c>
      <c r="C4015">
        <v>7200</v>
      </c>
      <c r="D4015" t="s">
        <v>1217</v>
      </c>
      <c r="E4015" t="s">
        <v>63</v>
      </c>
    </row>
    <row r="4016" spans="1:5">
      <c r="A4016" s="11" t="s">
        <v>35535</v>
      </c>
      <c r="B4016" t="s">
        <v>22057</v>
      </c>
      <c r="C4016">
        <v>7200</v>
      </c>
      <c r="D4016" t="s">
        <v>31105</v>
      </c>
      <c r="E4016" t="s">
        <v>33936</v>
      </c>
    </row>
    <row r="4017" spans="1:5">
      <c r="A4017" s="11" t="s">
        <v>7334</v>
      </c>
      <c r="B4017" t="s">
        <v>22058</v>
      </c>
      <c r="C4017">
        <v>7200</v>
      </c>
      <c r="D4017" t="s">
        <v>1218</v>
      </c>
      <c r="E4017" t="s">
        <v>63</v>
      </c>
    </row>
    <row r="4018" spans="1:5">
      <c r="A4018" s="11" t="s">
        <v>17165</v>
      </c>
      <c r="B4018" t="s">
        <v>22059</v>
      </c>
      <c r="C4018">
        <v>4500</v>
      </c>
      <c r="D4018" t="s">
        <v>18123</v>
      </c>
      <c r="E4018" t="s">
        <v>33936</v>
      </c>
    </row>
    <row r="4019" spans="1:5">
      <c r="A4019" s="11" t="s">
        <v>17166</v>
      </c>
      <c r="B4019" t="s">
        <v>22060</v>
      </c>
      <c r="C4019">
        <v>5500</v>
      </c>
      <c r="D4019" t="s">
        <v>18124</v>
      </c>
      <c r="E4019" t="s">
        <v>33936</v>
      </c>
    </row>
    <row r="4020" spans="1:5">
      <c r="A4020" s="11" t="s">
        <v>17193</v>
      </c>
      <c r="B4020" t="s">
        <v>22061</v>
      </c>
      <c r="C4020">
        <v>11000</v>
      </c>
      <c r="D4020" t="s">
        <v>18151</v>
      </c>
      <c r="E4020" t="s">
        <v>33936</v>
      </c>
    </row>
    <row r="4021" spans="1:5">
      <c r="A4021" s="11" t="s">
        <v>35536</v>
      </c>
      <c r="B4021" t="s">
        <v>22062</v>
      </c>
      <c r="C4021">
        <v>8000</v>
      </c>
      <c r="D4021" t="s">
        <v>31106</v>
      </c>
      <c r="E4021" t="s">
        <v>63</v>
      </c>
    </row>
    <row r="4022" spans="1:5">
      <c r="A4022" s="11" t="s">
        <v>35537</v>
      </c>
      <c r="B4022" t="s">
        <v>22063</v>
      </c>
      <c r="C4022">
        <v>13500</v>
      </c>
      <c r="D4022" t="s">
        <v>31107</v>
      </c>
      <c r="E4022" t="s">
        <v>63</v>
      </c>
    </row>
    <row r="4023" spans="1:5">
      <c r="A4023" s="11" t="s">
        <v>35538</v>
      </c>
      <c r="B4023" t="s">
        <v>22064</v>
      </c>
      <c r="C4023">
        <v>13500</v>
      </c>
      <c r="D4023" t="s">
        <v>31108</v>
      </c>
      <c r="E4023" t="s">
        <v>63</v>
      </c>
    </row>
    <row r="4024" spans="1:5">
      <c r="A4024" s="11" t="s">
        <v>8556</v>
      </c>
      <c r="B4024" t="s">
        <v>22065</v>
      </c>
      <c r="C4024">
        <v>21000</v>
      </c>
      <c r="D4024" t="s">
        <v>31109</v>
      </c>
      <c r="E4024" t="s">
        <v>63</v>
      </c>
    </row>
    <row r="4025" spans="1:5">
      <c r="A4025" s="11" t="s">
        <v>8557</v>
      </c>
      <c r="B4025" t="s">
        <v>22066</v>
      </c>
      <c r="C4025">
        <v>17500</v>
      </c>
      <c r="D4025" t="s">
        <v>31110</v>
      </c>
      <c r="E4025" t="s">
        <v>63</v>
      </c>
    </row>
    <row r="4026" spans="1:5">
      <c r="A4026" s="11" t="s">
        <v>7295</v>
      </c>
      <c r="B4026" t="s">
        <v>22067</v>
      </c>
      <c r="C4026">
        <v>10500</v>
      </c>
      <c r="D4026" t="s">
        <v>1219</v>
      </c>
      <c r="E4026" t="s">
        <v>63</v>
      </c>
    </row>
    <row r="4027" spans="1:5">
      <c r="A4027" s="11" t="s">
        <v>35539</v>
      </c>
      <c r="B4027" t="s">
        <v>22068</v>
      </c>
      <c r="C4027">
        <v>32500</v>
      </c>
      <c r="D4027" t="s">
        <v>31111</v>
      </c>
      <c r="E4027" t="s">
        <v>33936</v>
      </c>
    </row>
    <row r="4028" spans="1:5">
      <c r="A4028" s="11" t="s">
        <v>7294</v>
      </c>
      <c r="B4028" t="s">
        <v>22069</v>
      </c>
      <c r="C4028">
        <v>8800</v>
      </c>
      <c r="D4028" t="s">
        <v>1220</v>
      </c>
      <c r="E4028" t="s">
        <v>63</v>
      </c>
    </row>
    <row r="4029" spans="1:5">
      <c r="A4029" s="11" t="s">
        <v>8503</v>
      </c>
      <c r="B4029" t="s">
        <v>22070</v>
      </c>
      <c r="C4029">
        <v>7000</v>
      </c>
      <c r="D4029" t="s">
        <v>1221</v>
      </c>
      <c r="E4029" t="s">
        <v>63</v>
      </c>
    </row>
    <row r="4030" spans="1:5">
      <c r="A4030" s="11" t="s">
        <v>8504</v>
      </c>
      <c r="B4030" t="s">
        <v>22071</v>
      </c>
      <c r="C4030">
        <v>7000</v>
      </c>
      <c r="D4030" t="s">
        <v>1222</v>
      </c>
      <c r="E4030" t="s">
        <v>63</v>
      </c>
    </row>
    <row r="4031" spans="1:5">
      <c r="A4031" s="11" t="s">
        <v>8505</v>
      </c>
      <c r="B4031" t="s">
        <v>22072</v>
      </c>
      <c r="C4031">
        <v>7000</v>
      </c>
      <c r="D4031" t="s">
        <v>1223</v>
      </c>
      <c r="E4031" t="s">
        <v>63</v>
      </c>
    </row>
    <row r="4032" spans="1:5">
      <c r="A4032" s="11" t="s">
        <v>8506</v>
      </c>
      <c r="B4032" t="s">
        <v>22073</v>
      </c>
      <c r="C4032">
        <v>7000</v>
      </c>
      <c r="D4032" t="s">
        <v>1224</v>
      </c>
      <c r="E4032" t="s">
        <v>63</v>
      </c>
    </row>
    <row r="4033" spans="1:5">
      <c r="A4033" s="11" t="s">
        <v>8507</v>
      </c>
      <c r="B4033" t="s">
        <v>22074</v>
      </c>
      <c r="C4033">
        <v>7000</v>
      </c>
      <c r="D4033" t="s">
        <v>1225</v>
      </c>
      <c r="E4033" t="s">
        <v>63</v>
      </c>
    </row>
    <row r="4034" spans="1:5">
      <c r="A4034" s="11" t="s">
        <v>8508</v>
      </c>
      <c r="B4034" t="s">
        <v>22075</v>
      </c>
      <c r="C4034">
        <v>7000</v>
      </c>
      <c r="D4034" t="s">
        <v>1226</v>
      </c>
      <c r="E4034" t="s">
        <v>63</v>
      </c>
    </row>
    <row r="4035" spans="1:5">
      <c r="A4035" s="11" t="s">
        <v>8509</v>
      </c>
      <c r="B4035" t="s">
        <v>22076</v>
      </c>
      <c r="C4035">
        <v>7000</v>
      </c>
      <c r="D4035" t="s">
        <v>1227</v>
      </c>
      <c r="E4035" t="s">
        <v>63</v>
      </c>
    </row>
    <row r="4036" spans="1:5">
      <c r="A4036" s="11" t="s">
        <v>8510</v>
      </c>
      <c r="B4036" t="s">
        <v>22077</v>
      </c>
      <c r="C4036">
        <v>7000</v>
      </c>
      <c r="D4036" t="s">
        <v>1228</v>
      </c>
      <c r="E4036" t="s">
        <v>63</v>
      </c>
    </row>
    <row r="4037" spans="1:5">
      <c r="A4037" s="11" t="s">
        <v>8511</v>
      </c>
      <c r="B4037" t="s">
        <v>22078</v>
      </c>
      <c r="C4037">
        <v>7000</v>
      </c>
      <c r="D4037" t="s">
        <v>1229</v>
      </c>
      <c r="E4037" t="s">
        <v>63</v>
      </c>
    </row>
    <row r="4038" spans="1:5">
      <c r="A4038" s="11" t="s">
        <v>8631</v>
      </c>
      <c r="B4038" t="s">
        <v>22079</v>
      </c>
      <c r="C4038">
        <v>7000</v>
      </c>
      <c r="D4038" t="s">
        <v>1230</v>
      </c>
      <c r="E4038" t="s">
        <v>63</v>
      </c>
    </row>
    <row r="4039" spans="1:5">
      <c r="A4039" s="11" t="s">
        <v>8632</v>
      </c>
      <c r="B4039" t="s">
        <v>22080</v>
      </c>
      <c r="C4039">
        <v>7000</v>
      </c>
      <c r="D4039" t="s">
        <v>1231</v>
      </c>
      <c r="E4039" t="s">
        <v>63</v>
      </c>
    </row>
    <row r="4040" spans="1:5">
      <c r="A4040" s="11" t="s">
        <v>8633</v>
      </c>
      <c r="B4040" t="s">
        <v>22081</v>
      </c>
      <c r="C4040">
        <v>7000</v>
      </c>
      <c r="D4040" t="s">
        <v>1232</v>
      </c>
      <c r="E4040" t="s">
        <v>63</v>
      </c>
    </row>
    <row r="4041" spans="1:5">
      <c r="A4041" s="11" t="s">
        <v>8634</v>
      </c>
      <c r="B4041" t="s">
        <v>22082</v>
      </c>
      <c r="C4041">
        <v>7000</v>
      </c>
      <c r="D4041" t="s">
        <v>1233</v>
      </c>
      <c r="E4041" t="s">
        <v>63</v>
      </c>
    </row>
    <row r="4042" spans="1:5">
      <c r="A4042" s="11" t="s">
        <v>8635</v>
      </c>
      <c r="B4042" t="s">
        <v>22083</v>
      </c>
      <c r="C4042">
        <v>7000</v>
      </c>
      <c r="D4042" t="s">
        <v>1234</v>
      </c>
      <c r="E4042" t="s">
        <v>63</v>
      </c>
    </row>
    <row r="4043" spans="1:5">
      <c r="A4043" s="11" t="s">
        <v>8636</v>
      </c>
      <c r="B4043" t="s">
        <v>22084</v>
      </c>
      <c r="C4043">
        <v>7000</v>
      </c>
      <c r="D4043" t="s">
        <v>1235</v>
      </c>
      <c r="E4043" t="s">
        <v>63</v>
      </c>
    </row>
    <row r="4044" spans="1:5">
      <c r="A4044" s="11" t="s">
        <v>8637</v>
      </c>
      <c r="B4044" t="s">
        <v>22085</v>
      </c>
      <c r="C4044">
        <v>7000</v>
      </c>
      <c r="D4044" t="s">
        <v>1236</v>
      </c>
      <c r="E4044" t="s">
        <v>63</v>
      </c>
    </row>
    <row r="4045" spans="1:5">
      <c r="A4045" s="11" t="s">
        <v>8728</v>
      </c>
      <c r="B4045" t="s">
        <v>22086</v>
      </c>
      <c r="C4045">
        <v>7000</v>
      </c>
      <c r="D4045" t="s">
        <v>1237</v>
      </c>
      <c r="E4045" t="s">
        <v>63</v>
      </c>
    </row>
    <row r="4046" spans="1:5">
      <c r="A4046" s="11" t="s">
        <v>8729</v>
      </c>
      <c r="B4046" t="s">
        <v>22087</v>
      </c>
      <c r="C4046">
        <v>7000</v>
      </c>
      <c r="D4046" t="s">
        <v>1238</v>
      </c>
      <c r="E4046" t="s">
        <v>63</v>
      </c>
    </row>
    <row r="4047" spans="1:5">
      <c r="A4047" s="11" t="s">
        <v>8796</v>
      </c>
      <c r="B4047" t="s">
        <v>22088</v>
      </c>
      <c r="C4047">
        <v>7000</v>
      </c>
      <c r="D4047" t="s">
        <v>1239</v>
      </c>
      <c r="E4047" t="s">
        <v>63</v>
      </c>
    </row>
    <row r="4048" spans="1:5">
      <c r="A4048" s="11" t="s">
        <v>8857</v>
      </c>
      <c r="B4048" t="s">
        <v>22089</v>
      </c>
      <c r="C4048">
        <v>7000</v>
      </c>
      <c r="D4048" t="s">
        <v>1240</v>
      </c>
      <c r="E4048" t="s">
        <v>63</v>
      </c>
    </row>
    <row r="4049" spans="1:5">
      <c r="A4049" s="11" t="s">
        <v>35540</v>
      </c>
      <c r="B4049" t="s">
        <v>22090</v>
      </c>
      <c r="C4049">
        <v>7000</v>
      </c>
      <c r="D4049" t="s">
        <v>31112</v>
      </c>
      <c r="E4049" t="s">
        <v>33936</v>
      </c>
    </row>
    <row r="4050" spans="1:5">
      <c r="A4050" s="11" t="s">
        <v>8730</v>
      </c>
      <c r="B4050" t="s">
        <v>22091</v>
      </c>
      <c r="C4050">
        <v>7000</v>
      </c>
      <c r="D4050" t="s">
        <v>1241</v>
      </c>
      <c r="E4050" t="s">
        <v>63</v>
      </c>
    </row>
    <row r="4051" spans="1:5">
      <c r="A4051" s="11" t="s">
        <v>8731</v>
      </c>
      <c r="B4051" t="s">
        <v>22092</v>
      </c>
      <c r="C4051">
        <v>7000</v>
      </c>
      <c r="D4051" t="s">
        <v>1242</v>
      </c>
      <c r="E4051" t="s">
        <v>63</v>
      </c>
    </row>
    <row r="4052" spans="1:5">
      <c r="A4052" s="11" t="s">
        <v>8732</v>
      </c>
      <c r="B4052" t="s">
        <v>22093</v>
      </c>
      <c r="C4052">
        <v>7000</v>
      </c>
      <c r="D4052" t="s">
        <v>1243</v>
      </c>
      <c r="E4052" t="s">
        <v>63</v>
      </c>
    </row>
    <row r="4053" spans="1:5">
      <c r="A4053" s="11" t="s">
        <v>8797</v>
      </c>
      <c r="B4053" t="s">
        <v>22094</v>
      </c>
      <c r="C4053">
        <v>7000</v>
      </c>
      <c r="D4053" t="s">
        <v>1244</v>
      </c>
      <c r="E4053" t="s">
        <v>63</v>
      </c>
    </row>
    <row r="4054" spans="1:5">
      <c r="A4054" s="11" t="s">
        <v>35541</v>
      </c>
      <c r="B4054" t="s">
        <v>22095</v>
      </c>
      <c r="C4054">
        <v>4500</v>
      </c>
      <c r="D4054" t="s">
        <v>31113</v>
      </c>
      <c r="E4054" t="s">
        <v>33936</v>
      </c>
    </row>
    <row r="4055" spans="1:5">
      <c r="A4055" s="11" t="s">
        <v>8512</v>
      </c>
      <c r="B4055" t="s">
        <v>22096</v>
      </c>
      <c r="C4055">
        <v>4500</v>
      </c>
      <c r="D4055" t="s">
        <v>1245</v>
      </c>
      <c r="E4055" t="s">
        <v>63</v>
      </c>
    </row>
    <row r="4056" spans="1:5">
      <c r="A4056" s="11" t="s">
        <v>8513</v>
      </c>
      <c r="B4056" t="s">
        <v>22097</v>
      </c>
      <c r="C4056">
        <v>4500</v>
      </c>
      <c r="D4056" t="s">
        <v>1246</v>
      </c>
      <c r="E4056" t="s">
        <v>63</v>
      </c>
    </row>
    <row r="4057" spans="1:5">
      <c r="A4057" s="11" t="s">
        <v>8514</v>
      </c>
      <c r="B4057" t="s">
        <v>22098</v>
      </c>
      <c r="C4057">
        <v>4500</v>
      </c>
      <c r="D4057" t="s">
        <v>1247</v>
      </c>
      <c r="E4057" t="s">
        <v>63</v>
      </c>
    </row>
    <row r="4058" spans="1:5">
      <c r="A4058" s="11" t="s">
        <v>8515</v>
      </c>
      <c r="B4058" t="s">
        <v>22099</v>
      </c>
      <c r="C4058">
        <v>4500</v>
      </c>
      <c r="D4058" t="s">
        <v>1248</v>
      </c>
      <c r="E4058" t="s">
        <v>63</v>
      </c>
    </row>
    <row r="4059" spans="1:5">
      <c r="A4059" s="11" t="s">
        <v>8516</v>
      </c>
      <c r="B4059" t="s">
        <v>22100</v>
      </c>
      <c r="C4059">
        <v>4500</v>
      </c>
      <c r="D4059" t="s">
        <v>1249</v>
      </c>
      <c r="E4059" t="s">
        <v>63</v>
      </c>
    </row>
    <row r="4060" spans="1:5">
      <c r="A4060" s="11" t="s">
        <v>35542</v>
      </c>
      <c r="B4060" t="s">
        <v>22101</v>
      </c>
      <c r="C4060">
        <v>4500</v>
      </c>
      <c r="D4060" t="s">
        <v>31114</v>
      </c>
      <c r="E4060" t="s">
        <v>63</v>
      </c>
    </row>
    <row r="4061" spans="1:5">
      <c r="A4061" s="11" t="s">
        <v>8518</v>
      </c>
      <c r="B4061" t="s">
        <v>22102</v>
      </c>
      <c r="C4061">
        <v>3500</v>
      </c>
      <c r="D4061" t="s">
        <v>1250</v>
      </c>
      <c r="E4061" t="s">
        <v>63</v>
      </c>
    </row>
    <row r="4062" spans="1:5">
      <c r="A4062" s="11" t="s">
        <v>8519</v>
      </c>
      <c r="B4062" t="s">
        <v>22103</v>
      </c>
      <c r="C4062">
        <v>3500</v>
      </c>
      <c r="D4062" t="s">
        <v>1251</v>
      </c>
      <c r="E4062" t="s">
        <v>63</v>
      </c>
    </row>
    <row r="4063" spans="1:5">
      <c r="A4063" s="11" t="s">
        <v>8520</v>
      </c>
      <c r="B4063" t="s">
        <v>22104</v>
      </c>
      <c r="C4063">
        <v>3500</v>
      </c>
      <c r="D4063" t="s">
        <v>1252</v>
      </c>
      <c r="E4063" t="s">
        <v>63</v>
      </c>
    </row>
    <row r="4064" spans="1:5">
      <c r="A4064" s="11" t="s">
        <v>8560</v>
      </c>
      <c r="B4064" t="s">
        <v>22105</v>
      </c>
      <c r="C4064">
        <v>3500</v>
      </c>
      <c r="D4064" t="s">
        <v>1253</v>
      </c>
      <c r="E4064" t="s">
        <v>63</v>
      </c>
    </row>
    <row r="4065" spans="1:5">
      <c r="A4065" s="11" t="s">
        <v>8561</v>
      </c>
      <c r="B4065" t="s">
        <v>22106</v>
      </c>
      <c r="C4065">
        <v>3500</v>
      </c>
      <c r="D4065" t="s">
        <v>1254</v>
      </c>
      <c r="E4065" t="s">
        <v>63</v>
      </c>
    </row>
    <row r="4066" spans="1:5">
      <c r="A4066" s="11" t="s">
        <v>8562</v>
      </c>
      <c r="B4066" t="s">
        <v>22107</v>
      </c>
      <c r="C4066">
        <v>5500</v>
      </c>
      <c r="D4066" t="s">
        <v>1255</v>
      </c>
      <c r="E4066" t="s">
        <v>63</v>
      </c>
    </row>
    <row r="4067" spans="1:5">
      <c r="A4067" s="11" t="s">
        <v>8563</v>
      </c>
      <c r="B4067" t="s">
        <v>22108</v>
      </c>
      <c r="C4067">
        <v>5500</v>
      </c>
      <c r="D4067" t="s">
        <v>1256</v>
      </c>
      <c r="E4067" t="s">
        <v>63</v>
      </c>
    </row>
    <row r="4068" spans="1:5">
      <c r="A4068" s="11" t="s">
        <v>8564</v>
      </c>
      <c r="B4068" t="s">
        <v>22109</v>
      </c>
      <c r="C4068">
        <v>5500</v>
      </c>
      <c r="D4068" t="s">
        <v>1257</v>
      </c>
      <c r="E4068" t="s">
        <v>63</v>
      </c>
    </row>
    <row r="4069" spans="1:5">
      <c r="A4069" s="11" t="s">
        <v>8565</v>
      </c>
      <c r="B4069" t="s">
        <v>22110</v>
      </c>
      <c r="C4069">
        <v>5500</v>
      </c>
      <c r="D4069" t="s">
        <v>1258</v>
      </c>
      <c r="E4069" t="s">
        <v>63</v>
      </c>
    </row>
    <row r="4070" spans="1:5">
      <c r="A4070" s="11" t="s">
        <v>8566</v>
      </c>
      <c r="B4070" t="s">
        <v>22111</v>
      </c>
      <c r="C4070">
        <v>5500</v>
      </c>
      <c r="D4070" t="s">
        <v>1259</v>
      </c>
      <c r="E4070" t="s">
        <v>63</v>
      </c>
    </row>
    <row r="4071" spans="1:5">
      <c r="A4071" s="11" t="s">
        <v>8567</v>
      </c>
      <c r="B4071" t="s">
        <v>22112</v>
      </c>
      <c r="C4071">
        <v>5500</v>
      </c>
      <c r="D4071" t="s">
        <v>1260</v>
      </c>
      <c r="E4071" t="s">
        <v>63</v>
      </c>
    </row>
    <row r="4072" spans="1:5">
      <c r="A4072" s="11" t="s">
        <v>8569</v>
      </c>
      <c r="B4072" t="s">
        <v>22113</v>
      </c>
      <c r="C4072">
        <v>3000</v>
      </c>
      <c r="D4072" t="s">
        <v>1261</v>
      </c>
      <c r="E4072" t="s">
        <v>63</v>
      </c>
    </row>
    <row r="4073" spans="1:5">
      <c r="A4073" s="11" t="s">
        <v>8570</v>
      </c>
      <c r="B4073" t="s">
        <v>22114</v>
      </c>
      <c r="C4073">
        <v>3000</v>
      </c>
      <c r="D4073" t="s">
        <v>1262</v>
      </c>
      <c r="E4073" t="s">
        <v>63</v>
      </c>
    </row>
    <row r="4074" spans="1:5">
      <c r="A4074" s="11" t="s">
        <v>8571</v>
      </c>
      <c r="B4074" t="s">
        <v>22115</v>
      </c>
      <c r="C4074">
        <v>3000</v>
      </c>
      <c r="D4074" t="s">
        <v>1263</v>
      </c>
      <c r="E4074" t="s">
        <v>63</v>
      </c>
    </row>
    <row r="4075" spans="1:5">
      <c r="A4075" s="11" t="s">
        <v>8572</v>
      </c>
      <c r="B4075" t="s">
        <v>22116</v>
      </c>
      <c r="C4075">
        <v>3000</v>
      </c>
      <c r="D4075" t="s">
        <v>1264</v>
      </c>
      <c r="E4075" t="s">
        <v>63</v>
      </c>
    </row>
    <row r="4076" spans="1:5">
      <c r="A4076" s="11" t="s">
        <v>8573</v>
      </c>
      <c r="B4076" t="s">
        <v>22117</v>
      </c>
      <c r="C4076">
        <v>3000</v>
      </c>
      <c r="D4076" t="s">
        <v>1265</v>
      </c>
      <c r="E4076" t="s">
        <v>63</v>
      </c>
    </row>
    <row r="4077" spans="1:5">
      <c r="A4077" s="11" t="s">
        <v>8574</v>
      </c>
      <c r="B4077" t="s">
        <v>22118</v>
      </c>
      <c r="C4077">
        <v>3000</v>
      </c>
      <c r="D4077" t="s">
        <v>1266</v>
      </c>
      <c r="E4077" t="s">
        <v>63</v>
      </c>
    </row>
    <row r="4078" spans="1:5">
      <c r="A4078" s="11" t="s">
        <v>8575</v>
      </c>
      <c r="B4078" t="s">
        <v>22119</v>
      </c>
      <c r="C4078">
        <v>3000</v>
      </c>
      <c r="D4078" t="s">
        <v>1267</v>
      </c>
      <c r="E4078" t="s">
        <v>63</v>
      </c>
    </row>
    <row r="4079" spans="1:5">
      <c r="A4079" s="11" t="s">
        <v>8613</v>
      </c>
      <c r="B4079" t="s">
        <v>22120</v>
      </c>
      <c r="C4079">
        <v>3000</v>
      </c>
      <c r="D4079" t="s">
        <v>1268</v>
      </c>
      <c r="E4079" t="s">
        <v>63</v>
      </c>
    </row>
    <row r="4080" spans="1:5">
      <c r="A4080" s="11" t="s">
        <v>8576</v>
      </c>
      <c r="B4080" t="s">
        <v>22121</v>
      </c>
      <c r="C4080">
        <v>3000</v>
      </c>
      <c r="D4080" t="s">
        <v>1269</v>
      </c>
      <c r="E4080" t="s">
        <v>63</v>
      </c>
    </row>
    <row r="4081" spans="1:5">
      <c r="A4081" s="11" t="s">
        <v>8577</v>
      </c>
      <c r="B4081" t="s">
        <v>22122</v>
      </c>
      <c r="C4081">
        <v>3000</v>
      </c>
      <c r="D4081" t="s">
        <v>1270</v>
      </c>
      <c r="E4081" t="s">
        <v>63</v>
      </c>
    </row>
    <row r="4082" spans="1:5">
      <c r="A4082" s="11" t="s">
        <v>8578</v>
      </c>
      <c r="B4082" t="s">
        <v>22123</v>
      </c>
      <c r="C4082">
        <v>3000</v>
      </c>
      <c r="D4082" t="s">
        <v>1271</v>
      </c>
      <c r="E4082" t="s">
        <v>63</v>
      </c>
    </row>
    <row r="4083" spans="1:5">
      <c r="A4083" s="11" t="s">
        <v>8579</v>
      </c>
      <c r="B4083" t="s">
        <v>22124</v>
      </c>
      <c r="C4083">
        <v>3000</v>
      </c>
      <c r="D4083" t="s">
        <v>1272</v>
      </c>
      <c r="E4083" t="s">
        <v>63</v>
      </c>
    </row>
    <row r="4084" spans="1:5">
      <c r="A4084" s="11" t="s">
        <v>17142</v>
      </c>
      <c r="B4084" t="s">
        <v>22125</v>
      </c>
      <c r="C4084">
        <v>2500</v>
      </c>
      <c r="D4084" t="s">
        <v>18110</v>
      </c>
      <c r="E4084" t="s">
        <v>33936</v>
      </c>
    </row>
    <row r="4085" spans="1:5">
      <c r="A4085" s="11" t="s">
        <v>35543</v>
      </c>
      <c r="B4085" t="s">
        <v>22126</v>
      </c>
      <c r="C4085">
        <v>4400</v>
      </c>
      <c r="D4085" t="s">
        <v>31115</v>
      </c>
      <c r="E4085" t="s">
        <v>63</v>
      </c>
    </row>
    <row r="4086" spans="1:5">
      <c r="A4086" s="11" t="s">
        <v>35544</v>
      </c>
      <c r="B4086" t="s">
        <v>22127</v>
      </c>
      <c r="C4086">
        <v>4400</v>
      </c>
      <c r="D4086" t="s">
        <v>31116</v>
      </c>
      <c r="E4086" t="s">
        <v>63</v>
      </c>
    </row>
    <row r="4087" spans="1:5">
      <c r="A4087" s="11" t="s">
        <v>35545</v>
      </c>
      <c r="B4087" t="s">
        <v>22128</v>
      </c>
      <c r="C4087">
        <v>4400</v>
      </c>
      <c r="D4087" t="s">
        <v>31117</v>
      </c>
      <c r="E4087" t="s">
        <v>63</v>
      </c>
    </row>
    <row r="4088" spans="1:5">
      <c r="A4088" s="11" t="s">
        <v>35546</v>
      </c>
      <c r="B4088" t="s">
        <v>22129</v>
      </c>
      <c r="C4088">
        <v>5800</v>
      </c>
      <c r="D4088" t="s">
        <v>31118</v>
      </c>
      <c r="E4088" t="s">
        <v>63</v>
      </c>
    </row>
    <row r="4089" spans="1:5">
      <c r="A4089" s="11" t="s">
        <v>17143</v>
      </c>
      <c r="B4089" t="s">
        <v>22130</v>
      </c>
      <c r="C4089">
        <v>13000</v>
      </c>
      <c r="D4089" t="s">
        <v>18111</v>
      </c>
      <c r="E4089" t="s">
        <v>33936</v>
      </c>
    </row>
    <row r="4090" spans="1:5">
      <c r="A4090" s="11" t="s">
        <v>35547</v>
      </c>
      <c r="B4090" t="s">
        <v>22131</v>
      </c>
      <c r="C4090">
        <v>7000</v>
      </c>
      <c r="D4090" t="s">
        <v>31119</v>
      </c>
      <c r="E4090" t="s">
        <v>33936</v>
      </c>
    </row>
    <row r="4091" spans="1:5">
      <c r="A4091" s="11" t="s">
        <v>35548</v>
      </c>
      <c r="B4091" t="s">
        <v>22132</v>
      </c>
      <c r="C4091">
        <v>7000</v>
      </c>
      <c r="D4091" t="s">
        <v>31120</v>
      </c>
      <c r="E4091" t="s">
        <v>33936</v>
      </c>
    </row>
    <row r="4092" spans="1:5">
      <c r="A4092" s="11" t="s">
        <v>35549</v>
      </c>
      <c r="B4092" t="s">
        <v>22133</v>
      </c>
      <c r="C4092">
        <v>4500</v>
      </c>
      <c r="D4092" t="s">
        <v>31121</v>
      </c>
      <c r="E4092" t="s">
        <v>33936</v>
      </c>
    </row>
    <row r="4093" spans="1:5">
      <c r="A4093" s="11" t="s">
        <v>35550</v>
      </c>
      <c r="B4093" t="s">
        <v>22134</v>
      </c>
      <c r="C4093">
        <v>3500</v>
      </c>
      <c r="D4093" t="s">
        <v>31122</v>
      </c>
      <c r="E4093" t="s">
        <v>33936</v>
      </c>
    </row>
    <row r="4094" spans="1:5">
      <c r="A4094" s="11" t="s">
        <v>8828</v>
      </c>
      <c r="B4094" t="s">
        <v>22135</v>
      </c>
      <c r="C4094">
        <v>14000</v>
      </c>
      <c r="D4094" t="s">
        <v>1273</v>
      </c>
      <c r="E4094" t="s">
        <v>63</v>
      </c>
    </row>
    <row r="4095" spans="1:5">
      <c r="A4095" s="11" t="s">
        <v>9324</v>
      </c>
      <c r="B4095" t="s">
        <v>22136</v>
      </c>
      <c r="C4095">
        <v>4500</v>
      </c>
      <c r="D4095" t="s">
        <v>1297</v>
      </c>
      <c r="E4095" t="s">
        <v>63</v>
      </c>
    </row>
    <row r="4096" spans="1:5">
      <c r="A4096" s="11" t="s">
        <v>9325</v>
      </c>
      <c r="B4096" t="s">
        <v>22137</v>
      </c>
      <c r="C4096">
        <v>5000</v>
      </c>
      <c r="D4096" t="s">
        <v>1298</v>
      </c>
      <c r="E4096" t="s">
        <v>63</v>
      </c>
    </row>
    <row r="4097" spans="1:5">
      <c r="A4097" s="11" t="s">
        <v>7999</v>
      </c>
      <c r="B4097" t="s">
        <v>22138</v>
      </c>
      <c r="C4097">
        <v>5000</v>
      </c>
      <c r="D4097" t="s">
        <v>31123</v>
      </c>
      <c r="E4097" t="s">
        <v>63</v>
      </c>
    </row>
    <row r="4098" spans="1:5">
      <c r="A4098" s="11" t="s">
        <v>17144</v>
      </c>
      <c r="B4098" t="s">
        <v>22139</v>
      </c>
      <c r="C4098">
        <v>5500</v>
      </c>
      <c r="D4098" t="s">
        <v>18112</v>
      </c>
      <c r="E4098" t="s">
        <v>33936</v>
      </c>
    </row>
    <row r="4099" spans="1:5">
      <c r="A4099" s="11" t="s">
        <v>17145</v>
      </c>
      <c r="B4099" t="s">
        <v>22140</v>
      </c>
      <c r="C4099">
        <v>5500</v>
      </c>
      <c r="D4099" t="s">
        <v>18113</v>
      </c>
      <c r="E4099" t="s">
        <v>33936</v>
      </c>
    </row>
    <row r="4100" spans="1:5">
      <c r="A4100" s="11" t="s">
        <v>8094</v>
      </c>
      <c r="B4100" t="s">
        <v>22141</v>
      </c>
      <c r="C4100">
        <v>5000</v>
      </c>
      <c r="D4100" t="s">
        <v>31124</v>
      </c>
      <c r="E4100" t="s">
        <v>63</v>
      </c>
    </row>
    <row r="4101" spans="1:5">
      <c r="A4101" s="11" t="s">
        <v>17146</v>
      </c>
      <c r="B4101" t="s">
        <v>22142</v>
      </c>
      <c r="C4101">
        <v>5500</v>
      </c>
      <c r="D4101" t="s">
        <v>18114</v>
      </c>
      <c r="E4101" t="s">
        <v>33936</v>
      </c>
    </row>
    <row r="4102" spans="1:5">
      <c r="A4102" s="11" t="s">
        <v>17139</v>
      </c>
      <c r="B4102" t="s">
        <v>22143</v>
      </c>
      <c r="C4102">
        <v>5000</v>
      </c>
      <c r="D4102" t="s">
        <v>18108</v>
      </c>
      <c r="E4102" t="s">
        <v>63</v>
      </c>
    </row>
    <row r="4103" spans="1:5">
      <c r="A4103" s="11" t="s">
        <v>7114</v>
      </c>
      <c r="B4103" t="s">
        <v>22144</v>
      </c>
      <c r="C4103">
        <v>8000</v>
      </c>
      <c r="D4103" t="s">
        <v>1274</v>
      </c>
      <c r="E4103" t="s">
        <v>63</v>
      </c>
    </row>
    <row r="4104" spans="1:5">
      <c r="A4104" s="11" t="s">
        <v>7116</v>
      </c>
      <c r="B4104" t="s">
        <v>22145</v>
      </c>
      <c r="C4104">
        <v>8000</v>
      </c>
      <c r="D4104" t="s">
        <v>1275</v>
      </c>
      <c r="E4104" t="s">
        <v>63</v>
      </c>
    </row>
    <row r="4105" spans="1:5">
      <c r="A4105" s="11" t="s">
        <v>8639</v>
      </c>
      <c r="B4105" t="s">
        <v>22146</v>
      </c>
      <c r="C4105">
        <v>8000</v>
      </c>
      <c r="D4105" t="s">
        <v>1276</v>
      </c>
      <c r="E4105" t="s">
        <v>63</v>
      </c>
    </row>
    <row r="4106" spans="1:5">
      <c r="A4106" s="11" t="s">
        <v>7117</v>
      </c>
      <c r="B4106" t="s">
        <v>22147</v>
      </c>
      <c r="C4106">
        <v>8000</v>
      </c>
      <c r="D4106" t="s">
        <v>1277</v>
      </c>
      <c r="E4106" t="s">
        <v>63</v>
      </c>
    </row>
    <row r="4107" spans="1:5">
      <c r="A4107" s="11" t="s">
        <v>7118</v>
      </c>
      <c r="B4107" t="s">
        <v>22148</v>
      </c>
      <c r="C4107">
        <v>8000</v>
      </c>
      <c r="D4107" t="s">
        <v>1278</v>
      </c>
      <c r="E4107" t="s">
        <v>63</v>
      </c>
    </row>
    <row r="4108" spans="1:5">
      <c r="A4108" s="11" t="s">
        <v>8955</v>
      </c>
      <c r="B4108" t="s">
        <v>22149</v>
      </c>
      <c r="C4108">
        <v>2600</v>
      </c>
      <c r="D4108" t="s">
        <v>1279</v>
      </c>
      <c r="E4108" t="s">
        <v>63</v>
      </c>
    </row>
    <row r="4109" spans="1:5">
      <c r="A4109" s="11" t="s">
        <v>8956</v>
      </c>
      <c r="B4109" t="s">
        <v>22150</v>
      </c>
      <c r="C4109">
        <v>2600</v>
      </c>
      <c r="D4109" t="s">
        <v>1280</v>
      </c>
      <c r="E4109" t="s">
        <v>63</v>
      </c>
    </row>
    <row r="4110" spans="1:5">
      <c r="A4110" s="11" t="s">
        <v>7282</v>
      </c>
      <c r="B4110" t="s">
        <v>22151</v>
      </c>
      <c r="C4110">
        <v>4000</v>
      </c>
      <c r="D4110" t="s">
        <v>1281</v>
      </c>
      <c r="E4110" t="s">
        <v>63</v>
      </c>
    </row>
    <row r="4111" spans="1:5">
      <c r="A4111" s="11" t="s">
        <v>7283</v>
      </c>
      <c r="B4111" t="s">
        <v>22152</v>
      </c>
      <c r="C4111">
        <v>4000</v>
      </c>
      <c r="D4111" t="s">
        <v>1282</v>
      </c>
      <c r="E4111" t="s">
        <v>63</v>
      </c>
    </row>
    <row r="4112" spans="1:5">
      <c r="A4112" s="11" t="s">
        <v>8627</v>
      </c>
      <c r="B4112" t="s">
        <v>22153</v>
      </c>
      <c r="C4112">
        <v>3500</v>
      </c>
      <c r="D4112" t="s">
        <v>1283</v>
      </c>
      <c r="E4112" t="s">
        <v>63</v>
      </c>
    </row>
    <row r="4113" spans="1:5">
      <c r="A4113" s="11" t="s">
        <v>8628</v>
      </c>
      <c r="B4113" t="s">
        <v>22154</v>
      </c>
      <c r="C4113">
        <v>3500</v>
      </c>
      <c r="D4113" t="s">
        <v>1284</v>
      </c>
      <c r="E4113" t="s">
        <v>63</v>
      </c>
    </row>
    <row r="4114" spans="1:5">
      <c r="A4114" s="11" t="s">
        <v>8629</v>
      </c>
      <c r="B4114" t="s">
        <v>22155</v>
      </c>
      <c r="C4114">
        <v>3500</v>
      </c>
      <c r="D4114" t="s">
        <v>1285</v>
      </c>
      <c r="E4114" t="s">
        <v>63</v>
      </c>
    </row>
    <row r="4115" spans="1:5">
      <c r="A4115" s="11" t="s">
        <v>8617</v>
      </c>
      <c r="B4115" t="s">
        <v>22156</v>
      </c>
      <c r="C4115">
        <v>4500</v>
      </c>
      <c r="D4115" t="s">
        <v>1286</v>
      </c>
      <c r="E4115" t="s">
        <v>63</v>
      </c>
    </row>
    <row r="4116" spans="1:5">
      <c r="A4116" s="11" t="s">
        <v>17147</v>
      </c>
      <c r="B4116" t="s">
        <v>22157</v>
      </c>
      <c r="C4116">
        <v>3200</v>
      </c>
      <c r="D4116" t="s">
        <v>18115</v>
      </c>
      <c r="E4116" t="s">
        <v>33936</v>
      </c>
    </row>
    <row r="4117" spans="1:5">
      <c r="A4117" s="11" t="s">
        <v>8017</v>
      </c>
      <c r="B4117" t="s">
        <v>22158</v>
      </c>
      <c r="C4117">
        <v>5000</v>
      </c>
      <c r="D4117" t="s">
        <v>1287</v>
      </c>
      <c r="E4117" t="s">
        <v>63</v>
      </c>
    </row>
    <row r="4118" spans="1:5">
      <c r="A4118" s="11" t="s">
        <v>8016</v>
      </c>
      <c r="B4118" t="s">
        <v>22159</v>
      </c>
      <c r="C4118">
        <v>5000</v>
      </c>
      <c r="D4118" t="s">
        <v>1288</v>
      </c>
      <c r="E4118" t="s">
        <v>63</v>
      </c>
    </row>
    <row r="4119" spans="1:5">
      <c r="A4119" s="11" t="s">
        <v>6864</v>
      </c>
      <c r="B4119" t="s">
        <v>22160</v>
      </c>
      <c r="C4119">
        <v>5000</v>
      </c>
      <c r="D4119" t="s">
        <v>1289</v>
      </c>
      <c r="E4119" t="s">
        <v>63</v>
      </c>
    </row>
    <row r="4120" spans="1:5">
      <c r="A4120" s="11" t="s">
        <v>8018</v>
      </c>
      <c r="B4120" t="s">
        <v>22161</v>
      </c>
      <c r="C4120">
        <v>5000</v>
      </c>
      <c r="D4120" t="s">
        <v>1290</v>
      </c>
      <c r="E4120" t="s">
        <v>63</v>
      </c>
    </row>
    <row r="4121" spans="1:5">
      <c r="A4121" s="11" t="s">
        <v>6990</v>
      </c>
      <c r="B4121" t="s">
        <v>22162</v>
      </c>
      <c r="C4121">
        <v>700</v>
      </c>
      <c r="D4121" t="s">
        <v>1299</v>
      </c>
      <c r="E4121" t="s">
        <v>63</v>
      </c>
    </row>
    <row r="4122" spans="1:5">
      <c r="A4122" s="11" t="s">
        <v>8618</v>
      </c>
      <c r="B4122" t="s">
        <v>22163</v>
      </c>
      <c r="C4122">
        <v>8000</v>
      </c>
      <c r="D4122" t="s">
        <v>1291</v>
      </c>
      <c r="E4122" t="s">
        <v>63</v>
      </c>
    </row>
    <row r="4123" spans="1:5">
      <c r="A4123" s="11" t="s">
        <v>9027</v>
      </c>
      <c r="B4123" t="s">
        <v>22164</v>
      </c>
      <c r="C4123">
        <v>800</v>
      </c>
      <c r="D4123" t="s">
        <v>1292</v>
      </c>
      <c r="E4123" t="s">
        <v>63</v>
      </c>
    </row>
    <row r="4124" spans="1:5">
      <c r="A4124" s="11" t="s">
        <v>6914</v>
      </c>
      <c r="B4124" t="s">
        <v>22165</v>
      </c>
      <c r="C4124">
        <v>1000</v>
      </c>
      <c r="D4124" t="s">
        <v>1293</v>
      </c>
      <c r="E4124" t="s">
        <v>63</v>
      </c>
    </row>
    <row r="4125" spans="1:5">
      <c r="A4125" s="11" t="s">
        <v>7238</v>
      </c>
      <c r="B4125" t="s">
        <v>22166</v>
      </c>
      <c r="C4125">
        <v>1000</v>
      </c>
      <c r="D4125" t="s">
        <v>1294</v>
      </c>
      <c r="E4125" t="s">
        <v>63</v>
      </c>
    </row>
    <row r="4126" spans="1:5">
      <c r="A4126" s="11" t="s">
        <v>8623</v>
      </c>
      <c r="B4126" t="s">
        <v>22167</v>
      </c>
      <c r="C4126">
        <v>27000</v>
      </c>
      <c r="D4126" t="s">
        <v>1300</v>
      </c>
      <c r="E4126" t="s">
        <v>63</v>
      </c>
    </row>
    <row r="4127" spans="1:5">
      <c r="A4127" s="11" t="s">
        <v>8624</v>
      </c>
      <c r="B4127" t="s">
        <v>22168</v>
      </c>
      <c r="C4127">
        <v>3600</v>
      </c>
      <c r="D4127" t="s">
        <v>1295</v>
      </c>
      <c r="E4127" t="s">
        <v>63</v>
      </c>
    </row>
    <row r="4128" spans="1:5">
      <c r="A4128" s="11" t="s">
        <v>8583</v>
      </c>
      <c r="B4128" t="s">
        <v>22169</v>
      </c>
      <c r="C4128">
        <v>12500</v>
      </c>
      <c r="D4128" t="s">
        <v>1296</v>
      </c>
      <c r="E4128" t="s">
        <v>63</v>
      </c>
    </row>
    <row r="4129" spans="1:5">
      <c r="A4129" s="11" t="s">
        <v>8584</v>
      </c>
      <c r="B4129" t="s">
        <v>22170</v>
      </c>
      <c r="C4129">
        <v>12500</v>
      </c>
      <c r="D4129" t="s">
        <v>1301</v>
      </c>
      <c r="E4129" t="s">
        <v>63</v>
      </c>
    </row>
    <row r="4130" spans="1:5">
      <c r="A4130" s="11" t="s">
        <v>17163</v>
      </c>
      <c r="B4130" t="s">
        <v>22171</v>
      </c>
      <c r="C4130">
        <v>6000</v>
      </c>
      <c r="D4130" t="s">
        <v>18121</v>
      </c>
      <c r="E4130" t="s">
        <v>33936</v>
      </c>
    </row>
    <row r="4131" spans="1:5">
      <c r="A4131" s="11" t="s">
        <v>35551</v>
      </c>
      <c r="B4131" t="s">
        <v>22172</v>
      </c>
      <c r="C4131">
        <v>3500</v>
      </c>
      <c r="D4131" t="s">
        <v>31125</v>
      </c>
      <c r="E4131" t="s">
        <v>33936</v>
      </c>
    </row>
    <row r="4132" spans="1:5">
      <c r="A4132" s="11" t="s">
        <v>35552</v>
      </c>
      <c r="B4132" t="s">
        <v>22173</v>
      </c>
      <c r="C4132">
        <v>5000</v>
      </c>
      <c r="D4132" t="s">
        <v>31126</v>
      </c>
      <c r="E4132" t="s">
        <v>63</v>
      </c>
    </row>
    <row r="4133" spans="1:5">
      <c r="A4133" s="11" t="s">
        <v>35553</v>
      </c>
      <c r="B4133" t="s">
        <v>22174</v>
      </c>
      <c r="C4133">
        <v>5000</v>
      </c>
      <c r="D4133" t="s">
        <v>31127</v>
      </c>
      <c r="E4133" t="s">
        <v>63</v>
      </c>
    </row>
    <row r="4134" spans="1:5">
      <c r="A4134" s="11" t="s">
        <v>35554</v>
      </c>
      <c r="B4134" t="s">
        <v>22175</v>
      </c>
      <c r="C4134">
        <v>5000</v>
      </c>
      <c r="D4134" t="s">
        <v>31128</v>
      </c>
      <c r="E4134" t="s">
        <v>63</v>
      </c>
    </row>
    <row r="4135" spans="1:5">
      <c r="A4135" s="11" t="s">
        <v>35555</v>
      </c>
      <c r="B4135" t="s">
        <v>22176</v>
      </c>
      <c r="C4135">
        <v>2300</v>
      </c>
      <c r="D4135" t="s">
        <v>31129</v>
      </c>
      <c r="E4135" t="s">
        <v>33936</v>
      </c>
    </row>
    <row r="4136" spans="1:5">
      <c r="A4136" s="11" t="s">
        <v>35556</v>
      </c>
      <c r="B4136" t="s">
        <v>22177</v>
      </c>
      <c r="C4136">
        <v>1700</v>
      </c>
      <c r="D4136" t="s">
        <v>31130</v>
      </c>
      <c r="E4136" t="s">
        <v>63</v>
      </c>
    </row>
    <row r="4137" spans="1:5">
      <c r="A4137" s="11" t="s">
        <v>35557</v>
      </c>
      <c r="B4137" t="s">
        <v>22178</v>
      </c>
      <c r="C4137">
        <v>2200</v>
      </c>
      <c r="D4137" t="s">
        <v>31131</v>
      </c>
      <c r="E4137" t="s">
        <v>33936</v>
      </c>
    </row>
    <row r="4138" spans="1:5">
      <c r="A4138" s="11" t="s">
        <v>35558</v>
      </c>
      <c r="B4138" t="s">
        <v>22179</v>
      </c>
      <c r="C4138">
        <v>12500</v>
      </c>
      <c r="D4138" t="s">
        <v>31132</v>
      </c>
      <c r="E4138" t="s">
        <v>33936</v>
      </c>
    </row>
    <row r="4139" spans="1:5">
      <c r="A4139" s="11" t="s">
        <v>8101</v>
      </c>
      <c r="B4139" t="s">
        <v>22180</v>
      </c>
      <c r="C4139">
        <v>2400</v>
      </c>
      <c r="D4139" t="s">
        <v>1302</v>
      </c>
      <c r="E4139" t="s">
        <v>63</v>
      </c>
    </row>
    <row r="4140" spans="1:5">
      <c r="A4140" s="11" t="s">
        <v>8102</v>
      </c>
      <c r="B4140" t="s">
        <v>22181</v>
      </c>
      <c r="C4140">
        <v>3400</v>
      </c>
      <c r="D4140" t="s">
        <v>1303</v>
      </c>
      <c r="E4140" t="s">
        <v>63</v>
      </c>
    </row>
    <row r="4141" spans="1:5">
      <c r="A4141" s="11" t="s">
        <v>8593</v>
      </c>
      <c r="B4141" t="s">
        <v>22182</v>
      </c>
      <c r="C4141">
        <v>8400</v>
      </c>
      <c r="D4141" t="s">
        <v>1304</v>
      </c>
      <c r="E4141" t="s">
        <v>63</v>
      </c>
    </row>
    <row r="4142" spans="1:5">
      <c r="A4142" s="11" t="s">
        <v>9079</v>
      </c>
      <c r="B4142" t="s">
        <v>22183</v>
      </c>
      <c r="C4142">
        <v>24000</v>
      </c>
      <c r="D4142" t="s">
        <v>1305</v>
      </c>
      <c r="E4142" t="s">
        <v>63</v>
      </c>
    </row>
    <row r="4143" spans="1:5">
      <c r="A4143" s="11" t="s">
        <v>35559</v>
      </c>
      <c r="B4143" t="s">
        <v>22184</v>
      </c>
      <c r="C4143">
        <v>12500</v>
      </c>
      <c r="D4143" t="s">
        <v>31133</v>
      </c>
      <c r="E4143" t="s">
        <v>33936</v>
      </c>
    </row>
    <row r="4144" spans="1:5">
      <c r="A4144" s="11" t="s">
        <v>9293</v>
      </c>
      <c r="B4144" t="s">
        <v>22185</v>
      </c>
      <c r="C4144">
        <v>9800</v>
      </c>
      <c r="D4144" t="s">
        <v>1306</v>
      </c>
      <c r="E4144" t="s">
        <v>63</v>
      </c>
    </row>
    <row r="4145" spans="1:5">
      <c r="A4145" s="11" t="s">
        <v>9294</v>
      </c>
      <c r="B4145" t="s">
        <v>22186</v>
      </c>
      <c r="C4145">
        <v>9800</v>
      </c>
      <c r="D4145" t="s">
        <v>1307</v>
      </c>
      <c r="E4145" t="s">
        <v>63</v>
      </c>
    </row>
    <row r="4146" spans="1:5">
      <c r="A4146" s="11" t="s">
        <v>9295</v>
      </c>
      <c r="B4146" t="s">
        <v>22187</v>
      </c>
      <c r="C4146">
        <v>9800</v>
      </c>
      <c r="D4146" t="s">
        <v>1308</v>
      </c>
      <c r="E4146" t="s">
        <v>63</v>
      </c>
    </row>
    <row r="4147" spans="1:5">
      <c r="A4147" s="11" t="s">
        <v>9631</v>
      </c>
      <c r="B4147" t="s">
        <v>22188</v>
      </c>
      <c r="C4147">
        <v>22000</v>
      </c>
      <c r="D4147" t="s">
        <v>1326</v>
      </c>
      <c r="E4147" t="s">
        <v>63</v>
      </c>
    </row>
    <row r="4148" spans="1:5">
      <c r="A4148" s="11" t="s">
        <v>9632</v>
      </c>
      <c r="B4148" t="s">
        <v>22189</v>
      </c>
      <c r="C4148">
        <v>22000</v>
      </c>
      <c r="D4148" t="s">
        <v>1327</v>
      </c>
      <c r="E4148" t="s">
        <v>63</v>
      </c>
    </row>
    <row r="4149" spans="1:5">
      <c r="A4149" s="11" t="s">
        <v>9633</v>
      </c>
      <c r="B4149" t="s">
        <v>22190</v>
      </c>
      <c r="C4149">
        <v>4500</v>
      </c>
      <c r="D4149" t="s">
        <v>1328</v>
      </c>
      <c r="E4149" t="s">
        <v>63</v>
      </c>
    </row>
    <row r="4150" spans="1:5">
      <c r="A4150" s="11" t="s">
        <v>9634</v>
      </c>
      <c r="B4150" t="s">
        <v>22191</v>
      </c>
      <c r="C4150">
        <v>3300</v>
      </c>
      <c r="D4150" t="s">
        <v>1329</v>
      </c>
      <c r="E4150" t="s">
        <v>63</v>
      </c>
    </row>
    <row r="4151" spans="1:5">
      <c r="A4151" s="11" t="s">
        <v>9635</v>
      </c>
      <c r="B4151" t="s">
        <v>22192</v>
      </c>
      <c r="C4151">
        <v>2200</v>
      </c>
      <c r="D4151" t="s">
        <v>1330</v>
      </c>
      <c r="E4151" t="s">
        <v>63</v>
      </c>
    </row>
    <row r="4152" spans="1:5">
      <c r="A4152" s="11" t="s">
        <v>9636</v>
      </c>
      <c r="B4152" t="s">
        <v>22193</v>
      </c>
      <c r="C4152">
        <v>1800</v>
      </c>
      <c r="D4152" t="s">
        <v>1331</v>
      </c>
      <c r="E4152" t="s">
        <v>63</v>
      </c>
    </row>
    <row r="4153" spans="1:5">
      <c r="A4153" s="11" t="s">
        <v>9617</v>
      </c>
      <c r="B4153" t="s">
        <v>22194</v>
      </c>
      <c r="C4153">
        <v>47000</v>
      </c>
      <c r="D4153" t="s">
        <v>1332</v>
      </c>
      <c r="E4153" t="s">
        <v>63</v>
      </c>
    </row>
    <row r="4154" spans="1:5">
      <c r="A4154" s="11" t="s">
        <v>9618</v>
      </c>
      <c r="B4154" t="s">
        <v>22195</v>
      </c>
      <c r="C4154">
        <v>30000</v>
      </c>
      <c r="D4154" t="s">
        <v>17020</v>
      </c>
      <c r="E4154" t="s">
        <v>63</v>
      </c>
    </row>
    <row r="4155" spans="1:5">
      <c r="A4155" s="11" t="s">
        <v>17201</v>
      </c>
      <c r="B4155" t="s">
        <v>22196</v>
      </c>
      <c r="C4155">
        <v>10000</v>
      </c>
      <c r="D4155" t="s">
        <v>18153</v>
      </c>
      <c r="E4155" t="s">
        <v>63</v>
      </c>
    </row>
    <row r="4156" spans="1:5">
      <c r="A4156" s="11" t="s">
        <v>17202</v>
      </c>
      <c r="B4156" t="s">
        <v>22197</v>
      </c>
      <c r="C4156">
        <v>17000</v>
      </c>
      <c r="D4156" t="s">
        <v>18154</v>
      </c>
      <c r="E4156" t="s">
        <v>63</v>
      </c>
    </row>
    <row r="4157" spans="1:5">
      <c r="A4157" s="11" t="s">
        <v>17203</v>
      </c>
      <c r="B4157" t="s">
        <v>22198</v>
      </c>
      <c r="C4157">
        <v>21000</v>
      </c>
      <c r="D4157" t="s">
        <v>18155</v>
      </c>
      <c r="E4157" t="s">
        <v>63</v>
      </c>
    </row>
    <row r="4158" spans="1:5">
      <c r="A4158" s="11" t="s">
        <v>17204</v>
      </c>
      <c r="B4158" t="s">
        <v>22199</v>
      </c>
      <c r="C4158">
        <v>23000</v>
      </c>
      <c r="D4158" t="s">
        <v>18156</v>
      </c>
      <c r="E4158" t="s">
        <v>63</v>
      </c>
    </row>
    <row r="4159" spans="1:5">
      <c r="A4159" s="11" t="s">
        <v>17205</v>
      </c>
      <c r="B4159" t="s">
        <v>22200</v>
      </c>
      <c r="C4159">
        <v>26000</v>
      </c>
      <c r="D4159" t="s">
        <v>18157</v>
      </c>
      <c r="E4159" t="s">
        <v>63</v>
      </c>
    </row>
    <row r="4160" spans="1:5">
      <c r="A4160" s="11" t="s">
        <v>17206</v>
      </c>
      <c r="B4160" t="s">
        <v>22201</v>
      </c>
      <c r="C4160">
        <v>43000</v>
      </c>
      <c r="D4160" t="s">
        <v>18158</v>
      </c>
      <c r="E4160" t="s">
        <v>63</v>
      </c>
    </row>
    <row r="4161" spans="1:5">
      <c r="A4161" s="11" t="s">
        <v>17207</v>
      </c>
      <c r="B4161" t="s">
        <v>22202</v>
      </c>
      <c r="C4161">
        <v>77000</v>
      </c>
      <c r="D4161" t="s">
        <v>18159</v>
      </c>
      <c r="E4161" t="s">
        <v>63</v>
      </c>
    </row>
    <row r="4162" spans="1:5">
      <c r="A4162" s="11" t="s">
        <v>35560</v>
      </c>
      <c r="B4162" t="s">
        <v>22203</v>
      </c>
      <c r="C4162">
        <v>11000</v>
      </c>
      <c r="D4162" t="s">
        <v>31134</v>
      </c>
      <c r="E4162" t="s">
        <v>33936</v>
      </c>
    </row>
    <row r="4163" spans="1:5">
      <c r="A4163" s="11" t="s">
        <v>35561</v>
      </c>
      <c r="B4163" t="s">
        <v>22204</v>
      </c>
      <c r="C4163">
        <v>8300</v>
      </c>
      <c r="D4163" t="s">
        <v>31135</v>
      </c>
      <c r="E4163" t="s">
        <v>63</v>
      </c>
    </row>
    <row r="4164" spans="1:5">
      <c r="A4164" s="11" t="s">
        <v>35562</v>
      </c>
      <c r="B4164" t="s">
        <v>22205</v>
      </c>
      <c r="C4164">
        <v>74000</v>
      </c>
      <c r="D4164" t="s">
        <v>31136</v>
      </c>
      <c r="E4164" t="s">
        <v>63</v>
      </c>
    </row>
    <row r="4165" spans="1:5">
      <c r="A4165" s="11" t="s">
        <v>35563</v>
      </c>
      <c r="B4165" t="s">
        <v>22206</v>
      </c>
      <c r="C4165">
        <v>3700</v>
      </c>
      <c r="D4165" t="s">
        <v>31137</v>
      </c>
      <c r="E4165" t="s">
        <v>33936</v>
      </c>
    </row>
    <row r="4166" spans="1:5">
      <c r="A4166" s="11" t="s">
        <v>8649</v>
      </c>
      <c r="B4166" t="s">
        <v>22207</v>
      </c>
      <c r="C4166">
        <v>8300</v>
      </c>
      <c r="D4166" t="s">
        <v>1309</v>
      </c>
      <c r="E4166" t="s">
        <v>63</v>
      </c>
    </row>
    <row r="4167" spans="1:5">
      <c r="A4167" s="11" t="s">
        <v>9288</v>
      </c>
      <c r="B4167" t="s">
        <v>22208</v>
      </c>
      <c r="C4167">
        <v>4300</v>
      </c>
      <c r="D4167" t="s">
        <v>31138</v>
      </c>
      <c r="E4167" t="s">
        <v>63</v>
      </c>
    </row>
    <row r="4168" spans="1:5">
      <c r="A4168" s="11" t="s">
        <v>9701</v>
      </c>
      <c r="B4168" t="s">
        <v>22209</v>
      </c>
      <c r="C4168">
        <v>40000</v>
      </c>
      <c r="D4168" t="s">
        <v>31139</v>
      </c>
      <c r="E4168" t="s">
        <v>33936</v>
      </c>
    </row>
    <row r="4169" spans="1:5">
      <c r="A4169" s="11" t="s">
        <v>8020</v>
      </c>
      <c r="B4169" t="s">
        <v>22210</v>
      </c>
      <c r="C4169">
        <v>1000</v>
      </c>
      <c r="D4169" t="s">
        <v>31139</v>
      </c>
      <c r="E4169" t="s">
        <v>63</v>
      </c>
    </row>
    <row r="4170" spans="1:5">
      <c r="A4170" s="11" t="s">
        <v>9702</v>
      </c>
      <c r="B4170" t="s">
        <v>22211</v>
      </c>
      <c r="C4170">
        <v>1000</v>
      </c>
      <c r="D4170" t="s">
        <v>31140</v>
      </c>
      <c r="E4170" t="s">
        <v>33936</v>
      </c>
    </row>
    <row r="4171" spans="1:5">
      <c r="A4171" s="11" t="s">
        <v>9703</v>
      </c>
      <c r="B4171" t="s">
        <v>22212</v>
      </c>
      <c r="C4171">
        <v>50000</v>
      </c>
      <c r="D4171" t="s">
        <v>31140</v>
      </c>
      <c r="E4171" t="s">
        <v>63</v>
      </c>
    </row>
    <row r="4172" spans="1:5">
      <c r="A4172" s="11" t="s">
        <v>8379</v>
      </c>
      <c r="B4172" t="s">
        <v>22213</v>
      </c>
      <c r="C4172">
        <v>1100</v>
      </c>
      <c r="D4172" t="s">
        <v>31141</v>
      </c>
      <c r="E4172" t="s">
        <v>63</v>
      </c>
    </row>
    <row r="4173" spans="1:5">
      <c r="A4173" s="11" t="s">
        <v>8021</v>
      </c>
      <c r="B4173" t="s">
        <v>22214</v>
      </c>
      <c r="C4173">
        <v>1200</v>
      </c>
      <c r="D4173" t="s">
        <v>31140</v>
      </c>
      <c r="E4173" t="s">
        <v>63</v>
      </c>
    </row>
    <row r="4174" spans="1:5">
      <c r="A4174" s="11" t="s">
        <v>8022</v>
      </c>
      <c r="B4174" t="s">
        <v>22215</v>
      </c>
      <c r="C4174">
        <v>1300</v>
      </c>
      <c r="D4174" t="s">
        <v>31142</v>
      </c>
      <c r="E4174" t="s">
        <v>63</v>
      </c>
    </row>
    <row r="4175" spans="1:5">
      <c r="A4175" s="11" t="s">
        <v>8585</v>
      </c>
      <c r="B4175" t="s">
        <v>22216</v>
      </c>
      <c r="C4175">
        <v>1700</v>
      </c>
      <c r="D4175" t="s">
        <v>31143</v>
      </c>
      <c r="E4175" t="s">
        <v>63</v>
      </c>
    </row>
    <row r="4176" spans="1:5">
      <c r="A4176" s="11" t="s">
        <v>8099</v>
      </c>
      <c r="B4176" t="s">
        <v>22217</v>
      </c>
      <c r="C4176">
        <v>2000</v>
      </c>
      <c r="D4176" t="s">
        <v>31144</v>
      </c>
      <c r="E4176" t="s">
        <v>63</v>
      </c>
    </row>
    <row r="4177" spans="1:5">
      <c r="A4177" s="11" t="s">
        <v>8023</v>
      </c>
      <c r="B4177" t="s">
        <v>22218</v>
      </c>
      <c r="C4177">
        <v>1400</v>
      </c>
      <c r="D4177" t="s">
        <v>31145</v>
      </c>
      <c r="E4177" t="s">
        <v>63</v>
      </c>
    </row>
    <row r="4178" spans="1:5">
      <c r="A4178" s="11" t="s">
        <v>8024</v>
      </c>
      <c r="B4178" t="s">
        <v>22219</v>
      </c>
      <c r="C4178">
        <v>1500</v>
      </c>
      <c r="D4178" t="s">
        <v>31146</v>
      </c>
      <c r="E4178" t="s">
        <v>63</v>
      </c>
    </row>
    <row r="4179" spans="1:5">
      <c r="A4179" s="11" t="s">
        <v>8586</v>
      </c>
      <c r="B4179" t="s">
        <v>22220</v>
      </c>
      <c r="C4179">
        <v>1900</v>
      </c>
      <c r="D4179" t="s">
        <v>31147</v>
      </c>
      <c r="E4179" t="s">
        <v>63</v>
      </c>
    </row>
    <row r="4180" spans="1:5">
      <c r="A4180" s="11" t="s">
        <v>8587</v>
      </c>
      <c r="B4180" t="s">
        <v>22221</v>
      </c>
      <c r="C4180">
        <v>2900</v>
      </c>
      <c r="D4180" t="s">
        <v>31148</v>
      </c>
      <c r="E4180" t="s">
        <v>63</v>
      </c>
    </row>
    <row r="4181" spans="1:5">
      <c r="A4181" s="11" t="s">
        <v>6911</v>
      </c>
      <c r="B4181" t="s">
        <v>22222</v>
      </c>
      <c r="C4181">
        <v>2200</v>
      </c>
      <c r="D4181" t="s">
        <v>31149</v>
      </c>
      <c r="E4181" t="s">
        <v>63</v>
      </c>
    </row>
    <row r="4182" spans="1:5">
      <c r="A4182" s="11" t="s">
        <v>8025</v>
      </c>
      <c r="B4182" t="s">
        <v>22223</v>
      </c>
      <c r="C4182">
        <v>1800</v>
      </c>
      <c r="D4182" t="s">
        <v>31150</v>
      </c>
      <c r="E4182" t="s">
        <v>63</v>
      </c>
    </row>
    <row r="4183" spans="1:5">
      <c r="A4183" s="11" t="s">
        <v>8027</v>
      </c>
      <c r="B4183" t="s">
        <v>22224</v>
      </c>
      <c r="C4183">
        <v>2000</v>
      </c>
      <c r="D4183" t="s">
        <v>31151</v>
      </c>
      <c r="E4183" t="s">
        <v>63</v>
      </c>
    </row>
    <row r="4184" spans="1:5">
      <c r="A4184" s="11" t="s">
        <v>8098</v>
      </c>
      <c r="B4184" t="s">
        <v>22225</v>
      </c>
      <c r="C4184">
        <v>3500</v>
      </c>
      <c r="D4184" t="s">
        <v>31152</v>
      </c>
      <c r="E4184" t="s">
        <v>63</v>
      </c>
    </row>
    <row r="4185" spans="1:5">
      <c r="A4185" s="11" t="s">
        <v>8030</v>
      </c>
      <c r="B4185" t="s">
        <v>22226</v>
      </c>
      <c r="C4185">
        <v>1900</v>
      </c>
      <c r="D4185" t="s">
        <v>31153</v>
      </c>
      <c r="E4185" t="s">
        <v>63</v>
      </c>
    </row>
    <row r="4186" spans="1:5">
      <c r="A4186" s="11" t="s">
        <v>8031</v>
      </c>
      <c r="B4186" t="s">
        <v>22227</v>
      </c>
      <c r="C4186">
        <v>2000</v>
      </c>
      <c r="D4186" t="s">
        <v>31154</v>
      </c>
      <c r="E4186" t="s">
        <v>63</v>
      </c>
    </row>
    <row r="4187" spans="1:5">
      <c r="A4187" s="11" t="s">
        <v>8588</v>
      </c>
      <c r="B4187" t="s">
        <v>22228</v>
      </c>
      <c r="C4187">
        <v>2300</v>
      </c>
      <c r="D4187" t="s">
        <v>31155</v>
      </c>
      <c r="E4187" t="s">
        <v>63</v>
      </c>
    </row>
    <row r="4188" spans="1:5">
      <c r="A4188" s="11" t="s">
        <v>8032</v>
      </c>
      <c r="B4188" t="s">
        <v>22229</v>
      </c>
      <c r="C4188">
        <v>2200</v>
      </c>
      <c r="D4188" t="s">
        <v>31156</v>
      </c>
      <c r="E4188" t="s">
        <v>63</v>
      </c>
    </row>
    <row r="4189" spans="1:5">
      <c r="A4189" s="11" t="s">
        <v>8033</v>
      </c>
      <c r="B4189" t="s">
        <v>22230</v>
      </c>
      <c r="C4189">
        <v>2300</v>
      </c>
      <c r="D4189" t="s">
        <v>31157</v>
      </c>
      <c r="E4189" t="s">
        <v>63</v>
      </c>
    </row>
    <row r="4190" spans="1:5">
      <c r="A4190" s="11" t="s">
        <v>8034</v>
      </c>
      <c r="B4190" t="s">
        <v>22231</v>
      </c>
      <c r="C4190">
        <v>2500</v>
      </c>
      <c r="D4190" t="s">
        <v>31158</v>
      </c>
      <c r="E4190" t="s">
        <v>63</v>
      </c>
    </row>
    <row r="4191" spans="1:5">
      <c r="A4191" s="11" t="s">
        <v>8589</v>
      </c>
      <c r="B4191" t="s">
        <v>22232</v>
      </c>
      <c r="C4191">
        <v>3500</v>
      </c>
      <c r="D4191" t="s">
        <v>1333</v>
      </c>
      <c r="E4191" t="s">
        <v>63</v>
      </c>
    </row>
    <row r="4192" spans="1:5">
      <c r="A4192" s="11" t="s">
        <v>8390</v>
      </c>
      <c r="B4192" t="s">
        <v>22233</v>
      </c>
      <c r="C4192">
        <v>11000</v>
      </c>
      <c r="D4192" t="s">
        <v>31159</v>
      </c>
      <c r="E4192" t="s">
        <v>63</v>
      </c>
    </row>
    <row r="4193" spans="1:5">
      <c r="A4193" s="11" t="s">
        <v>8590</v>
      </c>
      <c r="B4193" t="s">
        <v>22234</v>
      </c>
      <c r="C4193">
        <v>9000</v>
      </c>
      <c r="D4193" t="s">
        <v>31160</v>
      </c>
      <c r="E4193" t="s">
        <v>63</v>
      </c>
    </row>
    <row r="4194" spans="1:5">
      <c r="A4194" s="11" t="s">
        <v>8035</v>
      </c>
      <c r="B4194" t="s">
        <v>22235</v>
      </c>
      <c r="C4194">
        <v>2700</v>
      </c>
      <c r="D4194" t="s">
        <v>31161</v>
      </c>
      <c r="E4194" t="s">
        <v>63</v>
      </c>
    </row>
    <row r="4195" spans="1:5">
      <c r="A4195" s="11" t="s">
        <v>8036</v>
      </c>
      <c r="B4195" t="s">
        <v>22236</v>
      </c>
      <c r="C4195">
        <v>2800</v>
      </c>
      <c r="D4195" t="s">
        <v>31162</v>
      </c>
      <c r="E4195" t="s">
        <v>63</v>
      </c>
    </row>
    <row r="4196" spans="1:5">
      <c r="A4196" s="11" t="s">
        <v>8037</v>
      </c>
      <c r="B4196" t="s">
        <v>22237</v>
      </c>
      <c r="C4196">
        <v>3000</v>
      </c>
      <c r="D4196" t="s">
        <v>31163</v>
      </c>
      <c r="E4196" t="s">
        <v>63</v>
      </c>
    </row>
    <row r="4197" spans="1:5">
      <c r="A4197" s="11" t="s">
        <v>9327</v>
      </c>
      <c r="B4197" t="s">
        <v>22238</v>
      </c>
      <c r="C4197">
        <v>5100</v>
      </c>
      <c r="D4197" t="s">
        <v>1344</v>
      </c>
      <c r="E4197" t="s">
        <v>63</v>
      </c>
    </row>
    <row r="4198" spans="1:5">
      <c r="A4198" s="11" t="s">
        <v>8391</v>
      </c>
      <c r="B4198" t="s">
        <v>22239</v>
      </c>
      <c r="C4198">
        <v>11000</v>
      </c>
      <c r="D4198" t="s">
        <v>31164</v>
      </c>
      <c r="E4198" t="s">
        <v>63</v>
      </c>
    </row>
    <row r="4199" spans="1:5">
      <c r="A4199" s="11" t="s">
        <v>8591</v>
      </c>
      <c r="B4199" t="s">
        <v>22240</v>
      </c>
      <c r="C4199">
        <v>3800</v>
      </c>
      <c r="D4199" t="s">
        <v>31165</v>
      </c>
      <c r="E4199" t="s">
        <v>63</v>
      </c>
    </row>
    <row r="4200" spans="1:5">
      <c r="A4200" s="11" t="s">
        <v>8592</v>
      </c>
      <c r="B4200" t="s">
        <v>22241</v>
      </c>
      <c r="C4200">
        <v>9000</v>
      </c>
      <c r="D4200" t="s">
        <v>31166</v>
      </c>
      <c r="E4200" t="s">
        <v>63</v>
      </c>
    </row>
    <row r="4201" spans="1:5">
      <c r="A4201" s="11" t="s">
        <v>8006</v>
      </c>
      <c r="B4201" t="s">
        <v>22242</v>
      </c>
      <c r="C4201">
        <v>500</v>
      </c>
      <c r="D4201" t="s">
        <v>31167</v>
      </c>
      <c r="E4201" t="s">
        <v>64</v>
      </c>
    </row>
    <row r="4202" spans="1:5">
      <c r="A4202" s="11" t="s">
        <v>8005</v>
      </c>
      <c r="B4202" t="s">
        <v>22242</v>
      </c>
      <c r="C4202">
        <v>5000</v>
      </c>
      <c r="D4202" t="s">
        <v>31167</v>
      </c>
      <c r="E4202" t="s">
        <v>64</v>
      </c>
    </row>
    <row r="4203" spans="1:5">
      <c r="A4203" s="11" t="s">
        <v>8007</v>
      </c>
      <c r="B4203" t="s">
        <v>22243</v>
      </c>
      <c r="C4203">
        <v>600</v>
      </c>
      <c r="D4203" t="s">
        <v>31168</v>
      </c>
      <c r="E4203" t="s">
        <v>64</v>
      </c>
    </row>
    <row r="4204" spans="1:5">
      <c r="A4204" s="11" t="s">
        <v>8008</v>
      </c>
      <c r="B4204" t="s">
        <v>22243</v>
      </c>
      <c r="C4204">
        <v>5200</v>
      </c>
      <c r="D4204" t="s">
        <v>31168</v>
      </c>
      <c r="E4204" t="s">
        <v>64</v>
      </c>
    </row>
    <row r="4205" spans="1:5">
      <c r="A4205" s="11" t="s">
        <v>8012</v>
      </c>
      <c r="B4205" t="s">
        <v>22244</v>
      </c>
      <c r="C4205">
        <v>550</v>
      </c>
      <c r="D4205" t="s">
        <v>31169</v>
      </c>
      <c r="E4205" t="s">
        <v>64</v>
      </c>
    </row>
    <row r="4206" spans="1:5">
      <c r="A4206" s="11" t="s">
        <v>8011</v>
      </c>
      <c r="B4206" t="s">
        <v>22244</v>
      </c>
      <c r="C4206">
        <v>5400</v>
      </c>
      <c r="D4206" t="s">
        <v>31169</v>
      </c>
      <c r="E4206" t="s">
        <v>64</v>
      </c>
    </row>
    <row r="4207" spans="1:5">
      <c r="A4207" s="11" t="s">
        <v>9696</v>
      </c>
      <c r="B4207" t="s">
        <v>22245</v>
      </c>
      <c r="C4207">
        <v>5600</v>
      </c>
      <c r="D4207" t="s">
        <v>31170</v>
      </c>
      <c r="E4207" t="s">
        <v>33936</v>
      </c>
    </row>
    <row r="4208" spans="1:5">
      <c r="A4208" s="11" t="s">
        <v>8002</v>
      </c>
      <c r="B4208" t="s">
        <v>22246</v>
      </c>
      <c r="C4208">
        <v>550</v>
      </c>
      <c r="D4208" t="s">
        <v>31171</v>
      </c>
      <c r="E4208" t="s">
        <v>64</v>
      </c>
    </row>
    <row r="4209" spans="1:5">
      <c r="A4209" s="11" t="s">
        <v>8001</v>
      </c>
      <c r="B4209" t="s">
        <v>22246</v>
      </c>
      <c r="C4209">
        <v>5400</v>
      </c>
      <c r="D4209" t="s">
        <v>31171</v>
      </c>
      <c r="E4209" t="s">
        <v>64</v>
      </c>
    </row>
    <row r="4210" spans="1:5">
      <c r="A4210" s="11" t="s">
        <v>8003</v>
      </c>
      <c r="B4210" t="s">
        <v>22247</v>
      </c>
      <c r="C4210">
        <v>600</v>
      </c>
      <c r="D4210" t="s">
        <v>31172</v>
      </c>
      <c r="E4210" t="s">
        <v>64</v>
      </c>
    </row>
    <row r="4211" spans="1:5">
      <c r="A4211" s="11" t="s">
        <v>8004</v>
      </c>
      <c r="B4211" t="s">
        <v>22247</v>
      </c>
      <c r="C4211">
        <v>6000</v>
      </c>
      <c r="D4211" t="s">
        <v>31172</v>
      </c>
      <c r="E4211" t="s">
        <v>64</v>
      </c>
    </row>
    <row r="4212" spans="1:5">
      <c r="A4212" s="11" t="s">
        <v>9697</v>
      </c>
      <c r="B4212" t="s">
        <v>22248</v>
      </c>
      <c r="C4212">
        <v>7000</v>
      </c>
      <c r="D4212" t="s">
        <v>31173</v>
      </c>
      <c r="E4212" t="s">
        <v>33936</v>
      </c>
    </row>
    <row r="4213" spans="1:5">
      <c r="A4213" s="11" t="s">
        <v>9698</v>
      </c>
      <c r="B4213" t="s">
        <v>22249</v>
      </c>
      <c r="C4213">
        <v>5800</v>
      </c>
      <c r="D4213" t="s">
        <v>31174</v>
      </c>
      <c r="E4213" t="s">
        <v>33936</v>
      </c>
    </row>
    <row r="4214" spans="1:5">
      <c r="A4214" s="11" t="s">
        <v>9699</v>
      </c>
      <c r="B4214" t="s">
        <v>22250</v>
      </c>
      <c r="C4214">
        <v>650</v>
      </c>
      <c r="D4214" t="s">
        <v>31175</v>
      </c>
      <c r="E4214" t="s">
        <v>33936</v>
      </c>
    </row>
    <row r="4215" spans="1:5">
      <c r="A4215" s="11" t="s">
        <v>9700</v>
      </c>
      <c r="B4215" t="s">
        <v>22250</v>
      </c>
      <c r="C4215">
        <v>6500</v>
      </c>
      <c r="D4215" t="s">
        <v>31175</v>
      </c>
      <c r="E4215" t="s">
        <v>33936</v>
      </c>
    </row>
    <row r="4216" spans="1:5">
      <c r="A4216" s="11" t="s">
        <v>8010</v>
      </c>
      <c r="B4216" t="s">
        <v>22251</v>
      </c>
      <c r="C4216">
        <v>750</v>
      </c>
      <c r="D4216" t="s">
        <v>31176</v>
      </c>
      <c r="E4216" t="s">
        <v>64</v>
      </c>
    </row>
    <row r="4217" spans="1:5">
      <c r="A4217" s="11" t="s">
        <v>8009</v>
      </c>
      <c r="B4217" t="s">
        <v>22251</v>
      </c>
      <c r="C4217">
        <v>7500</v>
      </c>
      <c r="D4217" t="s">
        <v>31176</v>
      </c>
      <c r="E4217" t="s">
        <v>64</v>
      </c>
    </row>
    <row r="4218" spans="1:5">
      <c r="A4218" s="11" t="s">
        <v>8038</v>
      </c>
      <c r="B4218" t="s">
        <v>22252</v>
      </c>
      <c r="C4218">
        <v>1700</v>
      </c>
      <c r="D4218" t="s">
        <v>1334</v>
      </c>
      <c r="E4218" t="s">
        <v>63</v>
      </c>
    </row>
    <row r="4219" spans="1:5">
      <c r="A4219" s="11" t="s">
        <v>8380</v>
      </c>
      <c r="B4219" t="s">
        <v>22253</v>
      </c>
      <c r="C4219">
        <v>1700</v>
      </c>
      <c r="D4219" t="s">
        <v>1335</v>
      </c>
      <c r="E4219" t="s">
        <v>63</v>
      </c>
    </row>
    <row r="4220" spans="1:5">
      <c r="A4220" s="11" t="s">
        <v>8039</v>
      </c>
      <c r="B4220" t="s">
        <v>22254</v>
      </c>
      <c r="C4220">
        <v>2000</v>
      </c>
      <c r="D4220" t="s">
        <v>1336</v>
      </c>
      <c r="E4220" t="s">
        <v>63</v>
      </c>
    </row>
    <row r="4221" spans="1:5">
      <c r="A4221" s="11" t="s">
        <v>8040</v>
      </c>
      <c r="B4221" t="s">
        <v>22255</v>
      </c>
      <c r="C4221">
        <v>2300</v>
      </c>
      <c r="D4221" t="s">
        <v>1337</v>
      </c>
      <c r="E4221" t="s">
        <v>63</v>
      </c>
    </row>
    <row r="4222" spans="1:5">
      <c r="A4222" s="11" t="s">
        <v>8041</v>
      </c>
      <c r="B4222" t="s">
        <v>22256</v>
      </c>
      <c r="C4222">
        <v>2700</v>
      </c>
      <c r="D4222" t="s">
        <v>1338</v>
      </c>
      <c r="E4222" t="s">
        <v>63</v>
      </c>
    </row>
    <row r="4223" spans="1:5">
      <c r="A4223" s="11" t="s">
        <v>7144</v>
      </c>
      <c r="B4223" t="s">
        <v>22257</v>
      </c>
      <c r="C4223">
        <v>2800</v>
      </c>
      <c r="D4223" t="s">
        <v>1339</v>
      </c>
      <c r="E4223" t="s">
        <v>63</v>
      </c>
    </row>
    <row r="4224" spans="1:5">
      <c r="A4224" s="11" t="s">
        <v>8042</v>
      </c>
      <c r="B4224" t="s">
        <v>22258</v>
      </c>
      <c r="C4224">
        <v>3000</v>
      </c>
      <c r="D4224" t="s">
        <v>1340</v>
      </c>
      <c r="E4224" t="s">
        <v>63</v>
      </c>
    </row>
    <row r="4225" spans="1:5">
      <c r="A4225" s="11" t="s">
        <v>8028</v>
      </c>
      <c r="B4225" t="s">
        <v>22259</v>
      </c>
      <c r="C4225">
        <v>3300</v>
      </c>
      <c r="D4225" t="s">
        <v>1341</v>
      </c>
      <c r="E4225" t="s">
        <v>63</v>
      </c>
    </row>
    <row r="4226" spans="1:5">
      <c r="A4226" s="11" t="s">
        <v>8043</v>
      </c>
      <c r="B4226" t="s">
        <v>22260</v>
      </c>
      <c r="C4226">
        <v>4000</v>
      </c>
      <c r="D4226" t="s">
        <v>1342</v>
      </c>
      <c r="E4226" t="s">
        <v>63</v>
      </c>
    </row>
    <row r="4227" spans="1:5">
      <c r="A4227" s="11" t="s">
        <v>8594</v>
      </c>
      <c r="B4227" t="s">
        <v>22261</v>
      </c>
      <c r="C4227">
        <v>5500</v>
      </c>
      <c r="D4227" t="s">
        <v>1343</v>
      </c>
      <c r="E4227" t="s">
        <v>63</v>
      </c>
    </row>
    <row r="4228" spans="1:5">
      <c r="A4228" s="11" t="s">
        <v>8026</v>
      </c>
      <c r="B4228" t="s">
        <v>22262</v>
      </c>
      <c r="C4228">
        <v>1900</v>
      </c>
      <c r="D4228" t="s">
        <v>31177</v>
      </c>
      <c r="E4228" t="s">
        <v>63</v>
      </c>
    </row>
    <row r="4229" spans="1:5">
      <c r="A4229" s="11" t="s">
        <v>35564</v>
      </c>
      <c r="B4229" t="s">
        <v>22263</v>
      </c>
      <c r="C4229">
        <v>17000</v>
      </c>
      <c r="D4229" t="s">
        <v>31178</v>
      </c>
      <c r="E4229" t="s">
        <v>63</v>
      </c>
    </row>
    <row r="4230" spans="1:5">
      <c r="A4230" s="11" t="s">
        <v>35565</v>
      </c>
      <c r="B4230" t="s">
        <v>22264</v>
      </c>
      <c r="C4230">
        <v>17000</v>
      </c>
      <c r="D4230" t="s">
        <v>31179</v>
      </c>
      <c r="E4230" t="s">
        <v>63</v>
      </c>
    </row>
    <row r="4231" spans="1:5">
      <c r="A4231" s="11" t="s">
        <v>35566</v>
      </c>
      <c r="B4231" t="s">
        <v>22265</v>
      </c>
      <c r="C4231">
        <v>14500</v>
      </c>
      <c r="D4231" t="s">
        <v>31180</v>
      </c>
      <c r="E4231" t="s">
        <v>33936</v>
      </c>
    </row>
    <row r="4232" spans="1:5">
      <c r="A4232" s="11" t="s">
        <v>35567</v>
      </c>
      <c r="B4232" t="s">
        <v>22266</v>
      </c>
      <c r="C4232">
        <v>6100</v>
      </c>
      <c r="D4232" t="s">
        <v>31181</v>
      </c>
      <c r="E4232" t="s">
        <v>33936</v>
      </c>
    </row>
    <row r="4233" spans="1:5">
      <c r="A4233" s="11" t="s">
        <v>35568</v>
      </c>
      <c r="B4233" t="s">
        <v>22267</v>
      </c>
      <c r="C4233">
        <v>8300</v>
      </c>
      <c r="D4233" t="s">
        <v>31182</v>
      </c>
      <c r="E4233" t="s">
        <v>33936</v>
      </c>
    </row>
    <row r="4234" spans="1:5">
      <c r="A4234" s="11" t="s">
        <v>35569</v>
      </c>
      <c r="B4234" t="s">
        <v>22268</v>
      </c>
      <c r="C4234">
        <v>36000</v>
      </c>
      <c r="D4234" t="s">
        <v>31183</v>
      </c>
      <c r="E4234" t="s">
        <v>33936</v>
      </c>
    </row>
    <row r="4235" spans="1:5">
      <c r="A4235" s="11" t="s">
        <v>35570</v>
      </c>
      <c r="B4235" t="s">
        <v>22269</v>
      </c>
      <c r="C4235">
        <v>7000</v>
      </c>
      <c r="D4235" t="s">
        <v>31184</v>
      </c>
      <c r="E4235" t="s">
        <v>33936</v>
      </c>
    </row>
    <row r="4236" spans="1:5">
      <c r="A4236" s="11" t="s">
        <v>35571</v>
      </c>
      <c r="B4236" t="s">
        <v>22270</v>
      </c>
      <c r="C4236">
        <v>16000</v>
      </c>
      <c r="D4236" t="s">
        <v>31185</v>
      </c>
      <c r="E4236" t="s">
        <v>33936</v>
      </c>
    </row>
    <row r="4237" spans="1:5">
      <c r="A4237" s="11" t="s">
        <v>35572</v>
      </c>
      <c r="B4237" t="s">
        <v>22271</v>
      </c>
      <c r="C4237">
        <v>4000</v>
      </c>
      <c r="D4237" t="s">
        <v>31186</v>
      </c>
      <c r="E4237" t="s">
        <v>33936</v>
      </c>
    </row>
    <row r="4238" spans="1:5">
      <c r="A4238" s="11" t="s">
        <v>35573</v>
      </c>
      <c r="B4238" t="s">
        <v>22272</v>
      </c>
      <c r="C4238">
        <v>14000</v>
      </c>
      <c r="D4238" t="s">
        <v>31187</v>
      </c>
      <c r="E4238" t="s">
        <v>33936</v>
      </c>
    </row>
    <row r="4239" spans="1:5">
      <c r="A4239" s="11" t="s">
        <v>35574</v>
      </c>
      <c r="B4239" t="s">
        <v>22273</v>
      </c>
      <c r="C4239">
        <v>19500</v>
      </c>
      <c r="D4239" t="s">
        <v>31188</v>
      </c>
      <c r="E4239" t="s">
        <v>33936</v>
      </c>
    </row>
    <row r="4240" spans="1:5">
      <c r="A4240" s="11" t="s">
        <v>35575</v>
      </c>
      <c r="B4240" t="s">
        <v>22274</v>
      </c>
      <c r="C4240">
        <v>19500</v>
      </c>
      <c r="D4240" t="s">
        <v>31189</v>
      </c>
      <c r="E4240" t="s">
        <v>33936</v>
      </c>
    </row>
    <row r="4241" spans="1:5">
      <c r="A4241" s="11" t="s">
        <v>35576</v>
      </c>
      <c r="B4241" t="s">
        <v>22275</v>
      </c>
      <c r="C4241">
        <v>11000</v>
      </c>
      <c r="D4241" t="s">
        <v>31190</v>
      </c>
      <c r="E4241" t="s">
        <v>33936</v>
      </c>
    </row>
    <row r="4242" spans="1:5">
      <c r="A4242" s="11" t="s">
        <v>35577</v>
      </c>
      <c r="B4242" t="s">
        <v>22276</v>
      </c>
      <c r="C4242">
        <v>11000</v>
      </c>
      <c r="D4242" t="s">
        <v>31191</v>
      </c>
      <c r="E4242" t="s">
        <v>33936</v>
      </c>
    </row>
    <row r="4243" spans="1:5">
      <c r="A4243" s="11" t="s">
        <v>35578</v>
      </c>
      <c r="B4243" t="s">
        <v>22277</v>
      </c>
      <c r="C4243">
        <v>11500</v>
      </c>
      <c r="D4243" t="s">
        <v>31192</v>
      </c>
      <c r="E4243" t="s">
        <v>33936</v>
      </c>
    </row>
    <row r="4244" spans="1:5">
      <c r="A4244" s="11" t="s">
        <v>35579</v>
      </c>
      <c r="B4244" t="s">
        <v>22278</v>
      </c>
      <c r="C4244">
        <v>11500</v>
      </c>
      <c r="D4244" t="s">
        <v>31193</v>
      </c>
      <c r="E4244" t="s">
        <v>33936</v>
      </c>
    </row>
    <row r="4245" spans="1:5">
      <c r="A4245" s="11" t="s">
        <v>35580</v>
      </c>
      <c r="B4245" t="s">
        <v>22279</v>
      </c>
      <c r="C4245">
        <v>10500</v>
      </c>
      <c r="D4245" t="s">
        <v>31194</v>
      </c>
      <c r="E4245" t="s">
        <v>33936</v>
      </c>
    </row>
    <row r="4246" spans="1:5">
      <c r="A4246" s="11" t="s">
        <v>35581</v>
      </c>
      <c r="B4246" t="s">
        <v>22280</v>
      </c>
      <c r="C4246">
        <v>10500</v>
      </c>
      <c r="D4246" t="s">
        <v>31195</v>
      </c>
      <c r="E4246" t="s">
        <v>33936</v>
      </c>
    </row>
    <row r="4247" spans="1:5">
      <c r="A4247" s="11" t="s">
        <v>35582</v>
      </c>
      <c r="B4247" t="s">
        <v>22281</v>
      </c>
      <c r="C4247">
        <v>20000</v>
      </c>
      <c r="D4247" t="s">
        <v>31196</v>
      </c>
      <c r="E4247" t="s">
        <v>33936</v>
      </c>
    </row>
    <row r="4248" spans="1:5">
      <c r="A4248" s="11" t="s">
        <v>35583</v>
      </c>
      <c r="B4248" t="s">
        <v>22282</v>
      </c>
      <c r="C4248">
        <v>20000</v>
      </c>
      <c r="D4248" t="s">
        <v>31197</v>
      </c>
      <c r="E4248" t="s">
        <v>33936</v>
      </c>
    </row>
    <row r="4249" spans="1:5">
      <c r="A4249" s="11" t="s">
        <v>9073</v>
      </c>
      <c r="B4249" t="s">
        <v>22283</v>
      </c>
      <c r="C4249">
        <v>12500</v>
      </c>
      <c r="D4249" t="s">
        <v>16959</v>
      </c>
      <c r="E4249" t="s">
        <v>63</v>
      </c>
    </row>
    <row r="4250" spans="1:5">
      <c r="A4250" s="11" t="s">
        <v>9133</v>
      </c>
      <c r="B4250" t="s">
        <v>22284</v>
      </c>
      <c r="C4250">
        <v>14000</v>
      </c>
      <c r="D4250" t="s">
        <v>16961</v>
      </c>
      <c r="E4250" t="s">
        <v>63</v>
      </c>
    </row>
    <row r="4251" spans="1:5">
      <c r="A4251" s="11" t="s">
        <v>9074</v>
      </c>
      <c r="B4251" t="s">
        <v>22285</v>
      </c>
      <c r="C4251">
        <v>20500</v>
      </c>
      <c r="D4251" t="s">
        <v>16960</v>
      </c>
      <c r="E4251" t="s">
        <v>63</v>
      </c>
    </row>
    <row r="4252" spans="1:5">
      <c r="A4252" s="11" t="s">
        <v>35584</v>
      </c>
      <c r="B4252" t="s">
        <v>22286</v>
      </c>
      <c r="C4252">
        <v>18000</v>
      </c>
      <c r="D4252" t="s">
        <v>31198</v>
      </c>
      <c r="E4252" t="s">
        <v>33936</v>
      </c>
    </row>
    <row r="4253" spans="1:5">
      <c r="A4253" s="11" t="s">
        <v>35585</v>
      </c>
      <c r="B4253" t="s">
        <v>22287</v>
      </c>
      <c r="C4253">
        <v>12000</v>
      </c>
      <c r="D4253" t="s">
        <v>31199</v>
      </c>
      <c r="E4253" t="s">
        <v>63</v>
      </c>
    </row>
    <row r="4254" spans="1:5">
      <c r="A4254" s="11" t="s">
        <v>35586</v>
      </c>
      <c r="B4254" t="s">
        <v>22288</v>
      </c>
      <c r="C4254">
        <v>12000</v>
      </c>
      <c r="D4254" t="s">
        <v>31200</v>
      </c>
      <c r="E4254" t="s">
        <v>63</v>
      </c>
    </row>
    <row r="4255" spans="1:5">
      <c r="A4255" s="11" t="s">
        <v>35587</v>
      </c>
      <c r="B4255" t="s">
        <v>22289</v>
      </c>
      <c r="C4255">
        <v>12000</v>
      </c>
      <c r="D4255" t="s">
        <v>31201</v>
      </c>
      <c r="E4255" t="s">
        <v>63</v>
      </c>
    </row>
    <row r="4256" spans="1:5">
      <c r="A4256" s="11" t="s">
        <v>17162</v>
      </c>
      <c r="B4256" t="s">
        <v>22290</v>
      </c>
      <c r="C4256">
        <v>38000</v>
      </c>
      <c r="D4256" t="s">
        <v>18120</v>
      </c>
      <c r="E4256" t="s">
        <v>33936</v>
      </c>
    </row>
    <row r="4257" spans="1:5">
      <c r="A4257" s="11" t="s">
        <v>7119</v>
      </c>
      <c r="B4257" t="s">
        <v>22291</v>
      </c>
      <c r="C4257">
        <v>5000</v>
      </c>
      <c r="D4257" t="s">
        <v>1452</v>
      </c>
      <c r="E4257" t="s">
        <v>63</v>
      </c>
    </row>
    <row r="4258" spans="1:5">
      <c r="A4258" s="11" t="s">
        <v>8650</v>
      </c>
      <c r="B4258" t="s">
        <v>22292</v>
      </c>
      <c r="C4258">
        <v>8100</v>
      </c>
      <c r="D4258" t="s">
        <v>1453</v>
      </c>
      <c r="E4258" t="s">
        <v>63</v>
      </c>
    </row>
    <row r="4259" spans="1:5">
      <c r="A4259" s="11" t="s">
        <v>35588</v>
      </c>
      <c r="B4259" t="s">
        <v>22293</v>
      </c>
      <c r="C4259">
        <v>10000</v>
      </c>
      <c r="D4259" t="s">
        <v>31202</v>
      </c>
      <c r="E4259" t="s">
        <v>33937</v>
      </c>
    </row>
    <row r="4260" spans="1:5">
      <c r="A4260" s="11" t="s">
        <v>35589</v>
      </c>
      <c r="B4260" t="s">
        <v>22294</v>
      </c>
      <c r="C4260">
        <v>10000</v>
      </c>
      <c r="D4260" t="s">
        <v>31203</v>
      </c>
      <c r="E4260" t="s">
        <v>33937</v>
      </c>
    </row>
    <row r="4261" spans="1:5">
      <c r="A4261" s="11" t="s">
        <v>9196</v>
      </c>
      <c r="B4261" t="s">
        <v>22295</v>
      </c>
      <c r="C4261">
        <v>18000</v>
      </c>
      <c r="D4261" t="s">
        <v>1434</v>
      </c>
      <c r="E4261" t="s">
        <v>63</v>
      </c>
    </row>
    <row r="4262" spans="1:5">
      <c r="A4262" s="11" t="s">
        <v>9197</v>
      </c>
      <c r="B4262" t="s">
        <v>22296</v>
      </c>
      <c r="C4262">
        <v>18000</v>
      </c>
      <c r="D4262" t="s">
        <v>1435</v>
      </c>
      <c r="E4262" t="s">
        <v>63</v>
      </c>
    </row>
    <row r="4263" spans="1:5">
      <c r="A4263" s="11" t="s">
        <v>9198</v>
      </c>
      <c r="B4263" t="s">
        <v>22297</v>
      </c>
      <c r="C4263">
        <v>18000</v>
      </c>
      <c r="D4263" t="s">
        <v>1436</v>
      </c>
      <c r="E4263" t="s">
        <v>63</v>
      </c>
    </row>
    <row r="4264" spans="1:5">
      <c r="A4264" s="11" t="s">
        <v>9199</v>
      </c>
      <c r="B4264" t="s">
        <v>22298</v>
      </c>
      <c r="C4264">
        <v>18000</v>
      </c>
      <c r="D4264" t="s">
        <v>1437</v>
      </c>
      <c r="E4264" t="s">
        <v>63</v>
      </c>
    </row>
    <row r="4265" spans="1:5">
      <c r="A4265" s="11" t="s">
        <v>35590</v>
      </c>
      <c r="B4265" t="s">
        <v>22299</v>
      </c>
      <c r="C4265">
        <v>5600</v>
      </c>
      <c r="D4265" t="s">
        <v>31204</v>
      </c>
      <c r="E4265" t="s">
        <v>63</v>
      </c>
    </row>
    <row r="4266" spans="1:5">
      <c r="A4266" s="11" t="s">
        <v>35591</v>
      </c>
      <c r="B4266" t="s">
        <v>22300</v>
      </c>
      <c r="C4266">
        <v>5600</v>
      </c>
      <c r="D4266" t="s">
        <v>31205</v>
      </c>
      <c r="E4266" t="s">
        <v>63</v>
      </c>
    </row>
    <row r="4267" spans="1:5">
      <c r="A4267" s="11" t="s">
        <v>35592</v>
      </c>
      <c r="B4267" t="s">
        <v>22301</v>
      </c>
      <c r="C4267">
        <v>5600</v>
      </c>
      <c r="D4267" t="s">
        <v>31206</v>
      </c>
      <c r="E4267" t="s">
        <v>63</v>
      </c>
    </row>
    <row r="4268" spans="1:5">
      <c r="A4268" s="11" t="s">
        <v>35593</v>
      </c>
      <c r="B4268" t="s">
        <v>22302</v>
      </c>
      <c r="C4268">
        <v>5600</v>
      </c>
      <c r="D4268" t="s">
        <v>31207</v>
      </c>
      <c r="E4268" t="s">
        <v>63</v>
      </c>
    </row>
    <row r="4269" spans="1:5">
      <c r="A4269" s="11" t="s">
        <v>9200</v>
      </c>
      <c r="B4269" t="s">
        <v>22303</v>
      </c>
      <c r="C4269">
        <v>19000</v>
      </c>
      <c r="D4269" t="s">
        <v>1438</v>
      </c>
      <c r="E4269" t="s">
        <v>63</v>
      </c>
    </row>
    <row r="4270" spans="1:5">
      <c r="A4270" s="11" t="s">
        <v>9201</v>
      </c>
      <c r="B4270" t="s">
        <v>22304</v>
      </c>
      <c r="C4270">
        <v>19000</v>
      </c>
      <c r="D4270" t="s">
        <v>1439</v>
      </c>
      <c r="E4270" t="s">
        <v>63</v>
      </c>
    </row>
    <row r="4271" spans="1:5">
      <c r="A4271" s="11" t="s">
        <v>9202</v>
      </c>
      <c r="B4271" t="s">
        <v>22305</v>
      </c>
      <c r="C4271">
        <v>19000</v>
      </c>
      <c r="D4271" t="s">
        <v>1440</v>
      </c>
      <c r="E4271" t="s">
        <v>63</v>
      </c>
    </row>
    <row r="4272" spans="1:5">
      <c r="A4272" s="11" t="s">
        <v>9203</v>
      </c>
      <c r="B4272" t="s">
        <v>22306</v>
      </c>
      <c r="C4272">
        <v>19000</v>
      </c>
      <c r="D4272" t="s">
        <v>1441</v>
      </c>
      <c r="E4272" t="s">
        <v>63</v>
      </c>
    </row>
    <row r="4273" spans="1:5">
      <c r="A4273" s="11" t="s">
        <v>35594</v>
      </c>
      <c r="B4273" t="s">
        <v>22307</v>
      </c>
      <c r="C4273">
        <v>6000</v>
      </c>
      <c r="D4273" t="s">
        <v>31208</v>
      </c>
      <c r="E4273" t="s">
        <v>63</v>
      </c>
    </row>
    <row r="4274" spans="1:5">
      <c r="A4274" s="11" t="s">
        <v>35595</v>
      </c>
      <c r="B4274" t="s">
        <v>22308</v>
      </c>
      <c r="C4274">
        <v>6000</v>
      </c>
      <c r="D4274" t="s">
        <v>31209</v>
      </c>
      <c r="E4274" t="s">
        <v>63</v>
      </c>
    </row>
    <row r="4275" spans="1:5">
      <c r="A4275" s="11" t="s">
        <v>35596</v>
      </c>
      <c r="B4275" t="s">
        <v>22309</v>
      </c>
      <c r="C4275">
        <v>6000</v>
      </c>
      <c r="D4275" t="s">
        <v>31210</v>
      </c>
      <c r="E4275" t="s">
        <v>63</v>
      </c>
    </row>
    <row r="4276" spans="1:5">
      <c r="A4276" s="11" t="s">
        <v>35597</v>
      </c>
      <c r="B4276" t="s">
        <v>22310</v>
      </c>
      <c r="C4276">
        <v>6000</v>
      </c>
      <c r="D4276" t="s">
        <v>31211</v>
      </c>
      <c r="E4276" t="s">
        <v>63</v>
      </c>
    </row>
    <row r="4277" spans="1:5">
      <c r="A4277" s="11" t="s">
        <v>9204</v>
      </c>
      <c r="B4277" t="s">
        <v>22311</v>
      </c>
      <c r="C4277">
        <v>20000</v>
      </c>
      <c r="D4277" t="s">
        <v>1442</v>
      </c>
      <c r="E4277" t="s">
        <v>63</v>
      </c>
    </row>
    <row r="4278" spans="1:5">
      <c r="A4278" s="11" t="s">
        <v>9205</v>
      </c>
      <c r="B4278" t="s">
        <v>22312</v>
      </c>
      <c r="C4278">
        <v>20000</v>
      </c>
      <c r="D4278" t="s">
        <v>1443</v>
      </c>
      <c r="E4278" t="s">
        <v>63</v>
      </c>
    </row>
    <row r="4279" spans="1:5">
      <c r="A4279" s="11" t="s">
        <v>9206</v>
      </c>
      <c r="B4279" t="s">
        <v>22313</v>
      </c>
      <c r="C4279">
        <v>20000</v>
      </c>
      <c r="D4279" t="s">
        <v>1444</v>
      </c>
      <c r="E4279" t="s">
        <v>63</v>
      </c>
    </row>
    <row r="4280" spans="1:5">
      <c r="A4280" s="11" t="s">
        <v>9207</v>
      </c>
      <c r="B4280" t="s">
        <v>22314</v>
      </c>
      <c r="C4280">
        <v>20000</v>
      </c>
      <c r="D4280" t="s">
        <v>1445</v>
      </c>
      <c r="E4280" t="s">
        <v>63</v>
      </c>
    </row>
    <row r="4281" spans="1:5">
      <c r="A4281" s="11" t="s">
        <v>35598</v>
      </c>
      <c r="B4281" t="s">
        <v>22315</v>
      </c>
      <c r="C4281">
        <v>6500</v>
      </c>
      <c r="D4281" t="s">
        <v>31212</v>
      </c>
      <c r="E4281" t="s">
        <v>63</v>
      </c>
    </row>
    <row r="4282" spans="1:5">
      <c r="A4282" s="11" t="s">
        <v>35599</v>
      </c>
      <c r="B4282" t="s">
        <v>22316</v>
      </c>
      <c r="C4282">
        <v>6500</v>
      </c>
      <c r="D4282" t="s">
        <v>31213</v>
      </c>
      <c r="E4282" t="s">
        <v>63</v>
      </c>
    </row>
    <row r="4283" spans="1:5">
      <c r="A4283" s="11" t="s">
        <v>35600</v>
      </c>
      <c r="B4283" t="s">
        <v>22317</v>
      </c>
      <c r="C4283">
        <v>6500</v>
      </c>
      <c r="D4283" t="s">
        <v>31214</v>
      </c>
      <c r="E4283" t="s">
        <v>63</v>
      </c>
    </row>
    <row r="4284" spans="1:5">
      <c r="A4284" s="11" t="s">
        <v>35601</v>
      </c>
      <c r="B4284" t="s">
        <v>22318</v>
      </c>
      <c r="C4284">
        <v>6500</v>
      </c>
      <c r="D4284" t="s">
        <v>31215</v>
      </c>
      <c r="E4284" t="s">
        <v>63</v>
      </c>
    </row>
    <row r="4285" spans="1:5">
      <c r="A4285" s="11" t="s">
        <v>35602</v>
      </c>
      <c r="B4285" t="s">
        <v>22319</v>
      </c>
      <c r="C4285">
        <v>34000</v>
      </c>
      <c r="D4285" t="s">
        <v>31216</v>
      </c>
      <c r="E4285" t="s">
        <v>33936</v>
      </c>
    </row>
    <row r="4286" spans="1:5">
      <c r="A4286" s="11" t="s">
        <v>35603</v>
      </c>
      <c r="B4286" t="s">
        <v>22320</v>
      </c>
      <c r="C4286">
        <v>27500</v>
      </c>
      <c r="D4286" t="s">
        <v>31217</v>
      </c>
      <c r="E4286" t="s">
        <v>33936</v>
      </c>
    </row>
    <row r="4287" spans="1:5">
      <c r="A4287" s="11" t="s">
        <v>8394</v>
      </c>
      <c r="B4287" t="s">
        <v>22321</v>
      </c>
      <c r="C4287">
        <v>20000</v>
      </c>
      <c r="D4287" t="s">
        <v>1347</v>
      </c>
      <c r="E4287" t="s">
        <v>63</v>
      </c>
    </row>
    <row r="4288" spans="1:5">
      <c r="A4288" s="11" t="s">
        <v>8393</v>
      </c>
      <c r="B4288" t="s">
        <v>22322</v>
      </c>
      <c r="C4288">
        <v>16500</v>
      </c>
      <c r="D4288" t="s">
        <v>1348</v>
      </c>
      <c r="E4288" t="s">
        <v>63</v>
      </c>
    </row>
    <row r="4289" spans="1:5">
      <c r="A4289" s="11" t="s">
        <v>35604</v>
      </c>
      <c r="B4289" t="s">
        <v>22323</v>
      </c>
      <c r="C4289">
        <v>5500</v>
      </c>
      <c r="D4289" t="s">
        <v>31218</v>
      </c>
      <c r="E4289" t="s">
        <v>33936</v>
      </c>
    </row>
    <row r="4290" spans="1:5">
      <c r="A4290" s="11" t="s">
        <v>35605</v>
      </c>
      <c r="B4290" t="s">
        <v>22324</v>
      </c>
      <c r="C4290">
        <v>5500</v>
      </c>
      <c r="D4290" t="s">
        <v>31219</v>
      </c>
      <c r="E4290" t="s">
        <v>33936</v>
      </c>
    </row>
    <row r="4291" spans="1:5">
      <c r="A4291" s="11" t="s">
        <v>9311</v>
      </c>
      <c r="B4291" t="s">
        <v>22325</v>
      </c>
      <c r="C4291">
        <v>6500</v>
      </c>
      <c r="D4291" t="s">
        <v>1352</v>
      </c>
      <c r="E4291" t="s">
        <v>33936</v>
      </c>
    </row>
    <row r="4292" spans="1:5">
      <c r="A4292" s="11" t="s">
        <v>9312</v>
      </c>
      <c r="B4292" t="s">
        <v>22326</v>
      </c>
      <c r="C4292">
        <v>6500</v>
      </c>
      <c r="D4292" t="s">
        <v>1353</v>
      </c>
      <c r="E4292" t="s">
        <v>33936</v>
      </c>
    </row>
    <row r="4293" spans="1:5">
      <c r="A4293" s="11" t="s">
        <v>8395</v>
      </c>
      <c r="B4293" t="s">
        <v>22327</v>
      </c>
      <c r="C4293">
        <v>13000</v>
      </c>
      <c r="D4293" t="s">
        <v>1345</v>
      </c>
      <c r="E4293" t="s">
        <v>33936</v>
      </c>
    </row>
    <row r="4294" spans="1:5">
      <c r="A4294" s="11" t="s">
        <v>8396</v>
      </c>
      <c r="B4294" t="s">
        <v>22328</v>
      </c>
      <c r="C4294">
        <v>13000</v>
      </c>
      <c r="D4294" t="s">
        <v>1346</v>
      </c>
      <c r="E4294" t="s">
        <v>33936</v>
      </c>
    </row>
    <row r="4295" spans="1:5">
      <c r="A4295" s="11" t="s">
        <v>35606</v>
      </c>
      <c r="B4295" t="s">
        <v>22329</v>
      </c>
      <c r="C4295">
        <v>16000</v>
      </c>
      <c r="D4295" t="s">
        <v>31220</v>
      </c>
      <c r="E4295" t="s">
        <v>33936</v>
      </c>
    </row>
    <row r="4296" spans="1:5">
      <c r="A4296" s="11" t="s">
        <v>35607</v>
      </c>
      <c r="B4296" t="s">
        <v>22330</v>
      </c>
      <c r="C4296">
        <v>20000</v>
      </c>
      <c r="D4296" t="s">
        <v>31221</v>
      </c>
      <c r="E4296" t="s">
        <v>33936</v>
      </c>
    </row>
    <row r="4297" spans="1:5">
      <c r="A4297" s="11" t="s">
        <v>35608</v>
      </c>
      <c r="B4297" t="s">
        <v>22331</v>
      </c>
      <c r="C4297">
        <v>17000</v>
      </c>
      <c r="D4297" t="s">
        <v>31222</v>
      </c>
      <c r="E4297" t="s">
        <v>33936</v>
      </c>
    </row>
    <row r="4298" spans="1:5">
      <c r="A4298" s="11" t="s">
        <v>35609</v>
      </c>
      <c r="B4298" t="s">
        <v>22332</v>
      </c>
      <c r="C4298">
        <v>17000</v>
      </c>
      <c r="D4298" t="s">
        <v>31223</v>
      </c>
      <c r="E4298" t="s">
        <v>33936</v>
      </c>
    </row>
    <row r="4299" spans="1:5">
      <c r="A4299" s="11" t="s">
        <v>35610</v>
      </c>
      <c r="B4299" t="s">
        <v>22333</v>
      </c>
      <c r="C4299">
        <v>34000</v>
      </c>
      <c r="D4299" t="s">
        <v>31224</v>
      </c>
      <c r="E4299" t="s">
        <v>33936</v>
      </c>
    </row>
    <row r="4300" spans="1:5">
      <c r="A4300" s="11" t="s">
        <v>9033</v>
      </c>
      <c r="B4300" t="s">
        <v>22334</v>
      </c>
      <c r="C4300">
        <v>2700</v>
      </c>
      <c r="D4300" t="s">
        <v>1354</v>
      </c>
      <c r="E4300" t="s">
        <v>63</v>
      </c>
    </row>
    <row r="4301" spans="1:5">
      <c r="A4301" s="11" t="s">
        <v>9034</v>
      </c>
      <c r="B4301" t="s">
        <v>22335</v>
      </c>
      <c r="C4301">
        <v>3000</v>
      </c>
      <c r="D4301" t="s">
        <v>1355</v>
      </c>
      <c r="E4301" t="s">
        <v>63</v>
      </c>
    </row>
    <row r="4302" spans="1:5">
      <c r="A4302" s="11" t="s">
        <v>9035</v>
      </c>
      <c r="B4302" t="s">
        <v>22336</v>
      </c>
      <c r="C4302">
        <v>2700</v>
      </c>
      <c r="D4302" t="s">
        <v>1356</v>
      </c>
      <c r="E4302" t="s">
        <v>63</v>
      </c>
    </row>
    <row r="4303" spans="1:5">
      <c r="A4303" s="11" t="s">
        <v>9036</v>
      </c>
      <c r="B4303" t="s">
        <v>22337</v>
      </c>
      <c r="C4303">
        <v>4000</v>
      </c>
      <c r="D4303" t="s">
        <v>1357</v>
      </c>
      <c r="E4303" t="s">
        <v>63</v>
      </c>
    </row>
    <row r="4304" spans="1:5">
      <c r="A4304" s="11" t="s">
        <v>9037</v>
      </c>
      <c r="B4304" t="s">
        <v>22338</v>
      </c>
      <c r="C4304">
        <v>5700</v>
      </c>
      <c r="D4304" t="s">
        <v>1358</v>
      </c>
      <c r="E4304" t="s">
        <v>63</v>
      </c>
    </row>
    <row r="4305" spans="1:5">
      <c r="A4305" s="11" t="s">
        <v>9038</v>
      </c>
      <c r="B4305" t="s">
        <v>22339</v>
      </c>
      <c r="C4305">
        <v>8000</v>
      </c>
      <c r="D4305" t="s">
        <v>1359</v>
      </c>
      <c r="E4305" t="s">
        <v>63</v>
      </c>
    </row>
    <row r="4306" spans="1:5">
      <c r="A4306" s="11" t="s">
        <v>9039</v>
      </c>
      <c r="B4306" t="s">
        <v>22340</v>
      </c>
      <c r="C4306">
        <v>8000</v>
      </c>
      <c r="D4306" t="s">
        <v>1360</v>
      </c>
      <c r="E4306" t="s">
        <v>63</v>
      </c>
    </row>
    <row r="4307" spans="1:5">
      <c r="A4307" s="11" t="s">
        <v>8858</v>
      </c>
      <c r="B4307" t="s">
        <v>22341</v>
      </c>
      <c r="C4307">
        <v>10000</v>
      </c>
      <c r="D4307" t="s">
        <v>1361</v>
      </c>
      <c r="E4307" t="s">
        <v>63</v>
      </c>
    </row>
    <row r="4308" spans="1:5">
      <c r="A4308" s="11" t="s">
        <v>8859</v>
      </c>
      <c r="B4308" t="s">
        <v>22342</v>
      </c>
      <c r="C4308">
        <v>12000</v>
      </c>
      <c r="D4308" t="s">
        <v>1362</v>
      </c>
      <c r="E4308" t="s">
        <v>63</v>
      </c>
    </row>
    <row r="4309" spans="1:5">
      <c r="A4309" s="11" t="s">
        <v>8605</v>
      </c>
      <c r="B4309" t="s">
        <v>22343</v>
      </c>
      <c r="C4309">
        <v>7800</v>
      </c>
      <c r="D4309" t="s">
        <v>1364</v>
      </c>
      <c r="E4309" t="s">
        <v>63</v>
      </c>
    </row>
    <row r="4310" spans="1:5">
      <c r="A4310" s="11" t="s">
        <v>8606</v>
      </c>
      <c r="B4310" t="s">
        <v>22344</v>
      </c>
      <c r="C4310">
        <v>8200</v>
      </c>
      <c r="D4310" t="s">
        <v>1365</v>
      </c>
      <c r="E4310" t="s">
        <v>63</v>
      </c>
    </row>
    <row r="4311" spans="1:5">
      <c r="A4311" s="11" t="s">
        <v>8607</v>
      </c>
      <c r="B4311" t="s">
        <v>22345</v>
      </c>
      <c r="C4311">
        <v>8700</v>
      </c>
      <c r="D4311" t="s">
        <v>1366</v>
      </c>
      <c r="E4311" t="s">
        <v>63</v>
      </c>
    </row>
    <row r="4312" spans="1:5">
      <c r="A4312" s="11" t="s">
        <v>8608</v>
      </c>
      <c r="B4312" t="s">
        <v>22346</v>
      </c>
      <c r="C4312">
        <v>10500</v>
      </c>
      <c r="D4312" t="s">
        <v>1367</v>
      </c>
      <c r="E4312" t="s">
        <v>63</v>
      </c>
    </row>
    <row r="4313" spans="1:5">
      <c r="A4313" s="11" t="s">
        <v>8609</v>
      </c>
      <c r="B4313" t="s">
        <v>22347</v>
      </c>
      <c r="C4313">
        <v>12500</v>
      </c>
      <c r="D4313" t="s">
        <v>1368</v>
      </c>
      <c r="E4313" t="s">
        <v>63</v>
      </c>
    </row>
    <row r="4314" spans="1:5">
      <c r="A4314" s="11" t="s">
        <v>8610</v>
      </c>
      <c r="B4314" t="s">
        <v>22348</v>
      </c>
      <c r="C4314">
        <v>24500</v>
      </c>
      <c r="D4314" t="s">
        <v>1369</v>
      </c>
      <c r="E4314" t="s">
        <v>63</v>
      </c>
    </row>
    <row r="4315" spans="1:5">
      <c r="A4315" s="11" t="s">
        <v>8611</v>
      </c>
      <c r="B4315" t="s">
        <v>22349</v>
      </c>
      <c r="C4315">
        <v>16000</v>
      </c>
      <c r="D4315" t="s">
        <v>1370</v>
      </c>
      <c r="E4315" t="s">
        <v>63</v>
      </c>
    </row>
    <row r="4316" spans="1:5">
      <c r="A4316" s="11" t="s">
        <v>8612</v>
      </c>
      <c r="B4316" t="s">
        <v>22350</v>
      </c>
      <c r="C4316">
        <v>27000</v>
      </c>
      <c r="D4316" t="s">
        <v>1371</v>
      </c>
      <c r="E4316" t="s">
        <v>63</v>
      </c>
    </row>
    <row r="4317" spans="1:5">
      <c r="A4317" s="11" t="s">
        <v>17192</v>
      </c>
      <c r="B4317" t="s">
        <v>22351</v>
      </c>
      <c r="C4317">
        <v>4100</v>
      </c>
      <c r="D4317" t="s">
        <v>18150</v>
      </c>
      <c r="E4317" t="s">
        <v>33936</v>
      </c>
    </row>
    <row r="4318" spans="1:5">
      <c r="A4318" s="11" t="s">
        <v>6981</v>
      </c>
      <c r="B4318" t="s">
        <v>22352</v>
      </c>
      <c r="C4318">
        <v>4000</v>
      </c>
      <c r="D4318" t="s">
        <v>1363</v>
      </c>
      <c r="E4318" t="s">
        <v>63</v>
      </c>
    </row>
    <row r="4319" spans="1:5">
      <c r="A4319" s="11" t="s">
        <v>35611</v>
      </c>
      <c r="B4319" t="s">
        <v>22353</v>
      </c>
      <c r="C4319">
        <v>18500</v>
      </c>
      <c r="D4319" t="s">
        <v>1308</v>
      </c>
      <c r="E4319" t="s">
        <v>63</v>
      </c>
    </row>
    <row r="4320" spans="1:5">
      <c r="A4320" s="11" t="s">
        <v>35612</v>
      </c>
      <c r="B4320" t="s">
        <v>22354</v>
      </c>
      <c r="C4320">
        <v>18500</v>
      </c>
      <c r="D4320" t="s">
        <v>31182</v>
      </c>
      <c r="E4320" t="s">
        <v>63</v>
      </c>
    </row>
    <row r="4321" spans="1:5">
      <c r="A4321" s="11" t="s">
        <v>35613</v>
      </c>
      <c r="B4321" t="s">
        <v>22355</v>
      </c>
      <c r="C4321">
        <v>29500</v>
      </c>
      <c r="D4321" t="s">
        <v>5055</v>
      </c>
      <c r="E4321" t="s">
        <v>63</v>
      </c>
    </row>
    <row r="4322" spans="1:5">
      <c r="A4322" s="11" t="s">
        <v>35614</v>
      </c>
      <c r="B4322" t="s">
        <v>22356</v>
      </c>
      <c r="C4322">
        <v>29500</v>
      </c>
      <c r="D4322" t="s">
        <v>31225</v>
      </c>
      <c r="E4322" t="s">
        <v>63</v>
      </c>
    </row>
    <row r="4323" spans="1:5">
      <c r="A4323" s="11" t="s">
        <v>35615</v>
      </c>
      <c r="B4323" t="s">
        <v>22357</v>
      </c>
      <c r="C4323">
        <v>49500</v>
      </c>
      <c r="D4323" t="s">
        <v>31226</v>
      </c>
      <c r="E4323" t="s">
        <v>63</v>
      </c>
    </row>
    <row r="4324" spans="1:5">
      <c r="A4324" s="11" t="s">
        <v>35616</v>
      </c>
      <c r="B4324" t="s">
        <v>22358</v>
      </c>
      <c r="C4324">
        <v>49500</v>
      </c>
      <c r="D4324" t="s">
        <v>31227</v>
      </c>
      <c r="E4324" t="s">
        <v>63</v>
      </c>
    </row>
    <row r="4325" spans="1:5">
      <c r="A4325" s="11" t="s">
        <v>35617</v>
      </c>
      <c r="B4325" t="s">
        <v>22359</v>
      </c>
      <c r="C4325">
        <v>100000</v>
      </c>
      <c r="D4325" t="s">
        <v>31228</v>
      </c>
      <c r="E4325" t="s">
        <v>63</v>
      </c>
    </row>
    <row r="4326" spans="1:5">
      <c r="A4326" s="11" t="s">
        <v>35618</v>
      </c>
      <c r="B4326" t="s">
        <v>22360</v>
      </c>
      <c r="C4326">
        <v>100000</v>
      </c>
      <c r="D4326" t="s">
        <v>31229</v>
      </c>
      <c r="E4326" t="s">
        <v>63</v>
      </c>
    </row>
    <row r="4327" spans="1:5">
      <c r="A4327" s="11" t="s">
        <v>35619</v>
      </c>
      <c r="B4327" t="s">
        <v>22361</v>
      </c>
      <c r="C4327">
        <v>23000</v>
      </c>
      <c r="D4327" t="s">
        <v>31230</v>
      </c>
      <c r="E4327" t="s">
        <v>33936</v>
      </c>
    </row>
    <row r="4328" spans="1:5">
      <c r="A4328" s="11" t="s">
        <v>35620</v>
      </c>
      <c r="B4328" t="s">
        <v>22362</v>
      </c>
      <c r="C4328">
        <v>23000</v>
      </c>
      <c r="D4328" t="s">
        <v>31231</v>
      </c>
      <c r="E4328" t="s">
        <v>33936</v>
      </c>
    </row>
    <row r="4329" spans="1:5">
      <c r="A4329" s="11" t="s">
        <v>35621</v>
      </c>
      <c r="B4329" t="s">
        <v>22363</v>
      </c>
      <c r="C4329">
        <v>10000</v>
      </c>
      <c r="D4329" t="s">
        <v>31232</v>
      </c>
      <c r="E4329" t="s">
        <v>33936</v>
      </c>
    </row>
    <row r="4330" spans="1:5">
      <c r="A4330" s="11" t="s">
        <v>35622</v>
      </c>
      <c r="B4330" t="s">
        <v>22364</v>
      </c>
      <c r="C4330">
        <v>10000</v>
      </c>
      <c r="D4330" t="s">
        <v>31233</v>
      </c>
      <c r="E4330" t="s">
        <v>33936</v>
      </c>
    </row>
    <row r="4331" spans="1:5">
      <c r="A4331" s="11" t="s">
        <v>35623</v>
      </c>
      <c r="B4331" t="s">
        <v>22365</v>
      </c>
      <c r="C4331">
        <v>22000</v>
      </c>
      <c r="D4331" t="s">
        <v>31234</v>
      </c>
      <c r="E4331" t="s">
        <v>33936</v>
      </c>
    </row>
    <row r="4332" spans="1:5">
      <c r="A4332" s="11" t="s">
        <v>35624</v>
      </c>
      <c r="B4332" t="s">
        <v>22366</v>
      </c>
      <c r="C4332">
        <v>32000</v>
      </c>
      <c r="D4332" t="s">
        <v>31235</v>
      </c>
      <c r="E4332" t="s">
        <v>33936</v>
      </c>
    </row>
    <row r="4333" spans="1:5">
      <c r="A4333" s="11" t="s">
        <v>9609</v>
      </c>
      <c r="B4333" t="s">
        <v>22367</v>
      </c>
      <c r="C4333">
        <v>43500</v>
      </c>
      <c r="D4333" t="s">
        <v>31236</v>
      </c>
      <c r="E4333" t="s">
        <v>63</v>
      </c>
    </row>
    <row r="4334" spans="1:5">
      <c r="A4334" s="11" t="s">
        <v>9610</v>
      </c>
      <c r="B4334" t="s">
        <v>22368</v>
      </c>
      <c r="C4334">
        <v>43500</v>
      </c>
      <c r="D4334" t="s">
        <v>31237</v>
      </c>
      <c r="E4334" t="s">
        <v>63</v>
      </c>
    </row>
    <row r="4335" spans="1:5">
      <c r="A4335" s="11" t="s">
        <v>9611</v>
      </c>
      <c r="B4335" t="s">
        <v>22369</v>
      </c>
      <c r="C4335">
        <v>43500</v>
      </c>
      <c r="D4335" t="s">
        <v>31238</v>
      </c>
      <c r="E4335" t="s">
        <v>63</v>
      </c>
    </row>
    <row r="4336" spans="1:5">
      <c r="A4336" s="11" t="s">
        <v>9022</v>
      </c>
      <c r="B4336" t="s">
        <v>22370</v>
      </c>
      <c r="C4336">
        <v>32500</v>
      </c>
      <c r="D4336" t="s">
        <v>31239</v>
      </c>
      <c r="E4336" t="s">
        <v>33936</v>
      </c>
    </row>
    <row r="4337" spans="1:5">
      <c r="A4337" s="11" t="s">
        <v>9023</v>
      </c>
      <c r="B4337" t="s">
        <v>22371</v>
      </c>
      <c r="C4337">
        <v>38000</v>
      </c>
      <c r="D4337" t="s">
        <v>31240</v>
      </c>
      <c r="E4337" t="s">
        <v>33936</v>
      </c>
    </row>
    <row r="4338" spans="1:5">
      <c r="A4338" s="11" t="s">
        <v>35625</v>
      </c>
      <c r="B4338" t="s">
        <v>22372</v>
      </c>
      <c r="C4338">
        <v>50500</v>
      </c>
      <c r="D4338" t="s">
        <v>31241</v>
      </c>
      <c r="E4338" t="s">
        <v>33936</v>
      </c>
    </row>
    <row r="4339" spans="1:5">
      <c r="A4339" s="11" t="s">
        <v>8630</v>
      </c>
      <c r="B4339" t="s">
        <v>22373</v>
      </c>
      <c r="C4339">
        <v>50500</v>
      </c>
      <c r="D4339" t="s">
        <v>31242</v>
      </c>
      <c r="E4339" t="s">
        <v>63</v>
      </c>
    </row>
    <row r="4340" spans="1:5">
      <c r="A4340" s="11" t="s">
        <v>35626</v>
      </c>
      <c r="B4340" t="s">
        <v>22374</v>
      </c>
      <c r="C4340">
        <v>61500</v>
      </c>
      <c r="D4340" t="s">
        <v>31243</v>
      </c>
      <c r="E4340" t="s">
        <v>33936</v>
      </c>
    </row>
    <row r="4341" spans="1:5">
      <c r="A4341" s="11" t="s">
        <v>14303</v>
      </c>
      <c r="B4341" t="s">
        <v>22375</v>
      </c>
      <c r="C4341">
        <v>5500</v>
      </c>
      <c r="D4341" t="s">
        <v>1398</v>
      </c>
      <c r="E4341" t="s">
        <v>33936</v>
      </c>
    </row>
    <row r="4342" spans="1:5">
      <c r="A4342" s="11" t="s">
        <v>7224</v>
      </c>
      <c r="B4342" t="s">
        <v>22376</v>
      </c>
      <c r="C4342">
        <v>10000</v>
      </c>
      <c r="D4342" t="s">
        <v>1372</v>
      </c>
      <c r="E4342" t="s">
        <v>63</v>
      </c>
    </row>
    <row r="4343" spans="1:5">
      <c r="A4343" s="11" t="s">
        <v>8699</v>
      </c>
      <c r="B4343" t="s">
        <v>22377</v>
      </c>
      <c r="C4343">
        <v>6500</v>
      </c>
      <c r="D4343" t="s">
        <v>1373</v>
      </c>
      <c r="E4343" t="s">
        <v>63</v>
      </c>
    </row>
    <row r="4344" spans="1:5">
      <c r="A4344" s="11" t="s">
        <v>7229</v>
      </c>
      <c r="B4344" t="s">
        <v>22378</v>
      </c>
      <c r="C4344">
        <v>4800</v>
      </c>
      <c r="D4344" t="s">
        <v>1374</v>
      </c>
      <c r="E4344" t="s">
        <v>63</v>
      </c>
    </row>
    <row r="4345" spans="1:5">
      <c r="A4345" s="11" t="s">
        <v>7225</v>
      </c>
      <c r="B4345" t="s">
        <v>22379</v>
      </c>
      <c r="C4345">
        <v>10000</v>
      </c>
      <c r="D4345" t="s">
        <v>1375</v>
      </c>
      <c r="E4345" t="s">
        <v>63</v>
      </c>
    </row>
    <row r="4346" spans="1:5">
      <c r="A4346" s="11" t="s">
        <v>7227</v>
      </c>
      <c r="B4346" t="s">
        <v>22380</v>
      </c>
      <c r="C4346">
        <v>6500</v>
      </c>
      <c r="D4346" t="s">
        <v>1376</v>
      </c>
      <c r="E4346" t="s">
        <v>63</v>
      </c>
    </row>
    <row r="4347" spans="1:5">
      <c r="A4347" s="11" t="s">
        <v>7230</v>
      </c>
      <c r="B4347" t="s">
        <v>22381</v>
      </c>
      <c r="C4347">
        <v>4800</v>
      </c>
      <c r="D4347" t="s">
        <v>1377</v>
      </c>
      <c r="E4347" t="s">
        <v>63</v>
      </c>
    </row>
    <row r="4348" spans="1:5">
      <c r="A4348" s="11" t="s">
        <v>7226</v>
      </c>
      <c r="B4348" t="s">
        <v>22382</v>
      </c>
      <c r="C4348">
        <v>10000</v>
      </c>
      <c r="D4348" t="s">
        <v>1378</v>
      </c>
      <c r="E4348" t="s">
        <v>63</v>
      </c>
    </row>
    <row r="4349" spans="1:5">
      <c r="A4349" s="11" t="s">
        <v>7228</v>
      </c>
      <c r="B4349" t="s">
        <v>22383</v>
      </c>
      <c r="C4349">
        <v>6500</v>
      </c>
      <c r="D4349" t="s">
        <v>1379</v>
      </c>
      <c r="E4349" t="s">
        <v>63</v>
      </c>
    </row>
    <row r="4350" spans="1:5">
      <c r="A4350" s="11" t="s">
        <v>7231</v>
      </c>
      <c r="B4350" t="s">
        <v>22384</v>
      </c>
      <c r="C4350">
        <v>4800</v>
      </c>
      <c r="D4350" t="s">
        <v>1380</v>
      </c>
      <c r="E4350" t="s">
        <v>63</v>
      </c>
    </row>
    <row r="4351" spans="1:5">
      <c r="A4351" s="11" t="s">
        <v>9020</v>
      </c>
      <c r="B4351" t="s">
        <v>22385</v>
      </c>
      <c r="C4351">
        <v>32500</v>
      </c>
      <c r="D4351" t="s">
        <v>31239</v>
      </c>
      <c r="E4351" t="s">
        <v>33936</v>
      </c>
    </row>
    <row r="4352" spans="1:5">
      <c r="A4352" s="11" t="s">
        <v>9021</v>
      </c>
      <c r="B4352" t="s">
        <v>22386</v>
      </c>
      <c r="C4352">
        <v>38000</v>
      </c>
      <c r="D4352" t="s">
        <v>31240</v>
      </c>
      <c r="E4352" t="s">
        <v>33936</v>
      </c>
    </row>
    <row r="4353" spans="1:5">
      <c r="A4353" s="11" t="s">
        <v>9612</v>
      </c>
      <c r="B4353" t="s">
        <v>22387</v>
      </c>
      <c r="C4353">
        <v>83500</v>
      </c>
      <c r="D4353" t="s">
        <v>31244</v>
      </c>
      <c r="E4353" t="s">
        <v>63</v>
      </c>
    </row>
    <row r="4354" spans="1:5">
      <c r="A4354" s="11" t="s">
        <v>9613</v>
      </c>
      <c r="B4354" t="s">
        <v>22388</v>
      </c>
      <c r="C4354">
        <v>83500</v>
      </c>
      <c r="D4354" t="s">
        <v>31245</v>
      </c>
      <c r="E4354" t="s">
        <v>63</v>
      </c>
    </row>
    <row r="4355" spans="1:5">
      <c r="A4355" s="11" t="s">
        <v>9614</v>
      </c>
      <c r="B4355" t="s">
        <v>22389</v>
      </c>
      <c r="C4355">
        <v>83500</v>
      </c>
      <c r="D4355" t="s">
        <v>31246</v>
      </c>
      <c r="E4355" t="s">
        <v>63</v>
      </c>
    </row>
    <row r="4356" spans="1:5">
      <c r="A4356" s="11" t="s">
        <v>35627</v>
      </c>
      <c r="B4356" t="s">
        <v>22390</v>
      </c>
      <c r="C4356">
        <v>61500</v>
      </c>
      <c r="D4356" t="s">
        <v>31247</v>
      </c>
      <c r="E4356" t="s">
        <v>33936</v>
      </c>
    </row>
    <row r="4357" spans="1:5">
      <c r="A4357" s="11" t="s">
        <v>35628</v>
      </c>
      <c r="B4357" t="s">
        <v>22391</v>
      </c>
      <c r="C4357">
        <v>50500</v>
      </c>
      <c r="D4357" t="s">
        <v>31248</v>
      </c>
      <c r="E4357" t="s">
        <v>33936</v>
      </c>
    </row>
    <row r="4358" spans="1:5">
      <c r="A4358" s="11" t="s">
        <v>8541</v>
      </c>
      <c r="B4358" t="s">
        <v>22392</v>
      </c>
      <c r="C4358">
        <v>50500</v>
      </c>
      <c r="D4358" t="s">
        <v>31242</v>
      </c>
      <c r="E4358" t="s">
        <v>63</v>
      </c>
    </row>
    <row r="4359" spans="1:5">
      <c r="A4359" s="11" t="s">
        <v>8382</v>
      </c>
      <c r="B4359" t="s">
        <v>22393</v>
      </c>
      <c r="C4359">
        <v>9900</v>
      </c>
      <c r="D4359" t="s">
        <v>1381</v>
      </c>
      <c r="E4359" t="s">
        <v>63</v>
      </c>
    </row>
    <row r="4360" spans="1:5">
      <c r="A4360" s="11" t="s">
        <v>8383</v>
      </c>
      <c r="B4360" t="s">
        <v>22394</v>
      </c>
      <c r="C4360">
        <v>16000</v>
      </c>
      <c r="D4360" t="s">
        <v>1382</v>
      </c>
      <c r="E4360" t="s">
        <v>63</v>
      </c>
    </row>
    <row r="4361" spans="1:5">
      <c r="A4361" s="11" t="s">
        <v>8384</v>
      </c>
      <c r="B4361" t="s">
        <v>22395</v>
      </c>
      <c r="C4361">
        <v>20000</v>
      </c>
      <c r="D4361" t="s">
        <v>1383</v>
      </c>
      <c r="E4361" t="s">
        <v>63</v>
      </c>
    </row>
    <row r="4362" spans="1:5">
      <c r="A4362" s="11" t="s">
        <v>8385</v>
      </c>
      <c r="B4362" t="s">
        <v>22396</v>
      </c>
      <c r="C4362">
        <v>32000</v>
      </c>
      <c r="D4362" t="s">
        <v>1384</v>
      </c>
      <c r="E4362" t="s">
        <v>63</v>
      </c>
    </row>
    <row r="4363" spans="1:5">
      <c r="A4363" s="11" t="s">
        <v>7320</v>
      </c>
      <c r="B4363" t="s">
        <v>22397</v>
      </c>
      <c r="C4363">
        <v>4800</v>
      </c>
      <c r="D4363" t="s">
        <v>1385</v>
      </c>
      <c r="E4363" t="s">
        <v>63</v>
      </c>
    </row>
    <row r="4364" spans="1:5">
      <c r="A4364" s="11" t="s">
        <v>6881</v>
      </c>
      <c r="B4364" t="s">
        <v>22398</v>
      </c>
      <c r="C4364">
        <v>6800</v>
      </c>
      <c r="D4364" t="s">
        <v>1386</v>
      </c>
      <c r="E4364" t="s">
        <v>63</v>
      </c>
    </row>
    <row r="4365" spans="1:5">
      <c r="A4365" s="11" t="s">
        <v>8386</v>
      </c>
      <c r="B4365" t="s">
        <v>22399</v>
      </c>
      <c r="C4365">
        <v>14000</v>
      </c>
      <c r="D4365" t="s">
        <v>1387</v>
      </c>
      <c r="E4365" t="s">
        <v>63</v>
      </c>
    </row>
    <row r="4366" spans="1:5">
      <c r="A4366" s="11" t="s">
        <v>8545</v>
      </c>
      <c r="B4366" t="s">
        <v>22400</v>
      </c>
      <c r="C4366">
        <v>5100</v>
      </c>
      <c r="D4366" t="s">
        <v>1388</v>
      </c>
      <c r="E4366" t="s">
        <v>63</v>
      </c>
    </row>
    <row r="4367" spans="1:5">
      <c r="A4367" s="11" t="s">
        <v>8387</v>
      </c>
      <c r="B4367" t="s">
        <v>22401</v>
      </c>
      <c r="C4367">
        <v>4000</v>
      </c>
      <c r="D4367" t="s">
        <v>1389</v>
      </c>
      <c r="E4367" t="s">
        <v>63</v>
      </c>
    </row>
    <row r="4368" spans="1:5">
      <c r="A4368" s="11" t="s">
        <v>8388</v>
      </c>
      <c r="B4368" t="s">
        <v>22402</v>
      </c>
      <c r="C4368">
        <v>8000</v>
      </c>
      <c r="D4368" t="s">
        <v>1390</v>
      </c>
      <c r="E4368" t="s">
        <v>63</v>
      </c>
    </row>
    <row r="4369" spans="1:5">
      <c r="A4369" s="11" t="s">
        <v>8389</v>
      </c>
      <c r="B4369" t="s">
        <v>22403</v>
      </c>
      <c r="C4369">
        <v>12500</v>
      </c>
      <c r="D4369" t="s">
        <v>1391</v>
      </c>
      <c r="E4369" t="s">
        <v>63</v>
      </c>
    </row>
    <row r="4370" spans="1:5">
      <c r="A4370" s="11" t="s">
        <v>7301</v>
      </c>
      <c r="B4370" t="s">
        <v>22404</v>
      </c>
      <c r="C4370">
        <v>3500</v>
      </c>
      <c r="D4370" t="s">
        <v>1392</v>
      </c>
      <c r="E4370" t="s">
        <v>63</v>
      </c>
    </row>
    <row r="4371" spans="1:5">
      <c r="A4371" s="11" t="s">
        <v>7281</v>
      </c>
      <c r="B4371" t="s">
        <v>22405</v>
      </c>
      <c r="C4371">
        <v>4300</v>
      </c>
      <c r="D4371" t="s">
        <v>1393</v>
      </c>
      <c r="E4371" t="s">
        <v>63</v>
      </c>
    </row>
    <row r="4372" spans="1:5">
      <c r="A4372" s="11" t="s">
        <v>7267</v>
      </c>
      <c r="B4372" t="s">
        <v>22406</v>
      </c>
      <c r="C4372">
        <v>3000</v>
      </c>
      <c r="D4372" t="s">
        <v>1394</v>
      </c>
      <c r="E4372" t="s">
        <v>63</v>
      </c>
    </row>
    <row r="4373" spans="1:5">
      <c r="A4373" s="11" t="s">
        <v>8595</v>
      </c>
      <c r="B4373" t="s">
        <v>22407</v>
      </c>
      <c r="C4373">
        <v>11500</v>
      </c>
      <c r="D4373" t="s">
        <v>1395</v>
      </c>
      <c r="E4373" t="s">
        <v>33936</v>
      </c>
    </row>
    <row r="4374" spans="1:5">
      <c r="A4374" s="11" t="s">
        <v>8861</v>
      </c>
      <c r="B4374" t="s">
        <v>22408</v>
      </c>
      <c r="C4374">
        <v>9000</v>
      </c>
      <c r="D4374" t="s">
        <v>1396</v>
      </c>
      <c r="E4374" t="s">
        <v>33936</v>
      </c>
    </row>
    <row r="4375" spans="1:5">
      <c r="A4375" s="11" t="s">
        <v>8596</v>
      </c>
      <c r="B4375" t="s">
        <v>22409</v>
      </c>
      <c r="C4375">
        <v>5000</v>
      </c>
      <c r="D4375" t="s">
        <v>1397</v>
      </c>
      <c r="E4375" t="s">
        <v>33936</v>
      </c>
    </row>
    <row r="4376" spans="1:5">
      <c r="A4376" s="11" t="s">
        <v>35629</v>
      </c>
      <c r="B4376" t="s">
        <v>22410</v>
      </c>
      <c r="C4376">
        <v>4000</v>
      </c>
      <c r="D4376" t="s">
        <v>31249</v>
      </c>
      <c r="E4376" t="s">
        <v>33936</v>
      </c>
    </row>
    <row r="4377" spans="1:5">
      <c r="A4377" s="11" t="s">
        <v>9029</v>
      </c>
      <c r="B4377" t="s">
        <v>22411</v>
      </c>
      <c r="C4377">
        <v>8500</v>
      </c>
      <c r="D4377" t="s">
        <v>1404</v>
      </c>
      <c r="E4377" t="s">
        <v>63</v>
      </c>
    </row>
    <row r="4378" spans="1:5">
      <c r="A4378" s="11" t="s">
        <v>17190</v>
      </c>
      <c r="B4378" t="s">
        <v>22412</v>
      </c>
      <c r="C4378">
        <v>5000</v>
      </c>
      <c r="D4378" t="s">
        <v>18148</v>
      </c>
      <c r="E4378" t="s">
        <v>33936</v>
      </c>
    </row>
    <row r="4379" spans="1:5">
      <c r="A4379" s="11" t="s">
        <v>17191</v>
      </c>
      <c r="B4379" t="s">
        <v>22413</v>
      </c>
      <c r="C4379">
        <v>6500</v>
      </c>
      <c r="D4379" t="s">
        <v>18149</v>
      </c>
      <c r="E4379" t="s">
        <v>33936</v>
      </c>
    </row>
    <row r="4380" spans="1:5">
      <c r="A4380" s="11" t="s">
        <v>17167</v>
      </c>
      <c r="B4380" t="s">
        <v>22414</v>
      </c>
      <c r="C4380">
        <v>1800</v>
      </c>
      <c r="D4380" t="s">
        <v>18125</v>
      </c>
      <c r="E4380" t="s">
        <v>33936</v>
      </c>
    </row>
    <row r="4381" spans="1:5">
      <c r="A4381" s="11" t="s">
        <v>8543</v>
      </c>
      <c r="B4381" t="s">
        <v>22415</v>
      </c>
      <c r="C4381">
        <v>7500</v>
      </c>
      <c r="D4381" t="s">
        <v>1399</v>
      </c>
      <c r="E4381" t="s">
        <v>63</v>
      </c>
    </row>
    <row r="4382" spans="1:5">
      <c r="A4382" s="11" t="s">
        <v>8544</v>
      </c>
      <c r="B4382" t="s">
        <v>22416</v>
      </c>
      <c r="C4382">
        <v>6700</v>
      </c>
      <c r="D4382" t="s">
        <v>1400</v>
      </c>
      <c r="E4382" t="s">
        <v>63</v>
      </c>
    </row>
    <row r="4383" spans="1:5">
      <c r="A4383" s="11" t="s">
        <v>9075</v>
      </c>
      <c r="B4383" t="s">
        <v>22417</v>
      </c>
      <c r="C4383">
        <v>2500</v>
      </c>
      <c r="D4383" t="s">
        <v>1401</v>
      </c>
      <c r="E4383" t="s">
        <v>63</v>
      </c>
    </row>
    <row r="4384" spans="1:5">
      <c r="A4384" s="11" t="s">
        <v>8700</v>
      </c>
      <c r="B4384" t="s">
        <v>22418</v>
      </c>
      <c r="C4384">
        <v>1800</v>
      </c>
      <c r="D4384" t="s">
        <v>1402</v>
      </c>
      <c r="E4384" t="s">
        <v>63</v>
      </c>
    </row>
    <row r="4385" spans="1:5">
      <c r="A4385" s="11" t="s">
        <v>9115</v>
      </c>
      <c r="B4385" t="s">
        <v>22419</v>
      </c>
      <c r="C4385">
        <v>11000</v>
      </c>
      <c r="D4385" t="s">
        <v>31250</v>
      </c>
      <c r="E4385" t="s">
        <v>63</v>
      </c>
    </row>
    <row r="4386" spans="1:5">
      <c r="A4386" s="11" t="s">
        <v>9028</v>
      </c>
      <c r="B4386" t="s">
        <v>22420</v>
      </c>
      <c r="C4386">
        <v>46000</v>
      </c>
      <c r="D4386" t="s">
        <v>1403</v>
      </c>
      <c r="E4386" t="s">
        <v>63</v>
      </c>
    </row>
    <row r="4387" spans="1:5">
      <c r="A4387" s="11" t="s">
        <v>7290</v>
      </c>
      <c r="B4387" t="s">
        <v>22421</v>
      </c>
      <c r="C4387">
        <v>28500</v>
      </c>
      <c r="D4387" t="s">
        <v>1405</v>
      </c>
      <c r="E4387" t="s">
        <v>63</v>
      </c>
    </row>
    <row r="4388" spans="1:5">
      <c r="A4388" s="11" t="s">
        <v>8546</v>
      </c>
      <c r="B4388" t="s">
        <v>22422</v>
      </c>
      <c r="C4388">
        <v>7300</v>
      </c>
      <c r="D4388" t="s">
        <v>1406</v>
      </c>
      <c r="E4388" t="s">
        <v>63</v>
      </c>
    </row>
    <row r="4389" spans="1:5">
      <c r="A4389" s="11" t="s">
        <v>8860</v>
      </c>
      <c r="B4389" t="s">
        <v>22423</v>
      </c>
      <c r="C4389">
        <v>19000</v>
      </c>
      <c r="D4389" t="s">
        <v>1407</v>
      </c>
      <c r="E4389" t="s">
        <v>63</v>
      </c>
    </row>
    <row r="4390" spans="1:5">
      <c r="A4390" s="11" t="s">
        <v>35630</v>
      </c>
      <c r="B4390" t="s">
        <v>22424</v>
      </c>
      <c r="C4390">
        <v>8500</v>
      </c>
      <c r="D4390" t="s">
        <v>31251</v>
      </c>
      <c r="E4390" t="s">
        <v>33936</v>
      </c>
    </row>
    <row r="4391" spans="1:5">
      <c r="A4391" s="11" t="s">
        <v>35631</v>
      </c>
      <c r="B4391" t="s">
        <v>22425</v>
      </c>
      <c r="C4391">
        <v>8500</v>
      </c>
      <c r="D4391" t="s">
        <v>31252</v>
      </c>
      <c r="E4391" t="s">
        <v>33936</v>
      </c>
    </row>
    <row r="4392" spans="1:5">
      <c r="A4392" s="11" t="s">
        <v>14315</v>
      </c>
      <c r="B4392" t="s">
        <v>22426</v>
      </c>
      <c r="C4392">
        <v>50500</v>
      </c>
      <c r="D4392" t="s">
        <v>31253</v>
      </c>
      <c r="E4392" t="s">
        <v>33936</v>
      </c>
    </row>
    <row r="4393" spans="1:5">
      <c r="A4393" s="11" t="s">
        <v>35632</v>
      </c>
      <c r="B4393" t="s">
        <v>22427</v>
      </c>
      <c r="C4393">
        <v>15000</v>
      </c>
      <c r="D4393" t="s">
        <v>31254</v>
      </c>
      <c r="E4393" t="s">
        <v>33936</v>
      </c>
    </row>
    <row r="4394" spans="1:5">
      <c r="A4394" s="11" t="s">
        <v>35633</v>
      </c>
      <c r="B4394" t="s">
        <v>22428</v>
      </c>
      <c r="C4394">
        <v>15000</v>
      </c>
      <c r="D4394" t="s">
        <v>31255</v>
      </c>
      <c r="E4394" t="s">
        <v>33936</v>
      </c>
    </row>
    <row r="4395" spans="1:5">
      <c r="A4395" s="11" t="s">
        <v>8597</v>
      </c>
      <c r="B4395" t="s">
        <v>22429</v>
      </c>
      <c r="C4395">
        <v>16000</v>
      </c>
      <c r="D4395" t="s">
        <v>1349</v>
      </c>
      <c r="E4395" t="s">
        <v>63</v>
      </c>
    </row>
    <row r="4396" spans="1:5">
      <c r="A4396" s="11" t="s">
        <v>8598</v>
      </c>
      <c r="B4396" t="s">
        <v>22430</v>
      </c>
      <c r="C4396">
        <v>22500</v>
      </c>
      <c r="D4396" t="s">
        <v>31256</v>
      </c>
      <c r="E4396" t="s">
        <v>63</v>
      </c>
    </row>
    <row r="4397" spans="1:5">
      <c r="A4397" s="11" t="s">
        <v>8599</v>
      </c>
      <c r="B4397" t="s">
        <v>22431</v>
      </c>
      <c r="C4397">
        <v>30000</v>
      </c>
      <c r="D4397" t="s">
        <v>1350</v>
      </c>
      <c r="E4397" t="s">
        <v>63</v>
      </c>
    </row>
    <row r="4398" spans="1:5">
      <c r="A4398" s="11" t="s">
        <v>8600</v>
      </c>
      <c r="B4398" t="s">
        <v>22432</v>
      </c>
      <c r="C4398">
        <v>42000</v>
      </c>
      <c r="D4398" t="s">
        <v>1351</v>
      </c>
      <c r="E4398" t="s">
        <v>63</v>
      </c>
    </row>
    <row r="4399" spans="1:5">
      <c r="A4399" s="11" t="s">
        <v>35634</v>
      </c>
      <c r="B4399" t="s">
        <v>22433</v>
      </c>
      <c r="C4399">
        <v>15000</v>
      </c>
      <c r="D4399" t="s">
        <v>31254</v>
      </c>
      <c r="E4399" t="s">
        <v>33936</v>
      </c>
    </row>
    <row r="4400" spans="1:5">
      <c r="A4400" s="11" t="s">
        <v>8061</v>
      </c>
      <c r="B4400" t="s">
        <v>22434</v>
      </c>
      <c r="C4400">
        <v>2000</v>
      </c>
      <c r="D4400" t="s">
        <v>1408</v>
      </c>
      <c r="E4400" t="s">
        <v>63</v>
      </c>
    </row>
    <row r="4401" spans="1:5">
      <c r="A4401" s="11" t="s">
        <v>8014</v>
      </c>
      <c r="B4401" t="s">
        <v>22435</v>
      </c>
      <c r="C4401">
        <v>2900</v>
      </c>
      <c r="D4401" t="s">
        <v>1409</v>
      </c>
      <c r="E4401" t="s">
        <v>63</v>
      </c>
    </row>
    <row r="4402" spans="1:5">
      <c r="A4402" s="11" t="s">
        <v>8604</v>
      </c>
      <c r="B4402" t="s">
        <v>22436</v>
      </c>
      <c r="C4402">
        <v>3100</v>
      </c>
      <c r="D4402" t="s">
        <v>1410</v>
      </c>
      <c r="E4402" t="s">
        <v>63</v>
      </c>
    </row>
    <row r="4403" spans="1:5">
      <c r="A4403" s="11" t="s">
        <v>8000</v>
      </c>
      <c r="B4403" t="s">
        <v>22437</v>
      </c>
      <c r="C4403">
        <v>3700</v>
      </c>
      <c r="D4403" t="s">
        <v>1446</v>
      </c>
      <c r="E4403" t="s">
        <v>63</v>
      </c>
    </row>
    <row r="4404" spans="1:5">
      <c r="A4404" s="11" t="s">
        <v>8019</v>
      </c>
      <c r="B4404" t="s">
        <v>22438</v>
      </c>
      <c r="C4404">
        <v>3700</v>
      </c>
      <c r="D4404" t="s">
        <v>1411</v>
      </c>
      <c r="E4404" t="s">
        <v>63</v>
      </c>
    </row>
    <row r="4405" spans="1:5">
      <c r="A4405" s="11" t="s">
        <v>9076</v>
      </c>
      <c r="B4405" t="s">
        <v>22439</v>
      </c>
      <c r="C4405">
        <v>2600</v>
      </c>
      <c r="D4405" t="s">
        <v>1412</v>
      </c>
      <c r="E4405" t="s">
        <v>63</v>
      </c>
    </row>
    <row r="4406" spans="1:5">
      <c r="A4406" s="11" t="s">
        <v>9232</v>
      </c>
      <c r="B4406" t="s">
        <v>22440</v>
      </c>
      <c r="C4406">
        <v>2600</v>
      </c>
      <c r="D4406" t="s">
        <v>1413</v>
      </c>
      <c r="E4406" t="s">
        <v>33936</v>
      </c>
    </row>
    <row r="4407" spans="1:5">
      <c r="A4407" s="11" t="s">
        <v>9190</v>
      </c>
      <c r="B4407" t="s">
        <v>22441</v>
      </c>
      <c r="C4407">
        <v>2600</v>
      </c>
      <c r="D4407" t="s">
        <v>1414</v>
      </c>
      <c r="E4407" t="s">
        <v>63</v>
      </c>
    </row>
    <row r="4408" spans="1:5">
      <c r="A4408" s="11" t="s">
        <v>9191</v>
      </c>
      <c r="B4408" t="s">
        <v>22442</v>
      </c>
      <c r="C4408">
        <v>2600</v>
      </c>
      <c r="D4408" t="s">
        <v>1415</v>
      </c>
      <c r="E4408" t="s">
        <v>63</v>
      </c>
    </row>
    <row r="4409" spans="1:5">
      <c r="A4409" s="11" t="s">
        <v>9071</v>
      </c>
      <c r="B4409" t="s">
        <v>22443</v>
      </c>
      <c r="C4409">
        <v>3000</v>
      </c>
      <c r="D4409" t="s">
        <v>1416</v>
      </c>
      <c r="E4409" t="s">
        <v>63</v>
      </c>
    </row>
    <row r="4410" spans="1:5">
      <c r="A4410" s="11" t="s">
        <v>9189</v>
      </c>
      <c r="B4410" t="s">
        <v>22444</v>
      </c>
      <c r="C4410">
        <v>3000</v>
      </c>
      <c r="D4410" t="s">
        <v>1417</v>
      </c>
      <c r="E4410" t="s">
        <v>63</v>
      </c>
    </row>
    <row r="4411" spans="1:5">
      <c r="A4411" s="11" t="s">
        <v>9072</v>
      </c>
      <c r="B4411" t="s">
        <v>22445</v>
      </c>
      <c r="C4411">
        <v>3000</v>
      </c>
      <c r="D4411" t="s">
        <v>1418</v>
      </c>
      <c r="E4411" t="s">
        <v>63</v>
      </c>
    </row>
    <row r="4412" spans="1:5">
      <c r="A4412" s="11" t="s">
        <v>9313</v>
      </c>
      <c r="B4412" t="s">
        <v>22446</v>
      </c>
      <c r="C4412">
        <v>3800</v>
      </c>
      <c r="D4412" t="s">
        <v>1419</v>
      </c>
      <c r="E4412" t="s">
        <v>63</v>
      </c>
    </row>
    <row r="4413" spans="1:5">
      <c r="A4413" s="11" t="s">
        <v>9113</v>
      </c>
      <c r="B4413" t="s">
        <v>22447</v>
      </c>
      <c r="C4413">
        <v>4100</v>
      </c>
      <c r="D4413" t="s">
        <v>1420</v>
      </c>
      <c r="E4413" t="s">
        <v>63</v>
      </c>
    </row>
    <row r="4414" spans="1:5">
      <c r="A4414" s="11" t="s">
        <v>9114</v>
      </c>
      <c r="B4414" t="s">
        <v>22448</v>
      </c>
      <c r="C4414">
        <v>4200</v>
      </c>
      <c r="D4414" t="s">
        <v>1421</v>
      </c>
      <c r="E4414" t="s">
        <v>63</v>
      </c>
    </row>
    <row r="4415" spans="1:5">
      <c r="A4415" s="11" t="s">
        <v>35635</v>
      </c>
      <c r="B4415" t="s">
        <v>22449</v>
      </c>
      <c r="C4415">
        <v>15000</v>
      </c>
      <c r="D4415" t="s">
        <v>31257</v>
      </c>
      <c r="E4415" t="s">
        <v>33936</v>
      </c>
    </row>
    <row r="4416" spans="1:5">
      <c r="A4416" s="11" t="s">
        <v>7303</v>
      </c>
      <c r="B4416" t="s">
        <v>22450</v>
      </c>
      <c r="C4416">
        <v>3800</v>
      </c>
      <c r="D4416" t="s">
        <v>1422</v>
      </c>
      <c r="E4416" t="s">
        <v>63</v>
      </c>
    </row>
    <row r="4417" spans="1:5">
      <c r="A4417" s="11" t="s">
        <v>8381</v>
      </c>
      <c r="B4417" t="s">
        <v>22451</v>
      </c>
      <c r="C4417">
        <v>3500</v>
      </c>
      <c r="D4417" t="s">
        <v>1423</v>
      </c>
      <c r="E4417" t="s">
        <v>63</v>
      </c>
    </row>
    <row r="4418" spans="1:5">
      <c r="A4418" s="11" t="s">
        <v>35636</v>
      </c>
      <c r="B4418" t="s">
        <v>22452</v>
      </c>
      <c r="C4418">
        <v>3900</v>
      </c>
      <c r="D4418" t="s">
        <v>31258</v>
      </c>
      <c r="E4418" t="s">
        <v>63</v>
      </c>
    </row>
    <row r="4419" spans="1:5">
      <c r="A4419" s="11" t="s">
        <v>7289</v>
      </c>
      <c r="B4419" t="s">
        <v>22453</v>
      </c>
      <c r="C4419">
        <v>5000</v>
      </c>
      <c r="D4419" t="s">
        <v>1424</v>
      </c>
      <c r="E4419" t="s">
        <v>63</v>
      </c>
    </row>
    <row r="4420" spans="1:5">
      <c r="A4420" s="11" t="s">
        <v>6923</v>
      </c>
      <c r="B4420" t="s">
        <v>22454</v>
      </c>
      <c r="C4420">
        <v>4500</v>
      </c>
      <c r="D4420" t="s">
        <v>1425</v>
      </c>
      <c r="E4420" t="s">
        <v>63</v>
      </c>
    </row>
    <row r="4421" spans="1:5">
      <c r="A4421" s="11" t="s">
        <v>7305</v>
      </c>
      <c r="B4421" t="s">
        <v>22455</v>
      </c>
      <c r="C4421">
        <v>7700</v>
      </c>
      <c r="D4421" t="s">
        <v>1447</v>
      </c>
      <c r="E4421" t="s">
        <v>63</v>
      </c>
    </row>
    <row r="4422" spans="1:5">
      <c r="A4422" s="11" t="s">
        <v>8538</v>
      </c>
      <c r="B4422" t="s">
        <v>22456</v>
      </c>
      <c r="C4422">
        <v>5600</v>
      </c>
      <c r="D4422" t="s">
        <v>1426</v>
      </c>
      <c r="E4422" t="s">
        <v>63</v>
      </c>
    </row>
    <row r="4423" spans="1:5">
      <c r="A4423" s="11" t="s">
        <v>8539</v>
      </c>
      <c r="B4423" t="s">
        <v>22457</v>
      </c>
      <c r="C4423">
        <v>6000</v>
      </c>
      <c r="D4423" t="s">
        <v>1427</v>
      </c>
      <c r="E4423" t="s">
        <v>63</v>
      </c>
    </row>
    <row r="4424" spans="1:5">
      <c r="A4424" s="11" t="s">
        <v>8521</v>
      </c>
      <c r="B4424" t="s">
        <v>22458</v>
      </c>
      <c r="C4424">
        <v>2500</v>
      </c>
      <c r="D4424" t="s">
        <v>1428</v>
      </c>
      <c r="E4424" t="s">
        <v>63</v>
      </c>
    </row>
    <row r="4425" spans="1:5">
      <c r="A4425" s="11" t="s">
        <v>8552</v>
      </c>
      <c r="B4425" t="s">
        <v>22459</v>
      </c>
      <c r="C4425">
        <v>5000</v>
      </c>
      <c r="D4425" t="s">
        <v>1429</v>
      </c>
      <c r="E4425" t="s">
        <v>63</v>
      </c>
    </row>
    <row r="4426" spans="1:5">
      <c r="A4426" s="11" t="s">
        <v>8499</v>
      </c>
      <c r="B4426" t="s">
        <v>22460</v>
      </c>
      <c r="C4426">
        <v>2700</v>
      </c>
      <c r="D4426" t="s">
        <v>1430</v>
      </c>
      <c r="E4426" t="s">
        <v>63</v>
      </c>
    </row>
    <row r="4427" spans="1:5">
      <c r="A4427" s="11" t="s">
        <v>8500</v>
      </c>
      <c r="B4427" t="s">
        <v>22461</v>
      </c>
      <c r="C4427">
        <v>2700</v>
      </c>
      <c r="D4427" t="s">
        <v>1431</v>
      </c>
      <c r="E4427" t="s">
        <v>63</v>
      </c>
    </row>
    <row r="4428" spans="1:5">
      <c r="A4428" s="11" t="s">
        <v>8501</v>
      </c>
      <c r="B4428" t="s">
        <v>22462</v>
      </c>
      <c r="C4428">
        <v>2700</v>
      </c>
      <c r="D4428" t="s">
        <v>1432</v>
      </c>
      <c r="E4428" t="s">
        <v>63</v>
      </c>
    </row>
    <row r="4429" spans="1:5">
      <c r="A4429" s="11" t="s">
        <v>8638</v>
      </c>
      <c r="B4429" t="s">
        <v>22463</v>
      </c>
      <c r="C4429">
        <v>2700</v>
      </c>
      <c r="D4429" t="s">
        <v>1433</v>
      </c>
      <c r="E4429" t="s">
        <v>63</v>
      </c>
    </row>
    <row r="4430" spans="1:5">
      <c r="A4430" s="11" t="s">
        <v>8645</v>
      </c>
      <c r="B4430" t="s">
        <v>22464</v>
      </c>
      <c r="C4430">
        <v>4000</v>
      </c>
      <c r="D4430" t="s">
        <v>1448</v>
      </c>
      <c r="E4430" t="s">
        <v>63</v>
      </c>
    </row>
    <row r="4431" spans="1:5">
      <c r="A4431" s="11" t="s">
        <v>8646</v>
      </c>
      <c r="B4431" t="s">
        <v>22465</v>
      </c>
      <c r="C4431">
        <v>7000</v>
      </c>
      <c r="D4431" t="s">
        <v>1449</v>
      </c>
      <c r="E4431" t="s">
        <v>63</v>
      </c>
    </row>
    <row r="4432" spans="1:5">
      <c r="A4432" s="11" t="s">
        <v>7304</v>
      </c>
      <c r="B4432" t="s">
        <v>22466</v>
      </c>
      <c r="C4432">
        <v>6200</v>
      </c>
      <c r="D4432" t="s">
        <v>16937</v>
      </c>
      <c r="E4432" t="s">
        <v>63</v>
      </c>
    </row>
    <row r="4433" spans="1:5">
      <c r="A4433" s="11" t="s">
        <v>17195</v>
      </c>
      <c r="B4433" t="s">
        <v>22467</v>
      </c>
      <c r="C4433">
        <v>20000</v>
      </c>
      <c r="D4433" t="s">
        <v>18152</v>
      </c>
      <c r="E4433" t="s">
        <v>63</v>
      </c>
    </row>
    <row r="4434" spans="1:5">
      <c r="A4434" s="11" t="s">
        <v>7115</v>
      </c>
      <c r="B4434" t="s">
        <v>22468</v>
      </c>
      <c r="C4434">
        <v>7500</v>
      </c>
      <c r="D4434" t="s">
        <v>1454</v>
      </c>
      <c r="E4434" t="s">
        <v>63</v>
      </c>
    </row>
    <row r="4435" spans="1:5">
      <c r="A4435" s="11" t="s">
        <v>8862</v>
      </c>
      <c r="B4435" t="s">
        <v>22469</v>
      </c>
      <c r="C4435">
        <v>7500</v>
      </c>
      <c r="D4435" t="s">
        <v>1455</v>
      </c>
      <c r="E4435" t="s">
        <v>63</v>
      </c>
    </row>
    <row r="4436" spans="1:5">
      <c r="A4436" s="11" t="s">
        <v>8829</v>
      </c>
      <c r="B4436" t="s">
        <v>22470</v>
      </c>
      <c r="C4436">
        <v>7500</v>
      </c>
      <c r="D4436" t="s">
        <v>1456</v>
      </c>
      <c r="E4436" t="s">
        <v>63</v>
      </c>
    </row>
    <row r="4437" spans="1:5">
      <c r="A4437" s="11" t="s">
        <v>8863</v>
      </c>
      <c r="B4437" t="s">
        <v>22471</v>
      </c>
      <c r="C4437">
        <v>15000</v>
      </c>
      <c r="D4437" t="s">
        <v>1457</v>
      </c>
      <c r="E4437" t="s">
        <v>63</v>
      </c>
    </row>
    <row r="4438" spans="1:5">
      <c r="A4438" s="11" t="s">
        <v>8957</v>
      </c>
      <c r="B4438" t="s">
        <v>22472</v>
      </c>
      <c r="C4438">
        <v>7500</v>
      </c>
      <c r="D4438" t="s">
        <v>1458</v>
      </c>
      <c r="E4438" t="s">
        <v>63</v>
      </c>
    </row>
    <row r="4439" spans="1:5">
      <c r="A4439" s="11" t="s">
        <v>8580</v>
      </c>
      <c r="B4439" t="s">
        <v>22473</v>
      </c>
      <c r="C4439">
        <v>3000</v>
      </c>
      <c r="D4439" t="s">
        <v>1459</v>
      </c>
      <c r="E4439" t="s">
        <v>63</v>
      </c>
    </row>
    <row r="4440" spans="1:5">
      <c r="A4440" s="11" t="s">
        <v>8581</v>
      </c>
      <c r="B4440" t="s">
        <v>22474</v>
      </c>
      <c r="C4440">
        <v>3000</v>
      </c>
      <c r="D4440" t="s">
        <v>1460</v>
      </c>
      <c r="E4440" t="s">
        <v>63</v>
      </c>
    </row>
    <row r="4441" spans="1:5">
      <c r="A4441" s="11" t="s">
        <v>8582</v>
      </c>
      <c r="B4441" t="s">
        <v>22475</v>
      </c>
      <c r="C4441">
        <v>3000</v>
      </c>
      <c r="D4441" t="s">
        <v>1461</v>
      </c>
      <c r="E4441" t="s">
        <v>63</v>
      </c>
    </row>
    <row r="4442" spans="1:5">
      <c r="A4442" s="11" t="s">
        <v>7159</v>
      </c>
      <c r="B4442" t="s">
        <v>22476</v>
      </c>
      <c r="C4442">
        <v>1500</v>
      </c>
      <c r="D4442" t="s">
        <v>1462</v>
      </c>
      <c r="E4442" t="s">
        <v>63</v>
      </c>
    </row>
    <row r="4443" spans="1:5">
      <c r="A4443" s="11" t="s">
        <v>35637</v>
      </c>
      <c r="B4443" t="s">
        <v>22477</v>
      </c>
      <c r="C4443">
        <v>4500</v>
      </c>
      <c r="D4443" t="s">
        <v>31259</v>
      </c>
      <c r="E4443" t="s">
        <v>63</v>
      </c>
    </row>
    <row r="4444" spans="1:5">
      <c r="A4444" s="11" t="s">
        <v>35638</v>
      </c>
      <c r="B4444" t="s">
        <v>22478</v>
      </c>
      <c r="C4444">
        <v>1500</v>
      </c>
      <c r="D4444" t="s">
        <v>31260</v>
      </c>
      <c r="E4444" t="s">
        <v>63</v>
      </c>
    </row>
    <row r="4445" spans="1:5">
      <c r="A4445" s="11" t="s">
        <v>35639</v>
      </c>
      <c r="B4445" t="s">
        <v>22479</v>
      </c>
      <c r="C4445">
        <v>1500</v>
      </c>
      <c r="D4445" t="s">
        <v>31261</v>
      </c>
      <c r="E4445" t="s">
        <v>63</v>
      </c>
    </row>
    <row r="4446" spans="1:5">
      <c r="A4446" s="11" t="s">
        <v>35640</v>
      </c>
      <c r="B4446" t="s">
        <v>22480</v>
      </c>
      <c r="C4446">
        <v>1500</v>
      </c>
      <c r="D4446" t="s">
        <v>31262</v>
      </c>
      <c r="E4446" t="s">
        <v>63</v>
      </c>
    </row>
    <row r="4447" spans="1:5">
      <c r="A4447" s="11" t="s">
        <v>35641</v>
      </c>
      <c r="B4447" t="s">
        <v>22481</v>
      </c>
      <c r="C4447">
        <v>1500</v>
      </c>
      <c r="D4447" t="s">
        <v>31263</v>
      </c>
      <c r="E4447" t="s">
        <v>63</v>
      </c>
    </row>
    <row r="4448" spans="1:5">
      <c r="A4448" s="11" t="s">
        <v>9296</v>
      </c>
      <c r="B4448" t="s">
        <v>22482</v>
      </c>
      <c r="C4448">
        <v>18000</v>
      </c>
      <c r="D4448" t="s">
        <v>1310</v>
      </c>
      <c r="E4448" t="s">
        <v>63</v>
      </c>
    </row>
    <row r="4449" spans="1:5">
      <c r="A4449" s="11" t="s">
        <v>9297</v>
      </c>
      <c r="B4449" t="s">
        <v>22483</v>
      </c>
      <c r="C4449">
        <v>18000</v>
      </c>
      <c r="D4449" t="s">
        <v>1311</v>
      </c>
      <c r="E4449" t="s">
        <v>63</v>
      </c>
    </row>
    <row r="4450" spans="1:5">
      <c r="A4450" s="11" t="s">
        <v>8640</v>
      </c>
      <c r="B4450" t="s">
        <v>22484</v>
      </c>
      <c r="C4450">
        <v>10000</v>
      </c>
      <c r="D4450" t="s">
        <v>1312</v>
      </c>
      <c r="E4450" t="s">
        <v>63</v>
      </c>
    </row>
    <row r="4451" spans="1:5">
      <c r="A4451" s="11" t="s">
        <v>8641</v>
      </c>
      <c r="B4451" t="s">
        <v>22485</v>
      </c>
      <c r="C4451">
        <v>10000</v>
      </c>
      <c r="D4451" t="s">
        <v>1313</v>
      </c>
      <c r="E4451" t="s">
        <v>63</v>
      </c>
    </row>
    <row r="4452" spans="1:5">
      <c r="A4452" s="11" t="s">
        <v>8642</v>
      </c>
      <c r="B4452" t="s">
        <v>22486</v>
      </c>
      <c r="C4452">
        <v>10000</v>
      </c>
      <c r="D4452" t="s">
        <v>1314</v>
      </c>
      <c r="E4452" t="s">
        <v>63</v>
      </c>
    </row>
    <row r="4453" spans="1:5">
      <c r="A4453" s="11" t="s">
        <v>8643</v>
      </c>
      <c r="B4453" t="s">
        <v>22487</v>
      </c>
      <c r="C4453">
        <v>10000</v>
      </c>
      <c r="D4453" t="s">
        <v>1315</v>
      </c>
      <c r="E4453" t="s">
        <v>63</v>
      </c>
    </row>
    <row r="4454" spans="1:5">
      <c r="A4454" s="11" t="s">
        <v>8644</v>
      </c>
      <c r="B4454" t="s">
        <v>22488</v>
      </c>
      <c r="C4454">
        <v>10000</v>
      </c>
      <c r="D4454" t="s">
        <v>1316</v>
      </c>
      <c r="E4454" t="s">
        <v>63</v>
      </c>
    </row>
    <row r="4455" spans="1:5">
      <c r="A4455" s="11" t="s">
        <v>8647</v>
      </c>
      <c r="B4455" t="s">
        <v>22489</v>
      </c>
      <c r="C4455">
        <v>18000</v>
      </c>
      <c r="D4455" t="s">
        <v>1317</v>
      </c>
      <c r="E4455" t="s">
        <v>63</v>
      </c>
    </row>
    <row r="4456" spans="1:5">
      <c r="A4456" s="11" t="s">
        <v>8648</v>
      </c>
      <c r="B4456" t="s">
        <v>22490</v>
      </c>
      <c r="C4456">
        <v>18000</v>
      </c>
      <c r="D4456" t="s">
        <v>1318</v>
      </c>
      <c r="E4456" t="s">
        <v>63</v>
      </c>
    </row>
    <row r="4457" spans="1:5">
      <c r="A4457" s="11" t="s">
        <v>8651</v>
      </c>
      <c r="B4457" t="s">
        <v>22491</v>
      </c>
      <c r="C4457">
        <v>8000</v>
      </c>
      <c r="D4457" t="s">
        <v>1319</v>
      </c>
      <c r="E4457" t="s">
        <v>63</v>
      </c>
    </row>
    <row r="4458" spans="1:5">
      <c r="A4458" s="11" t="s">
        <v>8652</v>
      </c>
      <c r="B4458" t="s">
        <v>22492</v>
      </c>
      <c r="C4458">
        <v>8000</v>
      </c>
      <c r="D4458" t="s">
        <v>1320</v>
      </c>
      <c r="E4458" t="s">
        <v>63</v>
      </c>
    </row>
    <row r="4459" spans="1:5">
      <c r="A4459" s="11" t="s">
        <v>8902</v>
      </c>
      <c r="B4459" t="s">
        <v>22493</v>
      </c>
      <c r="C4459">
        <v>8000</v>
      </c>
      <c r="D4459" t="s">
        <v>1321</v>
      </c>
      <c r="E4459" t="s">
        <v>63</v>
      </c>
    </row>
    <row r="4460" spans="1:5">
      <c r="A4460" s="11" t="s">
        <v>8916</v>
      </c>
      <c r="B4460" t="s">
        <v>22494</v>
      </c>
      <c r="C4460">
        <v>18000</v>
      </c>
      <c r="D4460" t="s">
        <v>1322</v>
      </c>
      <c r="E4460" t="s">
        <v>63</v>
      </c>
    </row>
    <row r="4461" spans="1:5">
      <c r="A4461" s="11" t="s">
        <v>8914</v>
      </c>
      <c r="B4461" t="s">
        <v>22495</v>
      </c>
      <c r="C4461">
        <v>10000</v>
      </c>
      <c r="D4461" t="s">
        <v>1323</v>
      </c>
      <c r="E4461" t="s">
        <v>63</v>
      </c>
    </row>
    <row r="4462" spans="1:5">
      <c r="A4462" s="11" t="s">
        <v>9031</v>
      </c>
      <c r="B4462" t="s">
        <v>22496</v>
      </c>
      <c r="C4462">
        <v>8000</v>
      </c>
      <c r="D4462" t="s">
        <v>1324</v>
      </c>
      <c r="E4462" t="s">
        <v>63</v>
      </c>
    </row>
    <row r="4463" spans="1:5">
      <c r="A4463" s="11" t="s">
        <v>9032</v>
      </c>
      <c r="B4463" t="s">
        <v>22497</v>
      </c>
      <c r="C4463">
        <v>8000</v>
      </c>
      <c r="D4463" t="s">
        <v>1325</v>
      </c>
      <c r="E4463" t="s">
        <v>63</v>
      </c>
    </row>
    <row r="4464" spans="1:5">
      <c r="A4464" s="11" t="s">
        <v>35642</v>
      </c>
      <c r="B4464" t="s">
        <v>22498</v>
      </c>
      <c r="C4464">
        <v>1800</v>
      </c>
      <c r="D4464" t="s">
        <v>31264</v>
      </c>
      <c r="E4464" t="s">
        <v>63</v>
      </c>
    </row>
    <row r="4465" spans="1:5">
      <c r="A4465" s="11" t="s">
        <v>14010</v>
      </c>
      <c r="B4465" t="s">
        <v>22499</v>
      </c>
      <c r="C4465">
        <v>3700</v>
      </c>
      <c r="D4465" t="s">
        <v>5097</v>
      </c>
      <c r="E4465" t="s">
        <v>33936</v>
      </c>
    </row>
    <row r="4466" spans="1:5">
      <c r="A4466" s="11" t="s">
        <v>14011</v>
      </c>
      <c r="B4466" t="s">
        <v>22500</v>
      </c>
      <c r="C4466">
        <v>3700</v>
      </c>
      <c r="D4466" t="s">
        <v>5098</v>
      </c>
      <c r="E4466" t="s">
        <v>33936</v>
      </c>
    </row>
    <row r="4467" spans="1:5">
      <c r="A4467" s="11" t="s">
        <v>8392</v>
      </c>
      <c r="B4467" t="s">
        <v>22501</v>
      </c>
      <c r="C4467">
        <v>1600</v>
      </c>
      <c r="D4467" t="s">
        <v>1463</v>
      </c>
      <c r="E4467" t="s">
        <v>63</v>
      </c>
    </row>
    <row r="4468" spans="1:5">
      <c r="A4468" s="11" t="s">
        <v>8918</v>
      </c>
      <c r="B4468" t="s">
        <v>22502</v>
      </c>
      <c r="C4468">
        <v>2500</v>
      </c>
      <c r="D4468" t="s">
        <v>1464</v>
      </c>
      <c r="E4468" t="s">
        <v>63</v>
      </c>
    </row>
    <row r="4469" spans="1:5">
      <c r="A4469" s="11" t="s">
        <v>35643</v>
      </c>
      <c r="B4469" t="s">
        <v>22503</v>
      </c>
      <c r="C4469">
        <v>1500</v>
      </c>
      <c r="D4469" t="s">
        <v>31265</v>
      </c>
      <c r="E4469" t="s">
        <v>63</v>
      </c>
    </row>
    <row r="4470" spans="1:5">
      <c r="A4470" s="11" t="s">
        <v>35644</v>
      </c>
      <c r="B4470" t="s">
        <v>22504</v>
      </c>
      <c r="C4470">
        <v>1500</v>
      </c>
      <c r="D4470" t="s">
        <v>31266</v>
      </c>
      <c r="E4470" t="s">
        <v>63</v>
      </c>
    </row>
    <row r="4471" spans="1:5">
      <c r="A4471" s="11" t="s">
        <v>35645</v>
      </c>
      <c r="B4471" t="s">
        <v>22505</v>
      </c>
      <c r="C4471">
        <v>1500</v>
      </c>
      <c r="D4471" t="s">
        <v>31267</v>
      </c>
      <c r="E4471" t="s">
        <v>63</v>
      </c>
    </row>
    <row r="4472" spans="1:5">
      <c r="A4472" s="11" t="s">
        <v>9209</v>
      </c>
      <c r="B4472" t="s">
        <v>22506</v>
      </c>
      <c r="C4472">
        <v>1800</v>
      </c>
      <c r="D4472" t="s">
        <v>31268</v>
      </c>
      <c r="E4472" t="s">
        <v>63</v>
      </c>
    </row>
    <row r="4473" spans="1:5">
      <c r="A4473" s="11" t="s">
        <v>35646</v>
      </c>
      <c r="B4473" t="s">
        <v>22507</v>
      </c>
      <c r="C4473">
        <v>1500</v>
      </c>
      <c r="D4473" t="s">
        <v>31269</v>
      </c>
      <c r="E4473" t="s">
        <v>63</v>
      </c>
    </row>
    <row r="4474" spans="1:5">
      <c r="A4474" s="11" t="s">
        <v>35647</v>
      </c>
      <c r="B4474" t="s">
        <v>22508</v>
      </c>
      <c r="C4474">
        <v>1500</v>
      </c>
      <c r="D4474" t="s">
        <v>31270</v>
      </c>
      <c r="E4474" t="s">
        <v>63</v>
      </c>
    </row>
    <row r="4475" spans="1:5">
      <c r="A4475" s="11" t="s">
        <v>35648</v>
      </c>
      <c r="B4475" t="s">
        <v>22509</v>
      </c>
      <c r="C4475">
        <v>1500</v>
      </c>
      <c r="D4475" t="s">
        <v>31271</v>
      </c>
      <c r="E4475" t="s">
        <v>63</v>
      </c>
    </row>
    <row r="4476" spans="1:5">
      <c r="A4476" s="11" t="s">
        <v>35649</v>
      </c>
      <c r="B4476" t="s">
        <v>22510</v>
      </c>
      <c r="C4476">
        <v>2000</v>
      </c>
      <c r="D4476" t="s">
        <v>31272</v>
      </c>
      <c r="E4476" t="s">
        <v>63</v>
      </c>
    </row>
    <row r="4477" spans="1:5">
      <c r="A4477" s="11" t="s">
        <v>35650</v>
      </c>
      <c r="B4477" t="s">
        <v>22511</v>
      </c>
      <c r="C4477">
        <v>2000</v>
      </c>
      <c r="D4477" t="s">
        <v>31273</v>
      </c>
      <c r="E4477" t="s">
        <v>63</v>
      </c>
    </row>
    <row r="4478" spans="1:5">
      <c r="A4478" s="11" t="s">
        <v>35651</v>
      </c>
      <c r="B4478" t="s">
        <v>22512</v>
      </c>
      <c r="C4478">
        <v>2000</v>
      </c>
      <c r="D4478" t="s">
        <v>31274</v>
      </c>
      <c r="E4478" t="s">
        <v>63</v>
      </c>
    </row>
    <row r="4479" spans="1:5">
      <c r="A4479" s="11" t="s">
        <v>35652</v>
      </c>
      <c r="B4479" t="s">
        <v>22513</v>
      </c>
      <c r="C4479">
        <v>2000</v>
      </c>
      <c r="D4479" t="s">
        <v>31275</v>
      </c>
      <c r="E4479" t="s">
        <v>63</v>
      </c>
    </row>
    <row r="4480" spans="1:5">
      <c r="A4480" s="11" t="s">
        <v>35653</v>
      </c>
      <c r="B4480" t="s">
        <v>22514</v>
      </c>
      <c r="C4480">
        <v>2000</v>
      </c>
      <c r="D4480" t="s">
        <v>31276</v>
      </c>
      <c r="E4480" t="s">
        <v>63</v>
      </c>
    </row>
    <row r="4481" spans="1:5">
      <c r="A4481" s="11" t="s">
        <v>35654</v>
      </c>
      <c r="B4481" t="s">
        <v>22515</v>
      </c>
      <c r="C4481">
        <v>2000</v>
      </c>
      <c r="D4481" t="s">
        <v>31277</v>
      </c>
      <c r="E4481" t="s">
        <v>63</v>
      </c>
    </row>
    <row r="4482" spans="1:5">
      <c r="A4482" s="11" t="s">
        <v>35655</v>
      </c>
      <c r="B4482" t="s">
        <v>22516</v>
      </c>
      <c r="C4482">
        <v>2000</v>
      </c>
      <c r="D4482" t="s">
        <v>31278</v>
      </c>
      <c r="E4482" t="s">
        <v>63</v>
      </c>
    </row>
    <row r="4483" spans="1:5">
      <c r="A4483" s="11" t="s">
        <v>35656</v>
      </c>
      <c r="B4483" t="s">
        <v>22517</v>
      </c>
      <c r="C4483">
        <v>2000</v>
      </c>
      <c r="D4483" t="s">
        <v>31279</v>
      </c>
      <c r="E4483" t="s">
        <v>63</v>
      </c>
    </row>
    <row r="4484" spans="1:5">
      <c r="A4484" s="11" t="s">
        <v>8547</v>
      </c>
      <c r="B4484" t="s">
        <v>22518</v>
      </c>
      <c r="C4484">
        <v>2500</v>
      </c>
      <c r="D4484" t="s">
        <v>1465</v>
      </c>
      <c r="E4484" t="s">
        <v>63</v>
      </c>
    </row>
    <row r="4485" spans="1:5">
      <c r="A4485" s="11" t="s">
        <v>8548</v>
      </c>
      <c r="B4485" t="s">
        <v>22519</v>
      </c>
      <c r="C4485">
        <v>2500</v>
      </c>
      <c r="D4485" t="s">
        <v>1466</v>
      </c>
      <c r="E4485" t="s">
        <v>63</v>
      </c>
    </row>
    <row r="4486" spans="1:5">
      <c r="A4486" s="11" t="s">
        <v>8549</v>
      </c>
      <c r="B4486" t="s">
        <v>22520</v>
      </c>
      <c r="C4486">
        <v>2500</v>
      </c>
      <c r="D4486" t="s">
        <v>1467</v>
      </c>
      <c r="E4486" t="s">
        <v>63</v>
      </c>
    </row>
    <row r="4487" spans="1:5">
      <c r="A4487" s="11" t="s">
        <v>16091</v>
      </c>
      <c r="B4487" t="s">
        <v>22521</v>
      </c>
      <c r="C4487">
        <v>2500</v>
      </c>
      <c r="D4487" t="s">
        <v>1470</v>
      </c>
      <c r="E4487" t="s">
        <v>63</v>
      </c>
    </row>
    <row r="4488" spans="1:5">
      <c r="A4488" s="11" t="s">
        <v>8550</v>
      </c>
      <c r="B4488" t="s">
        <v>22522</v>
      </c>
      <c r="C4488">
        <v>2500</v>
      </c>
      <c r="D4488" t="s">
        <v>1471</v>
      </c>
      <c r="E4488" t="s">
        <v>63</v>
      </c>
    </row>
    <row r="4489" spans="1:5">
      <c r="A4489" s="11" t="s">
        <v>8551</v>
      </c>
      <c r="B4489" t="s">
        <v>22523</v>
      </c>
      <c r="C4489">
        <v>2500</v>
      </c>
      <c r="D4489" t="s">
        <v>1472</v>
      </c>
      <c r="E4489" t="s">
        <v>63</v>
      </c>
    </row>
    <row r="4490" spans="1:5">
      <c r="A4490" s="11" t="s">
        <v>17168</v>
      </c>
      <c r="B4490" t="s">
        <v>22524</v>
      </c>
      <c r="C4490">
        <v>4000</v>
      </c>
      <c r="D4490" t="s">
        <v>18126</v>
      </c>
      <c r="E4490" t="s">
        <v>63</v>
      </c>
    </row>
    <row r="4491" spans="1:5">
      <c r="A4491" s="11" t="s">
        <v>17169</v>
      </c>
      <c r="B4491" t="s">
        <v>22525</v>
      </c>
      <c r="C4491">
        <v>4000</v>
      </c>
      <c r="D4491" t="s">
        <v>18127</v>
      </c>
      <c r="E4491" t="s">
        <v>63</v>
      </c>
    </row>
    <row r="4492" spans="1:5">
      <c r="A4492" s="11" t="s">
        <v>17170</v>
      </c>
      <c r="B4492" t="s">
        <v>22526</v>
      </c>
      <c r="C4492">
        <v>4000</v>
      </c>
      <c r="D4492" t="s">
        <v>18128</v>
      </c>
      <c r="E4492" t="s">
        <v>63</v>
      </c>
    </row>
    <row r="4493" spans="1:5">
      <c r="A4493" s="11" t="s">
        <v>17171</v>
      </c>
      <c r="B4493" t="s">
        <v>22527</v>
      </c>
      <c r="C4493">
        <v>4000</v>
      </c>
      <c r="D4493" t="s">
        <v>18129</v>
      </c>
      <c r="E4493" t="s">
        <v>63</v>
      </c>
    </row>
    <row r="4494" spans="1:5">
      <c r="A4494" s="11" t="s">
        <v>35657</v>
      </c>
      <c r="B4494" t="s">
        <v>22528</v>
      </c>
      <c r="C4494">
        <v>1100</v>
      </c>
      <c r="D4494" t="s">
        <v>31280</v>
      </c>
      <c r="E4494" t="s">
        <v>33936</v>
      </c>
    </row>
    <row r="4495" spans="1:5">
      <c r="A4495" s="11" t="s">
        <v>8558</v>
      </c>
      <c r="B4495" t="s">
        <v>22529</v>
      </c>
      <c r="C4495">
        <v>8000</v>
      </c>
      <c r="D4495" t="s">
        <v>1468</v>
      </c>
      <c r="E4495" t="s">
        <v>63</v>
      </c>
    </row>
    <row r="4496" spans="1:5">
      <c r="A4496" s="11" t="s">
        <v>8559</v>
      </c>
      <c r="B4496" t="s">
        <v>22530</v>
      </c>
      <c r="C4496">
        <v>8000</v>
      </c>
      <c r="D4496" t="s">
        <v>1469</v>
      </c>
      <c r="E4496" t="s">
        <v>63</v>
      </c>
    </row>
    <row r="4497" spans="1:5">
      <c r="A4497" s="11" t="s">
        <v>7696</v>
      </c>
      <c r="B4497" t="s">
        <v>22531</v>
      </c>
      <c r="C4497">
        <v>11200</v>
      </c>
      <c r="D4497" t="s">
        <v>1473</v>
      </c>
      <c r="E4497" t="s">
        <v>63</v>
      </c>
    </row>
    <row r="4498" spans="1:5">
      <c r="A4498" s="11" t="s">
        <v>7379</v>
      </c>
      <c r="B4498" t="s">
        <v>22532</v>
      </c>
      <c r="C4498">
        <v>38000</v>
      </c>
      <c r="D4498" t="s">
        <v>104</v>
      </c>
      <c r="E4498" t="s">
        <v>63</v>
      </c>
    </row>
    <row r="4499" spans="1:5">
      <c r="A4499" s="11" t="s">
        <v>7691</v>
      </c>
      <c r="B4499" t="s">
        <v>22533</v>
      </c>
      <c r="C4499">
        <v>9800</v>
      </c>
      <c r="D4499" t="s">
        <v>1475</v>
      </c>
      <c r="E4499" t="s">
        <v>33936</v>
      </c>
    </row>
    <row r="4500" spans="1:5">
      <c r="A4500" s="11" t="s">
        <v>7690</v>
      </c>
      <c r="B4500" t="s">
        <v>22534</v>
      </c>
      <c r="C4500">
        <v>11200</v>
      </c>
      <c r="D4500" t="s">
        <v>1473</v>
      </c>
      <c r="E4500" t="s">
        <v>63</v>
      </c>
    </row>
    <row r="4501" spans="1:5">
      <c r="A4501" s="11" t="s">
        <v>7720</v>
      </c>
      <c r="B4501" t="s">
        <v>22535</v>
      </c>
      <c r="C4501">
        <v>7000</v>
      </c>
      <c r="D4501" t="s">
        <v>104</v>
      </c>
      <c r="E4501" t="s">
        <v>63</v>
      </c>
    </row>
    <row r="4502" spans="1:5">
      <c r="A4502" s="11" t="s">
        <v>7694</v>
      </c>
      <c r="B4502" t="s">
        <v>22536</v>
      </c>
      <c r="C4502">
        <v>5800</v>
      </c>
      <c r="D4502" t="s">
        <v>104</v>
      </c>
      <c r="E4502" t="s">
        <v>63</v>
      </c>
    </row>
    <row r="4503" spans="1:5">
      <c r="A4503" s="11" t="s">
        <v>7390</v>
      </c>
      <c r="B4503" t="s">
        <v>22537</v>
      </c>
      <c r="C4503">
        <v>2800</v>
      </c>
      <c r="D4503" t="s">
        <v>104</v>
      </c>
      <c r="E4503" t="s">
        <v>63</v>
      </c>
    </row>
    <row r="4504" spans="1:5">
      <c r="A4504" s="11" t="s">
        <v>7695</v>
      </c>
      <c r="B4504" t="s">
        <v>22538</v>
      </c>
      <c r="C4504">
        <v>12000</v>
      </c>
      <c r="D4504" t="s">
        <v>1476</v>
      </c>
      <c r="E4504" t="s">
        <v>63</v>
      </c>
    </row>
    <row r="4505" spans="1:5">
      <c r="A4505" s="11" t="s">
        <v>7692</v>
      </c>
      <c r="B4505" t="s">
        <v>22539</v>
      </c>
      <c r="C4505">
        <v>7000</v>
      </c>
      <c r="D4505" t="s">
        <v>1480</v>
      </c>
      <c r="E4505" t="s">
        <v>63</v>
      </c>
    </row>
    <row r="4506" spans="1:5">
      <c r="A4506" s="11" t="s">
        <v>7693</v>
      </c>
      <c r="B4506" t="s">
        <v>22540</v>
      </c>
      <c r="C4506">
        <v>5800</v>
      </c>
      <c r="D4506" t="s">
        <v>1481</v>
      </c>
      <c r="E4506" t="s">
        <v>63</v>
      </c>
    </row>
    <row r="4507" spans="1:5">
      <c r="A4507" s="11" t="s">
        <v>7697</v>
      </c>
      <c r="B4507" t="s">
        <v>22541</v>
      </c>
      <c r="C4507">
        <v>28000</v>
      </c>
      <c r="D4507" t="s">
        <v>1477</v>
      </c>
      <c r="E4507" t="s">
        <v>63</v>
      </c>
    </row>
    <row r="4508" spans="1:5">
      <c r="A4508" s="11" t="s">
        <v>7698</v>
      </c>
      <c r="B4508" t="s">
        <v>22542</v>
      </c>
      <c r="C4508">
        <v>4400</v>
      </c>
      <c r="D4508" t="s">
        <v>650</v>
      </c>
      <c r="E4508" t="s">
        <v>63</v>
      </c>
    </row>
    <row r="4509" spans="1:5">
      <c r="A4509" s="11" t="s">
        <v>7700</v>
      </c>
      <c r="B4509" t="s">
        <v>22543</v>
      </c>
      <c r="C4509">
        <v>3000</v>
      </c>
      <c r="D4509" t="s">
        <v>651</v>
      </c>
      <c r="E4509" t="s">
        <v>63</v>
      </c>
    </row>
    <row r="4510" spans="1:5">
      <c r="A4510" s="11" t="s">
        <v>7699</v>
      </c>
      <c r="B4510" t="s">
        <v>22544</v>
      </c>
      <c r="C4510">
        <v>3400</v>
      </c>
      <c r="D4510" t="s">
        <v>679</v>
      </c>
      <c r="E4510" t="s">
        <v>63</v>
      </c>
    </row>
    <row r="4511" spans="1:5">
      <c r="A4511" s="11" t="s">
        <v>7391</v>
      </c>
      <c r="B4511" t="s">
        <v>22545</v>
      </c>
      <c r="C4511">
        <v>1800</v>
      </c>
      <c r="D4511" t="s">
        <v>104</v>
      </c>
      <c r="E4511" t="s">
        <v>63</v>
      </c>
    </row>
    <row r="4512" spans="1:5">
      <c r="A4512" s="11" t="s">
        <v>7701</v>
      </c>
      <c r="B4512" t="s">
        <v>22546</v>
      </c>
      <c r="C4512">
        <v>4400</v>
      </c>
      <c r="D4512" t="s">
        <v>1478</v>
      </c>
      <c r="E4512" t="s">
        <v>33936</v>
      </c>
    </row>
    <row r="4513" spans="1:5">
      <c r="A4513" s="11" t="s">
        <v>7474</v>
      </c>
      <c r="B4513" t="s">
        <v>22547</v>
      </c>
      <c r="C4513">
        <v>15000</v>
      </c>
      <c r="D4513" t="s">
        <v>1479</v>
      </c>
      <c r="E4513" t="s">
        <v>63</v>
      </c>
    </row>
    <row r="4514" spans="1:5">
      <c r="A4514" s="11" t="s">
        <v>7468</v>
      </c>
      <c r="B4514" t="s">
        <v>22548</v>
      </c>
      <c r="C4514">
        <v>20000</v>
      </c>
      <c r="D4514" t="s">
        <v>104</v>
      </c>
      <c r="E4514" t="s">
        <v>63</v>
      </c>
    </row>
    <row r="4515" spans="1:5">
      <c r="A4515" s="11" t="s">
        <v>7469</v>
      </c>
      <c r="B4515" t="s">
        <v>22549</v>
      </c>
      <c r="C4515">
        <v>25000</v>
      </c>
      <c r="D4515" t="s">
        <v>104</v>
      </c>
      <c r="E4515" t="s">
        <v>33936</v>
      </c>
    </row>
    <row r="4516" spans="1:5">
      <c r="A4516" s="11" t="s">
        <v>7660</v>
      </c>
      <c r="B4516" t="s">
        <v>22550</v>
      </c>
      <c r="C4516">
        <v>44000</v>
      </c>
      <c r="D4516" t="s">
        <v>104</v>
      </c>
      <c r="E4516" t="s">
        <v>33936</v>
      </c>
    </row>
    <row r="4517" spans="1:5">
      <c r="A4517" s="11" t="s">
        <v>7704</v>
      </c>
      <c r="B4517" t="s">
        <v>22551</v>
      </c>
      <c r="C4517">
        <v>2800</v>
      </c>
      <c r="D4517" t="s">
        <v>1478</v>
      </c>
      <c r="E4517" t="s">
        <v>63</v>
      </c>
    </row>
    <row r="4518" spans="1:5">
      <c r="A4518" s="11" t="s">
        <v>7702</v>
      </c>
      <c r="B4518" t="s">
        <v>22551</v>
      </c>
      <c r="C4518">
        <v>2800</v>
      </c>
      <c r="D4518" t="s">
        <v>1501</v>
      </c>
      <c r="E4518" t="s">
        <v>63</v>
      </c>
    </row>
    <row r="4519" spans="1:5">
      <c r="A4519" s="11" t="s">
        <v>7703</v>
      </c>
      <c r="B4519" t="s">
        <v>22551</v>
      </c>
      <c r="C4519">
        <v>2800</v>
      </c>
      <c r="D4519" t="s">
        <v>1483</v>
      </c>
      <c r="E4519" t="s">
        <v>63</v>
      </c>
    </row>
    <row r="4520" spans="1:5">
      <c r="A4520" s="11" t="s">
        <v>7718</v>
      </c>
      <c r="B4520" t="s">
        <v>22552</v>
      </c>
      <c r="C4520">
        <v>4600</v>
      </c>
      <c r="D4520" t="s">
        <v>1482</v>
      </c>
      <c r="E4520" t="s">
        <v>63</v>
      </c>
    </row>
    <row r="4521" spans="1:5">
      <c r="A4521" s="11" t="s">
        <v>7719</v>
      </c>
      <c r="B4521" t="s">
        <v>22552</v>
      </c>
      <c r="C4521">
        <v>4600</v>
      </c>
      <c r="D4521" t="s">
        <v>1478</v>
      </c>
      <c r="E4521" t="s">
        <v>63</v>
      </c>
    </row>
    <row r="4522" spans="1:5">
      <c r="A4522" s="11" t="s">
        <v>6971</v>
      </c>
      <c r="B4522" t="s">
        <v>22552</v>
      </c>
      <c r="C4522">
        <v>4600</v>
      </c>
      <c r="D4522" t="s">
        <v>1483</v>
      </c>
      <c r="E4522" t="s">
        <v>63</v>
      </c>
    </row>
    <row r="4523" spans="1:5">
      <c r="A4523" s="11" t="s">
        <v>6994</v>
      </c>
      <c r="B4523" t="s">
        <v>22553</v>
      </c>
      <c r="C4523">
        <v>4000</v>
      </c>
      <c r="D4523" t="s">
        <v>1484</v>
      </c>
      <c r="E4523" t="s">
        <v>63</v>
      </c>
    </row>
    <row r="4524" spans="1:5">
      <c r="A4524" s="11" t="s">
        <v>6993</v>
      </c>
      <c r="B4524" t="s">
        <v>22554</v>
      </c>
      <c r="C4524">
        <v>4000</v>
      </c>
      <c r="D4524" t="s">
        <v>1485</v>
      </c>
      <c r="E4524" t="s">
        <v>33936</v>
      </c>
    </row>
    <row r="4525" spans="1:5">
      <c r="A4525" s="11" t="s">
        <v>6992</v>
      </c>
      <c r="B4525" t="s">
        <v>22555</v>
      </c>
      <c r="C4525">
        <v>4000</v>
      </c>
      <c r="D4525" t="s">
        <v>1486</v>
      </c>
      <c r="E4525" t="s">
        <v>33936</v>
      </c>
    </row>
    <row r="4526" spans="1:5">
      <c r="A4526" s="11" t="s">
        <v>7717</v>
      </c>
      <c r="B4526" t="s">
        <v>22556</v>
      </c>
      <c r="C4526">
        <v>4600</v>
      </c>
      <c r="D4526" t="s">
        <v>1484</v>
      </c>
      <c r="E4526" t="s">
        <v>63</v>
      </c>
    </row>
    <row r="4527" spans="1:5">
      <c r="A4527" s="11" t="s">
        <v>7716</v>
      </c>
      <c r="B4527" t="s">
        <v>22557</v>
      </c>
      <c r="C4527">
        <v>55200</v>
      </c>
      <c r="D4527" t="s">
        <v>1484</v>
      </c>
      <c r="E4527" t="s">
        <v>63</v>
      </c>
    </row>
    <row r="4528" spans="1:5">
      <c r="A4528" s="11" t="s">
        <v>7713</v>
      </c>
      <c r="B4528" t="s">
        <v>22556</v>
      </c>
      <c r="C4528">
        <v>4600</v>
      </c>
      <c r="D4528" t="s">
        <v>1485</v>
      </c>
      <c r="E4528" t="s">
        <v>63</v>
      </c>
    </row>
    <row r="4529" spans="1:5">
      <c r="A4529" s="11" t="s">
        <v>7712</v>
      </c>
      <c r="B4529" t="s">
        <v>22557</v>
      </c>
      <c r="C4529">
        <v>55200</v>
      </c>
      <c r="D4529" t="s">
        <v>1485</v>
      </c>
      <c r="E4529" t="s">
        <v>63</v>
      </c>
    </row>
    <row r="4530" spans="1:5">
      <c r="A4530" s="11" t="s">
        <v>7714</v>
      </c>
      <c r="B4530" t="s">
        <v>22556</v>
      </c>
      <c r="C4530">
        <v>4600</v>
      </c>
      <c r="D4530" t="s">
        <v>1486</v>
      </c>
      <c r="E4530" t="s">
        <v>63</v>
      </c>
    </row>
    <row r="4531" spans="1:5">
      <c r="A4531" s="11" t="s">
        <v>7715</v>
      </c>
      <c r="B4531" t="s">
        <v>22557</v>
      </c>
      <c r="C4531">
        <v>55200</v>
      </c>
      <c r="D4531" t="s">
        <v>1486</v>
      </c>
      <c r="E4531" t="s">
        <v>63</v>
      </c>
    </row>
    <row r="4532" spans="1:5">
      <c r="A4532" s="11" t="s">
        <v>7473</v>
      </c>
      <c r="B4532" t="s">
        <v>22558</v>
      </c>
      <c r="C4532">
        <v>40000</v>
      </c>
      <c r="D4532" t="s">
        <v>1487</v>
      </c>
      <c r="E4532" t="s">
        <v>63</v>
      </c>
    </row>
    <row r="4533" spans="1:5">
      <c r="A4533" s="11" t="s">
        <v>7470</v>
      </c>
      <c r="B4533" t="s">
        <v>22558</v>
      </c>
      <c r="C4533">
        <v>40000</v>
      </c>
      <c r="D4533" t="s">
        <v>1488</v>
      </c>
      <c r="E4533" t="s">
        <v>63</v>
      </c>
    </row>
    <row r="4534" spans="1:5">
      <c r="A4534" s="11" t="s">
        <v>7471</v>
      </c>
      <c r="B4534" t="s">
        <v>22558</v>
      </c>
      <c r="C4534">
        <v>40000</v>
      </c>
      <c r="D4534" t="s">
        <v>1489</v>
      </c>
      <c r="E4534" t="s">
        <v>63</v>
      </c>
    </row>
    <row r="4535" spans="1:5">
      <c r="A4535" s="11" t="s">
        <v>7472</v>
      </c>
      <c r="B4535" t="s">
        <v>22558</v>
      </c>
      <c r="C4535">
        <v>40000</v>
      </c>
      <c r="D4535" t="s">
        <v>1490</v>
      </c>
      <c r="E4535" t="s">
        <v>63</v>
      </c>
    </row>
    <row r="4536" spans="1:5">
      <c r="A4536" s="11" t="s">
        <v>7465</v>
      </c>
      <c r="B4536" t="s">
        <v>22559</v>
      </c>
      <c r="C4536">
        <v>60000</v>
      </c>
      <c r="D4536" t="s">
        <v>1491</v>
      </c>
      <c r="E4536" t="s">
        <v>63</v>
      </c>
    </row>
    <row r="4537" spans="1:5">
      <c r="A4537" s="11" t="s">
        <v>7466</v>
      </c>
      <c r="B4537" t="s">
        <v>22559</v>
      </c>
      <c r="C4537">
        <v>60000</v>
      </c>
      <c r="D4537" t="s">
        <v>1492</v>
      </c>
      <c r="E4537" t="s">
        <v>63</v>
      </c>
    </row>
    <row r="4538" spans="1:5">
      <c r="A4538" s="11" t="s">
        <v>7467</v>
      </c>
      <c r="B4538" t="s">
        <v>22559</v>
      </c>
      <c r="C4538">
        <v>60000</v>
      </c>
      <c r="D4538" t="s">
        <v>1493</v>
      </c>
      <c r="E4538" t="s">
        <v>63</v>
      </c>
    </row>
    <row r="4539" spans="1:5">
      <c r="A4539" s="11" t="s">
        <v>7441</v>
      </c>
      <c r="B4539" t="s">
        <v>22560</v>
      </c>
      <c r="C4539">
        <v>6000</v>
      </c>
      <c r="D4539" t="s">
        <v>1494</v>
      </c>
      <c r="E4539" t="s">
        <v>63</v>
      </c>
    </row>
    <row r="4540" spans="1:5">
      <c r="A4540" s="11" t="s">
        <v>7442</v>
      </c>
      <c r="B4540" t="s">
        <v>22560</v>
      </c>
      <c r="C4540">
        <v>6000</v>
      </c>
      <c r="D4540" t="s">
        <v>1495</v>
      </c>
      <c r="E4540" t="s">
        <v>63</v>
      </c>
    </row>
    <row r="4541" spans="1:5">
      <c r="A4541" s="11" t="s">
        <v>7432</v>
      </c>
      <c r="B4541" t="s">
        <v>22560</v>
      </c>
      <c r="C4541">
        <v>6000</v>
      </c>
      <c r="D4541" t="s">
        <v>1496</v>
      </c>
      <c r="E4541" t="s">
        <v>63</v>
      </c>
    </row>
    <row r="4542" spans="1:5">
      <c r="A4542" s="11" t="s">
        <v>8331</v>
      </c>
      <c r="B4542" t="s">
        <v>22561</v>
      </c>
      <c r="C4542">
        <v>12500</v>
      </c>
      <c r="D4542" t="s">
        <v>1497</v>
      </c>
      <c r="E4542" t="s">
        <v>63</v>
      </c>
    </row>
    <row r="4543" spans="1:5">
      <c r="A4543" s="11" t="s">
        <v>8329</v>
      </c>
      <c r="B4543" t="s">
        <v>22561</v>
      </c>
      <c r="C4543">
        <v>12500</v>
      </c>
      <c r="D4543" t="s">
        <v>1497</v>
      </c>
      <c r="E4543" t="s">
        <v>63</v>
      </c>
    </row>
    <row r="4544" spans="1:5">
      <c r="A4544" s="11" t="s">
        <v>8330</v>
      </c>
      <c r="B4544" t="s">
        <v>22561</v>
      </c>
      <c r="C4544">
        <v>12500</v>
      </c>
      <c r="D4544" t="s">
        <v>1497</v>
      </c>
      <c r="E4544" t="s">
        <v>63</v>
      </c>
    </row>
    <row r="4545" spans="1:5">
      <c r="A4545" s="11" t="s">
        <v>8332</v>
      </c>
      <c r="B4545" t="s">
        <v>22561</v>
      </c>
      <c r="C4545">
        <v>12500</v>
      </c>
      <c r="D4545" t="s">
        <v>1497</v>
      </c>
      <c r="E4545" t="s">
        <v>63</v>
      </c>
    </row>
    <row r="4546" spans="1:5">
      <c r="A4546" s="11" t="s">
        <v>8328</v>
      </c>
      <c r="B4546" t="s">
        <v>22561</v>
      </c>
      <c r="C4546">
        <v>12500</v>
      </c>
      <c r="D4546" t="s">
        <v>1497</v>
      </c>
      <c r="E4546" t="s">
        <v>63</v>
      </c>
    </row>
    <row r="4547" spans="1:5">
      <c r="A4547" s="11" t="s">
        <v>8327</v>
      </c>
      <c r="B4547" t="s">
        <v>22561</v>
      </c>
      <c r="C4547">
        <v>12500</v>
      </c>
      <c r="D4547" t="s">
        <v>1497</v>
      </c>
      <c r="E4547" t="s">
        <v>63</v>
      </c>
    </row>
    <row r="4548" spans="1:5">
      <c r="A4548" s="11" t="s">
        <v>8333</v>
      </c>
      <c r="B4548" t="s">
        <v>22561</v>
      </c>
      <c r="C4548">
        <v>12500</v>
      </c>
      <c r="D4548" t="s">
        <v>1497</v>
      </c>
      <c r="E4548" t="s">
        <v>63</v>
      </c>
    </row>
    <row r="4549" spans="1:5">
      <c r="A4549" s="11" t="s">
        <v>8334</v>
      </c>
      <c r="B4549" t="s">
        <v>22561</v>
      </c>
      <c r="C4549">
        <v>12500</v>
      </c>
      <c r="D4549" t="s">
        <v>1497</v>
      </c>
      <c r="E4549" t="s">
        <v>63</v>
      </c>
    </row>
    <row r="4550" spans="1:5">
      <c r="A4550" s="11" t="s">
        <v>7433</v>
      </c>
      <c r="B4550" t="s">
        <v>22562</v>
      </c>
      <c r="C4550">
        <v>6000</v>
      </c>
      <c r="D4550" t="s">
        <v>1498</v>
      </c>
      <c r="E4550" t="s">
        <v>63</v>
      </c>
    </row>
    <row r="4551" spans="1:5">
      <c r="A4551" s="11" t="s">
        <v>7434</v>
      </c>
      <c r="B4551" t="s">
        <v>22562</v>
      </c>
      <c r="C4551">
        <v>6000</v>
      </c>
      <c r="D4551" t="s">
        <v>1499</v>
      </c>
      <c r="E4551" t="s">
        <v>63</v>
      </c>
    </row>
    <row r="4552" spans="1:5">
      <c r="A4552" s="11" t="s">
        <v>7435</v>
      </c>
      <c r="B4552" t="s">
        <v>22562</v>
      </c>
      <c r="C4552">
        <v>6000</v>
      </c>
      <c r="D4552" t="s">
        <v>1500</v>
      </c>
      <c r="E4552" t="s">
        <v>63</v>
      </c>
    </row>
    <row r="4553" spans="1:5">
      <c r="A4553" s="11" t="s">
        <v>35658</v>
      </c>
      <c r="B4553" t="s">
        <v>22563</v>
      </c>
      <c r="C4553">
        <v>6600</v>
      </c>
      <c r="D4553" t="s">
        <v>31281</v>
      </c>
      <c r="E4553" t="s">
        <v>33936</v>
      </c>
    </row>
    <row r="4554" spans="1:5">
      <c r="A4554" s="11" t="s">
        <v>35659</v>
      </c>
      <c r="B4554" t="s">
        <v>22563</v>
      </c>
      <c r="C4554">
        <v>6600</v>
      </c>
      <c r="D4554" t="s">
        <v>31282</v>
      </c>
      <c r="E4554" t="s">
        <v>33936</v>
      </c>
    </row>
    <row r="4555" spans="1:5">
      <c r="A4555" s="11" t="s">
        <v>35660</v>
      </c>
      <c r="B4555" t="s">
        <v>22563</v>
      </c>
      <c r="C4555">
        <v>6600</v>
      </c>
      <c r="D4555" t="s">
        <v>31283</v>
      </c>
      <c r="E4555" t="s">
        <v>33936</v>
      </c>
    </row>
    <row r="4556" spans="1:5">
      <c r="A4556" s="11" t="s">
        <v>35661</v>
      </c>
      <c r="B4556" t="s">
        <v>22564</v>
      </c>
      <c r="C4556">
        <v>6600</v>
      </c>
      <c r="D4556" t="s">
        <v>31284</v>
      </c>
      <c r="E4556" t="s">
        <v>33936</v>
      </c>
    </row>
    <row r="4557" spans="1:5">
      <c r="A4557" s="11" t="s">
        <v>35662</v>
      </c>
      <c r="B4557" t="s">
        <v>22564</v>
      </c>
      <c r="C4557">
        <v>6600</v>
      </c>
      <c r="D4557" t="s">
        <v>31285</v>
      </c>
      <c r="E4557" t="s">
        <v>33936</v>
      </c>
    </row>
    <row r="4558" spans="1:5">
      <c r="A4558" s="11" t="s">
        <v>35663</v>
      </c>
      <c r="B4558" t="s">
        <v>22564</v>
      </c>
      <c r="C4558">
        <v>6600</v>
      </c>
      <c r="D4558" t="s">
        <v>31286</v>
      </c>
      <c r="E4558" t="s">
        <v>33936</v>
      </c>
    </row>
    <row r="4559" spans="1:5">
      <c r="A4559" s="11" t="s">
        <v>35664</v>
      </c>
      <c r="B4559" t="s">
        <v>22565</v>
      </c>
      <c r="C4559">
        <v>2000</v>
      </c>
      <c r="D4559" t="s">
        <v>31287</v>
      </c>
      <c r="E4559" t="s">
        <v>33936</v>
      </c>
    </row>
    <row r="4560" spans="1:5">
      <c r="A4560" s="11" t="s">
        <v>35665</v>
      </c>
      <c r="B4560" t="s">
        <v>22565</v>
      </c>
      <c r="C4560">
        <v>2000</v>
      </c>
      <c r="D4560" t="s">
        <v>31288</v>
      </c>
      <c r="E4560" t="s">
        <v>33936</v>
      </c>
    </row>
    <row r="4561" spans="1:5">
      <c r="A4561" s="11" t="s">
        <v>35666</v>
      </c>
      <c r="B4561" t="s">
        <v>22565</v>
      </c>
      <c r="C4561">
        <v>2000</v>
      </c>
      <c r="D4561" t="s">
        <v>5162</v>
      </c>
      <c r="E4561" t="s">
        <v>33936</v>
      </c>
    </row>
    <row r="4562" spans="1:5">
      <c r="A4562" s="11" t="s">
        <v>35667</v>
      </c>
      <c r="B4562" t="s">
        <v>22566</v>
      </c>
      <c r="C4562">
        <v>3000</v>
      </c>
      <c r="D4562" t="s">
        <v>31289</v>
      </c>
      <c r="E4562" t="s">
        <v>33936</v>
      </c>
    </row>
    <row r="4563" spans="1:5">
      <c r="A4563" s="11" t="s">
        <v>35668</v>
      </c>
      <c r="B4563" t="s">
        <v>22566</v>
      </c>
      <c r="C4563">
        <v>3000</v>
      </c>
      <c r="D4563" t="s">
        <v>31290</v>
      </c>
      <c r="E4563" t="s">
        <v>33936</v>
      </c>
    </row>
    <row r="4564" spans="1:5">
      <c r="A4564" s="11" t="s">
        <v>35669</v>
      </c>
      <c r="B4564" t="s">
        <v>22566</v>
      </c>
      <c r="C4564">
        <v>3000</v>
      </c>
      <c r="D4564" t="s">
        <v>31291</v>
      </c>
      <c r="E4564" t="s">
        <v>33936</v>
      </c>
    </row>
    <row r="4565" spans="1:5">
      <c r="A4565" s="11" t="s">
        <v>17141</v>
      </c>
      <c r="B4565" t="s">
        <v>22567</v>
      </c>
      <c r="C4565">
        <v>7000</v>
      </c>
      <c r="D4565" t="s">
        <v>18109</v>
      </c>
      <c r="E4565" t="s">
        <v>33936</v>
      </c>
    </row>
    <row r="4566" spans="1:5">
      <c r="A4566" s="11" t="s">
        <v>17140</v>
      </c>
      <c r="B4566" t="s">
        <v>22568</v>
      </c>
      <c r="C4566">
        <v>7000</v>
      </c>
      <c r="D4566" t="s">
        <v>18109</v>
      </c>
      <c r="E4566" t="s">
        <v>33936</v>
      </c>
    </row>
    <row r="4567" spans="1:5">
      <c r="A4567" s="11" t="s">
        <v>8945</v>
      </c>
      <c r="B4567" t="s">
        <v>22569</v>
      </c>
      <c r="C4567">
        <v>12000</v>
      </c>
      <c r="D4567" t="s">
        <v>16907</v>
      </c>
      <c r="E4567" t="s">
        <v>33936</v>
      </c>
    </row>
    <row r="4568" spans="1:5">
      <c r="A4568" s="11" t="s">
        <v>8946</v>
      </c>
      <c r="B4568" t="s">
        <v>22569</v>
      </c>
      <c r="C4568">
        <v>12000</v>
      </c>
      <c r="D4568" t="s">
        <v>16907</v>
      </c>
      <c r="E4568" t="s">
        <v>33936</v>
      </c>
    </row>
    <row r="4569" spans="1:5">
      <c r="A4569" s="11" t="s">
        <v>8950</v>
      </c>
      <c r="B4569" t="s">
        <v>22569</v>
      </c>
      <c r="C4569">
        <v>12000</v>
      </c>
      <c r="D4569" t="s">
        <v>16907</v>
      </c>
      <c r="E4569" t="s">
        <v>33936</v>
      </c>
    </row>
    <row r="4570" spans="1:5">
      <c r="A4570" s="11" t="s">
        <v>8951</v>
      </c>
      <c r="B4570" t="s">
        <v>22569</v>
      </c>
      <c r="C4570">
        <v>12000</v>
      </c>
      <c r="D4570" t="s">
        <v>16907</v>
      </c>
      <c r="E4570" t="s">
        <v>33936</v>
      </c>
    </row>
    <row r="4571" spans="1:5">
      <c r="A4571" s="11" t="s">
        <v>8947</v>
      </c>
      <c r="B4571" t="s">
        <v>22569</v>
      </c>
      <c r="C4571">
        <v>12000</v>
      </c>
      <c r="D4571" t="s">
        <v>16907</v>
      </c>
      <c r="E4571" t="s">
        <v>33936</v>
      </c>
    </row>
    <row r="4572" spans="1:5">
      <c r="A4572" s="11" t="s">
        <v>8952</v>
      </c>
      <c r="B4572" t="s">
        <v>22569</v>
      </c>
      <c r="C4572">
        <v>3800</v>
      </c>
      <c r="D4572" t="s">
        <v>16907</v>
      </c>
      <c r="E4572" t="s">
        <v>33936</v>
      </c>
    </row>
    <row r="4573" spans="1:5">
      <c r="A4573" s="11" t="s">
        <v>8948</v>
      </c>
      <c r="B4573" t="s">
        <v>22569</v>
      </c>
      <c r="C4573">
        <v>12000</v>
      </c>
      <c r="D4573" t="s">
        <v>16907</v>
      </c>
      <c r="E4573" t="s">
        <v>33936</v>
      </c>
    </row>
    <row r="4574" spans="1:5">
      <c r="A4574" s="11" t="s">
        <v>8949</v>
      </c>
      <c r="B4574" t="s">
        <v>22569</v>
      </c>
      <c r="C4574">
        <v>12000</v>
      </c>
      <c r="D4574" t="s">
        <v>16907</v>
      </c>
      <c r="E4574" t="s">
        <v>33936</v>
      </c>
    </row>
    <row r="4575" spans="1:5">
      <c r="A4575" s="11" t="s">
        <v>35670</v>
      </c>
      <c r="B4575" t="s">
        <v>22570</v>
      </c>
      <c r="C4575">
        <v>6000</v>
      </c>
      <c r="D4575" t="s">
        <v>31292</v>
      </c>
      <c r="E4575" t="s">
        <v>33936</v>
      </c>
    </row>
    <row r="4576" spans="1:5">
      <c r="A4576" s="11" t="s">
        <v>35671</v>
      </c>
      <c r="B4576" t="s">
        <v>22570</v>
      </c>
      <c r="C4576">
        <v>6000</v>
      </c>
      <c r="D4576" t="s">
        <v>31293</v>
      </c>
      <c r="E4576" t="s">
        <v>33936</v>
      </c>
    </row>
    <row r="4577" spans="1:5">
      <c r="A4577" s="11" t="s">
        <v>35672</v>
      </c>
      <c r="B4577" t="s">
        <v>22570</v>
      </c>
      <c r="C4577">
        <v>6000</v>
      </c>
      <c r="D4577" t="s">
        <v>31294</v>
      </c>
      <c r="E4577" t="s">
        <v>33936</v>
      </c>
    </row>
    <row r="4578" spans="1:5">
      <c r="A4578" s="11" t="s">
        <v>7098</v>
      </c>
      <c r="B4578" t="s">
        <v>22571</v>
      </c>
      <c r="C4578">
        <v>12300</v>
      </c>
      <c r="D4578" t="s">
        <v>1502</v>
      </c>
      <c r="E4578" t="s">
        <v>63</v>
      </c>
    </row>
    <row r="4579" spans="1:5">
      <c r="A4579" s="11" t="s">
        <v>6921</v>
      </c>
      <c r="B4579" t="s">
        <v>22572</v>
      </c>
      <c r="C4579">
        <v>3300</v>
      </c>
      <c r="D4579" t="s">
        <v>1503</v>
      </c>
      <c r="E4579" t="s">
        <v>63</v>
      </c>
    </row>
    <row r="4580" spans="1:5">
      <c r="A4580" s="11" t="s">
        <v>8326</v>
      </c>
      <c r="B4580" t="s">
        <v>22573</v>
      </c>
      <c r="C4580">
        <v>4300</v>
      </c>
      <c r="D4580" t="s">
        <v>1504</v>
      </c>
      <c r="E4580" t="s">
        <v>63</v>
      </c>
    </row>
    <row r="4581" spans="1:5">
      <c r="A4581" s="11" t="s">
        <v>7099</v>
      </c>
      <c r="B4581" t="s">
        <v>22574</v>
      </c>
      <c r="C4581">
        <v>31800</v>
      </c>
      <c r="D4581" t="s">
        <v>1505</v>
      </c>
      <c r="E4581" t="s">
        <v>63</v>
      </c>
    </row>
    <row r="4582" spans="1:5">
      <c r="A4582" s="11" t="s">
        <v>7437</v>
      </c>
      <c r="B4582" t="s">
        <v>22575</v>
      </c>
      <c r="C4582">
        <v>10000</v>
      </c>
      <c r="D4582" t="s">
        <v>1506</v>
      </c>
      <c r="E4582" t="s">
        <v>63</v>
      </c>
    </row>
    <row r="4583" spans="1:5">
      <c r="A4583" s="11" t="s">
        <v>8739</v>
      </c>
      <c r="B4583" t="s">
        <v>22576</v>
      </c>
      <c r="C4583">
        <v>3300</v>
      </c>
      <c r="D4583" t="s">
        <v>1506</v>
      </c>
      <c r="E4583" t="s">
        <v>63</v>
      </c>
    </row>
    <row r="4584" spans="1:5">
      <c r="A4584" s="11" t="s">
        <v>7439</v>
      </c>
      <c r="B4584" t="s">
        <v>22577</v>
      </c>
      <c r="C4584">
        <v>16000</v>
      </c>
      <c r="D4584" t="s">
        <v>1507</v>
      </c>
      <c r="E4584" t="s">
        <v>63</v>
      </c>
    </row>
    <row r="4585" spans="1:5">
      <c r="A4585" s="11" t="s">
        <v>8740</v>
      </c>
      <c r="B4585" t="s">
        <v>22578</v>
      </c>
      <c r="C4585">
        <v>3300</v>
      </c>
      <c r="D4585" t="s">
        <v>1507</v>
      </c>
      <c r="E4585" t="s">
        <v>63</v>
      </c>
    </row>
    <row r="4586" spans="1:5">
      <c r="A4586" s="11" t="s">
        <v>7440</v>
      </c>
      <c r="B4586" t="s">
        <v>22579</v>
      </c>
      <c r="C4586">
        <v>18300</v>
      </c>
      <c r="D4586" t="s">
        <v>1507</v>
      </c>
      <c r="E4586" t="s">
        <v>63</v>
      </c>
    </row>
    <row r="4587" spans="1:5">
      <c r="A4587" s="11" t="s">
        <v>8741</v>
      </c>
      <c r="B4587" t="s">
        <v>22580</v>
      </c>
      <c r="C4587">
        <v>4000</v>
      </c>
      <c r="D4587" t="s">
        <v>1507</v>
      </c>
      <c r="E4587" t="s">
        <v>63</v>
      </c>
    </row>
    <row r="4588" spans="1:5">
      <c r="A4588" s="11" t="s">
        <v>7444</v>
      </c>
      <c r="B4588" t="s">
        <v>22581</v>
      </c>
      <c r="C4588">
        <v>9800</v>
      </c>
      <c r="D4588" t="s">
        <v>1506</v>
      </c>
      <c r="E4588" t="s">
        <v>63</v>
      </c>
    </row>
    <row r="4589" spans="1:5">
      <c r="A4589" s="11" t="s">
        <v>7443</v>
      </c>
      <c r="B4589" t="s">
        <v>22582</v>
      </c>
      <c r="C4589">
        <v>3300</v>
      </c>
      <c r="D4589" t="s">
        <v>1506</v>
      </c>
      <c r="E4589" t="s">
        <v>63</v>
      </c>
    </row>
    <row r="4590" spans="1:5">
      <c r="A4590" s="11" t="s">
        <v>9314</v>
      </c>
      <c r="B4590" t="s">
        <v>22583</v>
      </c>
      <c r="C4590">
        <v>3300</v>
      </c>
      <c r="D4590" t="s">
        <v>1506</v>
      </c>
      <c r="E4590" t="s">
        <v>63</v>
      </c>
    </row>
    <row r="4591" spans="1:5">
      <c r="A4591" s="11" t="s">
        <v>7445</v>
      </c>
      <c r="B4591" t="s">
        <v>22584</v>
      </c>
      <c r="C4591">
        <v>16800</v>
      </c>
      <c r="D4591" t="s">
        <v>1507</v>
      </c>
      <c r="E4591" t="s">
        <v>63</v>
      </c>
    </row>
    <row r="4592" spans="1:5">
      <c r="A4592" s="11" t="s">
        <v>7436</v>
      </c>
      <c r="B4592" t="s">
        <v>22585</v>
      </c>
      <c r="C4592">
        <v>3500</v>
      </c>
      <c r="D4592" t="s">
        <v>1507</v>
      </c>
      <c r="E4592" t="s">
        <v>63</v>
      </c>
    </row>
    <row r="4593" spans="1:5">
      <c r="A4593" s="11" t="s">
        <v>7438</v>
      </c>
      <c r="B4593" t="s">
        <v>22586</v>
      </c>
      <c r="C4593">
        <v>14800</v>
      </c>
      <c r="D4593" t="s">
        <v>1508</v>
      </c>
      <c r="E4593" t="s">
        <v>63</v>
      </c>
    </row>
    <row r="4594" spans="1:5">
      <c r="A4594" s="11" t="s">
        <v>6895</v>
      </c>
      <c r="B4594" t="s">
        <v>22587</v>
      </c>
      <c r="C4594">
        <v>100000</v>
      </c>
      <c r="D4594" t="s">
        <v>1509</v>
      </c>
      <c r="E4594" t="s">
        <v>63</v>
      </c>
    </row>
    <row r="4595" spans="1:5">
      <c r="A4595" s="11" t="s">
        <v>7729</v>
      </c>
      <c r="B4595" t="s">
        <v>22588</v>
      </c>
      <c r="C4595">
        <v>100000</v>
      </c>
      <c r="D4595" t="s">
        <v>1510</v>
      </c>
      <c r="E4595" t="s">
        <v>63</v>
      </c>
    </row>
    <row r="4596" spans="1:5">
      <c r="A4596" s="11" t="s">
        <v>7722</v>
      </c>
      <c r="B4596" t="s">
        <v>22589</v>
      </c>
      <c r="C4596">
        <v>84000</v>
      </c>
      <c r="D4596" t="s">
        <v>1511</v>
      </c>
      <c r="E4596" t="s">
        <v>63</v>
      </c>
    </row>
    <row r="4597" spans="1:5">
      <c r="A4597" s="11" t="s">
        <v>7723</v>
      </c>
      <c r="B4597" t="s">
        <v>22590</v>
      </c>
      <c r="C4597">
        <v>100000</v>
      </c>
      <c r="D4597" t="s">
        <v>1512</v>
      </c>
      <c r="E4597" t="s">
        <v>63</v>
      </c>
    </row>
    <row r="4598" spans="1:5">
      <c r="A4598" s="11" t="s">
        <v>7667</v>
      </c>
      <c r="B4598" t="s">
        <v>22591</v>
      </c>
      <c r="C4598">
        <v>80000</v>
      </c>
      <c r="D4598" t="s">
        <v>1511</v>
      </c>
      <c r="E4598" t="s">
        <v>33936</v>
      </c>
    </row>
    <row r="4599" spans="1:5">
      <c r="A4599" s="11" t="s">
        <v>7666</v>
      </c>
      <c r="B4599" t="s">
        <v>22592</v>
      </c>
      <c r="C4599">
        <v>110000</v>
      </c>
      <c r="D4599" t="s">
        <v>1512</v>
      </c>
      <c r="E4599" t="s">
        <v>63</v>
      </c>
    </row>
    <row r="4600" spans="1:5">
      <c r="A4600" s="11" t="s">
        <v>35673</v>
      </c>
      <c r="B4600" t="s">
        <v>22593</v>
      </c>
      <c r="C4600">
        <v>4200</v>
      </c>
      <c r="D4600" t="s">
        <v>1497</v>
      </c>
      <c r="E4600" t="s">
        <v>33936</v>
      </c>
    </row>
    <row r="4601" spans="1:5">
      <c r="A4601" s="11" t="s">
        <v>35674</v>
      </c>
      <c r="B4601" t="s">
        <v>22594</v>
      </c>
      <c r="C4601">
        <v>4200</v>
      </c>
      <c r="D4601" t="s">
        <v>1497</v>
      </c>
      <c r="E4601" t="s">
        <v>33936</v>
      </c>
    </row>
    <row r="4602" spans="1:5">
      <c r="A4602" s="11" t="s">
        <v>35675</v>
      </c>
      <c r="B4602" t="s">
        <v>22594</v>
      </c>
      <c r="C4602">
        <v>4200</v>
      </c>
      <c r="D4602" t="s">
        <v>1497</v>
      </c>
      <c r="E4602" t="s">
        <v>33936</v>
      </c>
    </row>
    <row r="4603" spans="1:5">
      <c r="A4603" s="11" t="s">
        <v>35676</v>
      </c>
      <c r="B4603" t="s">
        <v>22594</v>
      </c>
      <c r="C4603">
        <v>4200</v>
      </c>
      <c r="D4603" t="s">
        <v>1497</v>
      </c>
      <c r="E4603" t="s">
        <v>33936</v>
      </c>
    </row>
    <row r="4604" spans="1:5">
      <c r="A4604" s="11" t="s">
        <v>35677</v>
      </c>
      <c r="B4604" t="s">
        <v>22594</v>
      </c>
      <c r="C4604">
        <v>6000</v>
      </c>
      <c r="D4604" t="s">
        <v>31295</v>
      </c>
      <c r="E4604" t="s">
        <v>33936</v>
      </c>
    </row>
    <row r="4605" spans="1:5">
      <c r="A4605" s="11" t="s">
        <v>35678</v>
      </c>
      <c r="B4605" t="s">
        <v>22595</v>
      </c>
      <c r="C4605">
        <v>15600</v>
      </c>
      <c r="D4605" t="s">
        <v>31296</v>
      </c>
      <c r="E4605" t="s">
        <v>33936</v>
      </c>
    </row>
    <row r="4606" spans="1:5">
      <c r="A4606" s="11" t="s">
        <v>35679</v>
      </c>
      <c r="B4606" t="s">
        <v>22596</v>
      </c>
      <c r="C4606">
        <v>6000</v>
      </c>
      <c r="D4606" t="s">
        <v>16907</v>
      </c>
      <c r="E4606" t="s">
        <v>33936</v>
      </c>
    </row>
    <row r="4607" spans="1:5">
      <c r="A4607" s="11" t="s">
        <v>35680</v>
      </c>
      <c r="B4607" t="s">
        <v>22596</v>
      </c>
      <c r="C4607">
        <v>6000</v>
      </c>
      <c r="D4607" t="s">
        <v>16907</v>
      </c>
      <c r="E4607" t="s">
        <v>33936</v>
      </c>
    </row>
    <row r="4608" spans="1:5">
      <c r="A4608" s="11" t="s">
        <v>35681</v>
      </c>
      <c r="B4608" t="s">
        <v>22596</v>
      </c>
      <c r="C4608">
        <v>6000</v>
      </c>
      <c r="D4608" t="s">
        <v>16907</v>
      </c>
      <c r="E4608" t="s">
        <v>33936</v>
      </c>
    </row>
    <row r="4609" spans="1:5">
      <c r="A4609" s="11" t="s">
        <v>35682</v>
      </c>
      <c r="B4609" t="s">
        <v>22596</v>
      </c>
      <c r="C4609">
        <v>6000</v>
      </c>
      <c r="D4609" t="s">
        <v>16907</v>
      </c>
      <c r="E4609" t="s">
        <v>33936</v>
      </c>
    </row>
    <row r="4610" spans="1:5">
      <c r="A4610" s="11" t="s">
        <v>35683</v>
      </c>
      <c r="B4610" t="s">
        <v>22596</v>
      </c>
      <c r="C4610">
        <v>6000</v>
      </c>
      <c r="D4610" t="s">
        <v>16907</v>
      </c>
      <c r="E4610" t="s">
        <v>33936</v>
      </c>
    </row>
    <row r="4611" spans="1:5">
      <c r="A4611" s="11" t="s">
        <v>35684</v>
      </c>
      <c r="B4611" t="s">
        <v>22596</v>
      </c>
      <c r="C4611">
        <v>6000</v>
      </c>
      <c r="D4611" t="s">
        <v>16907</v>
      </c>
      <c r="E4611" t="s">
        <v>33936</v>
      </c>
    </row>
    <row r="4612" spans="1:5">
      <c r="A4612" s="11" t="s">
        <v>35685</v>
      </c>
      <c r="B4612" t="s">
        <v>22596</v>
      </c>
      <c r="C4612">
        <v>6000</v>
      </c>
      <c r="D4612" t="s">
        <v>16907</v>
      </c>
      <c r="E4612" t="s">
        <v>33936</v>
      </c>
    </row>
    <row r="4613" spans="1:5">
      <c r="A4613" s="11" t="s">
        <v>35686</v>
      </c>
      <c r="B4613" t="s">
        <v>22597</v>
      </c>
      <c r="C4613">
        <v>14400</v>
      </c>
      <c r="D4613" t="s">
        <v>31297</v>
      </c>
      <c r="E4613" t="s">
        <v>33936</v>
      </c>
    </row>
    <row r="4614" spans="1:5">
      <c r="A4614" s="11" t="s">
        <v>35687</v>
      </c>
      <c r="B4614" t="s">
        <v>22598</v>
      </c>
      <c r="C4614">
        <v>13200</v>
      </c>
      <c r="D4614" t="s">
        <v>31298</v>
      </c>
      <c r="E4614" t="s">
        <v>33936</v>
      </c>
    </row>
    <row r="4615" spans="1:5">
      <c r="A4615" s="11" t="s">
        <v>35688</v>
      </c>
      <c r="B4615" t="s">
        <v>22598</v>
      </c>
      <c r="C4615">
        <v>13200</v>
      </c>
      <c r="D4615" t="s">
        <v>31298</v>
      </c>
      <c r="E4615" t="s">
        <v>33936</v>
      </c>
    </row>
    <row r="4616" spans="1:5">
      <c r="A4616" s="11" t="s">
        <v>8378</v>
      </c>
      <c r="B4616" t="s">
        <v>22599</v>
      </c>
      <c r="C4616">
        <v>24000</v>
      </c>
      <c r="D4616" t="s">
        <v>31299</v>
      </c>
      <c r="E4616" t="s">
        <v>63</v>
      </c>
    </row>
    <row r="4617" spans="1:5">
      <c r="A4617" s="11" t="s">
        <v>9625</v>
      </c>
      <c r="B4617" t="s">
        <v>22600</v>
      </c>
      <c r="C4617">
        <v>3600</v>
      </c>
      <c r="D4617" t="s">
        <v>1513</v>
      </c>
      <c r="E4617" t="s">
        <v>33936</v>
      </c>
    </row>
    <row r="4618" spans="1:5">
      <c r="A4618" s="11" t="s">
        <v>9626</v>
      </c>
      <c r="B4618" t="s">
        <v>22600</v>
      </c>
      <c r="C4618">
        <v>43200</v>
      </c>
      <c r="D4618" t="s">
        <v>1513</v>
      </c>
      <c r="E4618" t="s">
        <v>64</v>
      </c>
    </row>
    <row r="4619" spans="1:5">
      <c r="A4619" s="11" t="s">
        <v>9685</v>
      </c>
      <c r="B4619" t="s">
        <v>22601</v>
      </c>
      <c r="C4619">
        <v>43200</v>
      </c>
      <c r="D4619" t="s">
        <v>1513</v>
      </c>
      <c r="E4619" t="s">
        <v>64</v>
      </c>
    </row>
    <row r="4620" spans="1:5">
      <c r="A4620" s="11" t="s">
        <v>17279</v>
      </c>
      <c r="B4620" t="s">
        <v>22602</v>
      </c>
      <c r="C4620">
        <v>3600</v>
      </c>
      <c r="D4620" t="s">
        <v>104</v>
      </c>
      <c r="E4620" t="s">
        <v>33936</v>
      </c>
    </row>
    <row r="4621" spans="1:5">
      <c r="A4621" s="11" t="s">
        <v>17278</v>
      </c>
      <c r="B4621" t="s">
        <v>22603</v>
      </c>
      <c r="C4621">
        <v>43200</v>
      </c>
      <c r="D4621" t="s">
        <v>104</v>
      </c>
      <c r="E4621" t="s">
        <v>63</v>
      </c>
    </row>
    <row r="4622" spans="1:5">
      <c r="A4622" s="11" t="s">
        <v>9193</v>
      </c>
      <c r="B4622" t="s">
        <v>22604</v>
      </c>
      <c r="C4622">
        <v>41000</v>
      </c>
      <c r="D4622" t="s">
        <v>1514</v>
      </c>
      <c r="E4622" t="s">
        <v>33936</v>
      </c>
    </row>
    <row r="4623" spans="1:5">
      <c r="A4623" s="11" t="s">
        <v>35689</v>
      </c>
      <c r="B4623" t="s">
        <v>22605</v>
      </c>
      <c r="C4623">
        <v>3000</v>
      </c>
      <c r="D4623" t="s">
        <v>31300</v>
      </c>
      <c r="E4623" t="s">
        <v>63</v>
      </c>
    </row>
    <row r="4624" spans="1:5">
      <c r="A4624" s="11" t="s">
        <v>7236</v>
      </c>
      <c r="B4624" t="s">
        <v>22606</v>
      </c>
      <c r="C4624">
        <v>3000</v>
      </c>
      <c r="D4624" t="s">
        <v>1516</v>
      </c>
      <c r="E4624" t="s">
        <v>63</v>
      </c>
    </row>
    <row r="4625" spans="1:5">
      <c r="A4625" s="11" t="s">
        <v>35690</v>
      </c>
      <c r="B4625" t="s">
        <v>22607</v>
      </c>
      <c r="C4625">
        <v>3000</v>
      </c>
      <c r="D4625" t="s">
        <v>31301</v>
      </c>
      <c r="E4625" t="s">
        <v>63</v>
      </c>
    </row>
    <row r="4626" spans="1:5">
      <c r="A4626" s="11" t="s">
        <v>7481</v>
      </c>
      <c r="B4626" t="s">
        <v>22608</v>
      </c>
      <c r="C4626">
        <v>3000</v>
      </c>
      <c r="D4626" t="s">
        <v>1517</v>
      </c>
      <c r="E4626" t="s">
        <v>63</v>
      </c>
    </row>
    <row r="4627" spans="1:5">
      <c r="A4627" s="11" t="s">
        <v>35691</v>
      </c>
      <c r="B4627" t="s">
        <v>22609</v>
      </c>
      <c r="C4627">
        <v>3000</v>
      </c>
      <c r="D4627" t="s">
        <v>31302</v>
      </c>
      <c r="E4627" t="s">
        <v>63</v>
      </c>
    </row>
    <row r="4628" spans="1:5">
      <c r="A4628" s="11" t="s">
        <v>6991</v>
      </c>
      <c r="B4628" t="s">
        <v>22610</v>
      </c>
      <c r="C4628">
        <v>3000</v>
      </c>
      <c r="D4628" t="s">
        <v>1518</v>
      </c>
      <c r="E4628" t="s">
        <v>63</v>
      </c>
    </row>
    <row r="4629" spans="1:5">
      <c r="A4629" s="11" t="s">
        <v>35692</v>
      </c>
      <c r="B4629" t="s">
        <v>22611</v>
      </c>
      <c r="C4629">
        <v>2500</v>
      </c>
      <c r="D4629" t="s">
        <v>31303</v>
      </c>
      <c r="E4629" t="s">
        <v>63</v>
      </c>
    </row>
    <row r="4630" spans="1:5">
      <c r="A4630" s="11" t="s">
        <v>7710</v>
      </c>
      <c r="B4630" t="s">
        <v>22612</v>
      </c>
      <c r="C4630">
        <v>3800</v>
      </c>
      <c r="D4630" t="s">
        <v>650</v>
      </c>
      <c r="E4630" t="s">
        <v>33936</v>
      </c>
    </row>
    <row r="4631" spans="1:5">
      <c r="A4631" s="11" t="s">
        <v>7709</v>
      </c>
      <c r="B4631" t="s">
        <v>22613</v>
      </c>
      <c r="C4631">
        <v>3000</v>
      </c>
      <c r="D4631" t="s">
        <v>651</v>
      </c>
      <c r="E4631" t="s">
        <v>33936</v>
      </c>
    </row>
    <row r="4632" spans="1:5">
      <c r="A4632" s="11" t="s">
        <v>7708</v>
      </c>
      <c r="B4632" t="s">
        <v>22614</v>
      </c>
      <c r="C4632">
        <v>3600</v>
      </c>
      <c r="D4632" t="s">
        <v>1515</v>
      </c>
      <c r="E4632" t="s">
        <v>63</v>
      </c>
    </row>
    <row r="4633" spans="1:5">
      <c r="A4633" s="11" t="s">
        <v>9640</v>
      </c>
      <c r="B4633" t="s">
        <v>22615</v>
      </c>
      <c r="C4633">
        <v>2000</v>
      </c>
      <c r="D4633" t="s">
        <v>650</v>
      </c>
      <c r="E4633" t="s">
        <v>63</v>
      </c>
    </row>
    <row r="4634" spans="1:5">
      <c r="A4634" s="11" t="s">
        <v>9639</v>
      </c>
      <c r="B4634" t="s">
        <v>22616</v>
      </c>
      <c r="C4634">
        <v>2000</v>
      </c>
      <c r="D4634" t="s">
        <v>679</v>
      </c>
      <c r="E4634" t="s">
        <v>63</v>
      </c>
    </row>
    <row r="4635" spans="1:5">
      <c r="A4635" s="11" t="s">
        <v>35693</v>
      </c>
      <c r="B4635" t="s">
        <v>22617</v>
      </c>
      <c r="C4635">
        <v>9000</v>
      </c>
      <c r="D4635" t="s">
        <v>774</v>
      </c>
      <c r="E4635" t="s">
        <v>33936</v>
      </c>
    </row>
    <row r="4636" spans="1:5">
      <c r="A4636" s="11" t="s">
        <v>35694</v>
      </c>
      <c r="B4636" t="s">
        <v>22617</v>
      </c>
      <c r="C4636">
        <v>9000</v>
      </c>
      <c r="D4636" t="s">
        <v>97</v>
      </c>
      <c r="E4636" t="s">
        <v>33936</v>
      </c>
    </row>
    <row r="4637" spans="1:5">
      <c r="A4637" s="11" t="s">
        <v>35695</v>
      </c>
      <c r="B4637" t="s">
        <v>22617</v>
      </c>
      <c r="C4637">
        <v>9000</v>
      </c>
      <c r="D4637" t="s">
        <v>1856</v>
      </c>
      <c r="E4637" t="s">
        <v>33936</v>
      </c>
    </row>
    <row r="4638" spans="1:5">
      <c r="A4638" s="11" t="s">
        <v>35696</v>
      </c>
      <c r="B4638" t="s">
        <v>22617</v>
      </c>
      <c r="C4638">
        <v>9000</v>
      </c>
      <c r="D4638" t="s">
        <v>96</v>
      </c>
      <c r="E4638" t="s">
        <v>33936</v>
      </c>
    </row>
    <row r="4639" spans="1:5">
      <c r="A4639" s="11" t="s">
        <v>35697</v>
      </c>
      <c r="B4639" t="s">
        <v>22617</v>
      </c>
      <c r="C4639">
        <v>9000</v>
      </c>
      <c r="D4639" t="s">
        <v>680</v>
      </c>
      <c r="E4639" t="s">
        <v>33936</v>
      </c>
    </row>
    <row r="4640" spans="1:5">
      <c r="A4640" s="11" t="s">
        <v>35698</v>
      </c>
      <c r="B4640" t="s">
        <v>22618</v>
      </c>
      <c r="C4640">
        <v>8000</v>
      </c>
      <c r="D4640" t="s">
        <v>104</v>
      </c>
      <c r="E4640" t="s">
        <v>33936</v>
      </c>
    </row>
    <row r="4641" spans="1:5">
      <c r="A4641" s="11" t="s">
        <v>8187</v>
      </c>
      <c r="B4641" t="s">
        <v>22619</v>
      </c>
      <c r="C4641">
        <v>57200</v>
      </c>
      <c r="D4641" t="s">
        <v>1556</v>
      </c>
      <c r="E4641" t="s">
        <v>63</v>
      </c>
    </row>
    <row r="4642" spans="1:5">
      <c r="A4642" s="11" t="s">
        <v>7232</v>
      </c>
      <c r="B4642" t="s">
        <v>22620</v>
      </c>
      <c r="C4642">
        <v>17600</v>
      </c>
      <c r="D4642" t="s">
        <v>104</v>
      </c>
      <c r="E4642" t="s">
        <v>63</v>
      </c>
    </row>
    <row r="4643" spans="1:5">
      <c r="A4643" s="11" t="s">
        <v>9235</v>
      </c>
      <c r="B4643" t="s">
        <v>22621</v>
      </c>
      <c r="C4643">
        <v>30800</v>
      </c>
      <c r="D4643" t="s">
        <v>1557</v>
      </c>
      <c r="E4643" t="s">
        <v>63</v>
      </c>
    </row>
    <row r="4644" spans="1:5">
      <c r="A4644" s="11" t="s">
        <v>8486</v>
      </c>
      <c r="B4644" t="s">
        <v>22622</v>
      </c>
      <c r="C4644">
        <v>21000</v>
      </c>
      <c r="D4644" t="s">
        <v>1558</v>
      </c>
      <c r="E4644" t="s">
        <v>63</v>
      </c>
    </row>
    <row r="4645" spans="1:5">
      <c r="A4645" s="11" t="s">
        <v>8794</v>
      </c>
      <c r="B4645" t="s">
        <v>22623</v>
      </c>
      <c r="C4645">
        <v>25000</v>
      </c>
      <c r="D4645" t="s">
        <v>1559</v>
      </c>
      <c r="E4645" t="s">
        <v>63</v>
      </c>
    </row>
    <row r="4646" spans="1:5">
      <c r="A4646" s="11" t="s">
        <v>7156</v>
      </c>
      <c r="B4646" t="s">
        <v>22624</v>
      </c>
      <c r="C4646">
        <v>15200</v>
      </c>
      <c r="D4646" t="s">
        <v>31304</v>
      </c>
      <c r="E4646" t="s">
        <v>63</v>
      </c>
    </row>
    <row r="4647" spans="1:5">
      <c r="A4647" s="11" t="s">
        <v>7233</v>
      </c>
      <c r="B4647" t="s">
        <v>22624</v>
      </c>
      <c r="C4647">
        <v>15200</v>
      </c>
      <c r="D4647" t="s">
        <v>31305</v>
      </c>
      <c r="E4647" t="s">
        <v>63</v>
      </c>
    </row>
    <row r="4648" spans="1:5">
      <c r="A4648" s="11" t="s">
        <v>7157</v>
      </c>
      <c r="B4648" t="s">
        <v>22625</v>
      </c>
      <c r="C4648">
        <v>19400</v>
      </c>
      <c r="D4648" t="s">
        <v>31306</v>
      </c>
      <c r="E4648" t="s">
        <v>63</v>
      </c>
    </row>
    <row r="4649" spans="1:5">
      <c r="A4649" s="11" t="s">
        <v>7234</v>
      </c>
      <c r="B4649" t="s">
        <v>22625</v>
      </c>
      <c r="C4649">
        <v>19400</v>
      </c>
      <c r="D4649" t="s">
        <v>31307</v>
      </c>
      <c r="E4649" t="s">
        <v>63</v>
      </c>
    </row>
    <row r="4650" spans="1:5">
      <c r="A4650" s="11" t="s">
        <v>7158</v>
      </c>
      <c r="B4650" t="s">
        <v>22626</v>
      </c>
      <c r="C4650">
        <v>24800</v>
      </c>
      <c r="D4650" t="s">
        <v>31308</v>
      </c>
      <c r="E4650" t="s">
        <v>63</v>
      </c>
    </row>
    <row r="4651" spans="1:5">
      <c r="A4651" s="11" t="s">
        <v>7235</v>
      </c>
      <c r="B4651" t="s">
        <v>22626</v>
      </c>
      <c r="C4651">
        <v>24800</v>
      </c>
      <c r="D4651" t="s">
        <v>31309</v>
      </c>
      <c r="E4651" t="s">
        <v>63</v>
      </c>
    </row>
    <row r="4652" spans="1:5">
      <c r="A4652" s="11" t="s">
        <v>35699</v>
      </c>
      <c r="B4652" t="s">
        <v>22627</v>
      </c>
      <c r="C4652">
        <v>19000</v>
      </c>
      <c r="D4652" t="s">
        <v>31310</v>
      </c>
      <c r="E4652" t="s">
        <v>33936</v>
      </c>
    </row>
    <row r="4653" spans="1:5">
      <c r="A4653" s="11" t="s">
        <v>35700</v>
      </c>
      <c r="B4653" t="s">
        <v>22627</v>
      </c>
      <c r="C4653">
        <v>19000</v>
      </c>
      <c r="D4653" t="s">
        <v>31311</v>
      </c>
      <c r="E4653" t="s">
        <v>33936</v>
      </c>
    </row>
    <row r="4654" spans="1:5">
      <c r="A4654" s="11" t="s">
        <v>35701</v>
      </c>
      <c r="B4654" t="s">
        <v>22627</v>
      </c>
      <c r="C4654">
        <v>19000</v>
      </c>
      <c r="D4654" t="s">
        <v>31312</v>
      </c>
      <c r="E4654" t="s">
        <v>33936</v>
      </c>
    </row>
    <row r="4655" spans="1:5">
      <c r="A4655" s="11" t="s">
        <v>35702</v>
      </c>
      <c r="B4655" t="s">
        <v>22627</v>
      </c>
      <c r="C4655">
        <v>19000</v>
      </c>
      <c r="D4655" t="s">
        <v>31313</v>
      </c>
      <c r="E4655" t="s">
        <v>33936</v>
      </c>
    </row>
    <row r="4656" spans="1:5">
      <c r="A4656" s="11" t="s">
        <v>7151</v>
      </c>
      <c r="B4656" t="s">
        <v>22628</v>
      </c>
      <c r="C4656">
        <v>15000</v>
      </c>
      <c r="D4656" t="s">
        <v>1560</v>
      </c>
      <c r="E4656" t="s">
        <v>63</v>
      </c>
    </row>
    <row r="4657" spans="1:5">
      <c r="A4657" s="11" t="s">
        <v>7451</v>
      </c>
      <c r="B4657" t="s">
        <v>22628</v>
      </c>
      <c r="C4657">
        <v>15000</v>
      </c>
      <c r="D4657" t="s">
        <v>681</v>
      </c>
      <c r="E4657" t="s">
        <v>63</v>
      </c>
    </row>
    <row r="4658" spans="1:5">
      <c r="A4658" s="11" t="s">
        <v>35703</v>
      </c>
      <c r="B4658" t="s">
        <v>22629</v>
      </c>
      <c r="C4658">
        <v>100000</v>
      </c>
      <c r="D4658" t="s">
        <v>104</v>
      </c>
      <c r="E4658" t="s">
        <v>33936</v>
      </c>
    </row>
    <row r="4659" spans="1:5">
      <c r="A4659" s="11" t="s">
        <v>12480</v>
      </c>
      <c r="B4659" t="s">
        <v>22630</v>
      </c>
      <c r="C4659">
        <v>32000</v>
      </c>
      <c r="D4659" t="s">
        <v>2673</v>
      </c>
      <c r="E4659" t="s">
        <v>63</v>
      </c>
    </row>
    <row r="4660" spans="1:5">
      <c r="A4660" s="11" t="s">
        <v>12481</v>
      </c>
      <c r="B4660" t="s">
        <v>22631</v>
      </c>
      <c r="C4660">
        <v>28400</v>
      </c>
      <c r="D4660" t="s">
        <v>2674</v>
      </c>
      <c r="E4660" t="s">
        <v>63</v>
      </c>
    </row>
    <row r="4661" spans="1:5">
      <c r="A4661" s="11" t="s">
        <v>11929</v>
      </c>
      <c r="B4661" t="s">
        <v>22632</v>
      </c>
      <c r="C4661">
        <v>4600</v>
      </c>
      <c r="D4661" t="s">
        <v>31314</v>
      </c>
      <c r="E4661" t="s">
        <v>63</v>
      </c>
    </row>
    <row r="4662" spans="1:5">
      <c r="A4662" s="11" t="s">
        <v>35704</v>
      </c>
      <c r="B4662" t="s">
        <v>22633</v>
      </c>
      <c r="C4662">
        <v>9600</v>
      </c>
      <c r="D4662" t="s">
        <v>31315</v>
      </c>
      <c r="E4662" t="s">
        <v>33936</v>
      </c>
    </row>
    <row r="4663" spans="1:5">
      <c r="A4663" s="11" t="s">
        <v>35705</v>
      </c>
      <c r="B4663" t="s">
        <v>22633</v>
      </c>
      <c r="C4663">
        <v>9600</v>
      </c>
      <c r="D4663" t="s">
        <v>31316</v>
      </c>
      <c r="E4663" t="s">
        <v>33936</v>
      </c>
    </row>
    <row r="4664" spans="1:5">
      <c r="A4664" s="11" t="s">
        <v>35706</v>
      </c>
      <c r="B4664" t="s">
        <v>22633</v>
      </c>
      <c r="C4664">
        <v>9600</v>
      </c>
      <c r="D4664" t="s">
        <v>31317</v>
      </c>
      <c r="E4664" t="s">
        <v>33936</v>
      </c>
    </row>
    <row r="4665" spans="1:5">
      <c r="A4665" s="11" t="s">
        <v>11920</v>
      </c>
      <c r="B4665" t="s">
        <v>22634</v>
      </c>
      <c r="C4665">
        <v>6600</v>
      </c>
      <c r="D4665" t="s">
        <v>2675</v>
      </c>
      <c r="E4665" t="s">
        <v>63</v>
      </c>
    </row>
    <row r="4666" spans="1:5">
      <c r="A4666" s="11" t="s">
        <v>12011</v>
      </c>
      <c r="B4666" t="s">
        <v>22634</v>
      </c>
      <c r="C4666">
        <v>6600</v>
      </c>
      <c r="D4666" t="s">
        <v>2676</v>
      </c>
      <c r="E4666" t="s">
        <v>63</v>
      </c>
    </row>
    <row r="4667" spans="1:5">
      <c r="A4667" s="11" t="s">
        <v>11928</v>
      </c>
      <c r="B4667" t="s">
        <v>22634</v>
      </c>
      <c r="C4667">
        <v>6600</v>
      </c>
      <c r="D4667" t="s">
        <v>2677</v>
      </c>
      <c r="E4667" t="s">
        <v>63</v>
      </c>
    </row>
    <row r="4668" spans="1:5">
      <c r="A4668" s="11" t="s">
        <v>11927</v>
      </c>
      <c r="B4668" t="s">
        <v>22634</v>
      </c>
      <c r="C4668">
        <v>6600</v>
      </c>
      <c r="D4668" t="s">
        <v>2678</v>
      </c>
      <c r="E4668" t="s">
        <v>63</v>
      </c>
    </row>
    <row r="4669" spans="1:5">
      <c r="A4669" s="11" t="s">
        <v>11926</v>
      </c>
      <c r="B4669" t="s">
        <v>22634</v>
      </c>
      <c r="C4669">
        <v>6600</v>
      </c>
      <c r="D4669" t="s">
        <v>2679</v>
      </c>
      <c r="E4669" t="s">
        <v>63</v>
      </c>
    </row>
    <row r="4670" spans="1:5">
      <c r="A4670" s="11" t="s">
        <v>12466</v>
      </c>
      <c r="B4670" t="s">
        <v>22634</v>
      </c>
      <c r="C4670">
        <v>6600</v>
      </c>
      <c r="D4670" t="s">
        <v>2680</v>
      </c>
      <c r="E4670" t="s">
        <v>63</v>
      </c>
    </row>
    <row r="4671" spans="1:5">
      <c r="A4671" s="11" t="s">
        <v>11921</v>
      </c>
      <c r="B4671" t="s">
        <v>22634</v>
      </c>
      <c r="C4671">
        <v>6600</v>
      </c>
      <c r="D4671" t="s">
        <v>31318</v>
      </c>
      <c r="E4671" t="s">
        <v>63</v>
      </c>
    </row>
    <row r="4672" spans="1:5">
      <c r="A4672" s="11" t="s">
        <v>12691</v>
      </c>
      <c r="B4672" t="s">
        <v>22635</v>
      </c>
      <c r="C4672">
        <v>8700</v>
      </c>
      <c r="D4672" t="s">
        <v>2681</v>
      </c>
      <c r="E4672" t="s">
        <v>63</v>
      </c>
    </row>
    <row r="4673" spans="1:5">
      <c r="A4673" s="11" t="s">
        <v>12012</v>
      </c>
      <c r="B4673" t="s">
        <v>22635</v>
      </c>
      <c r="C4673">
        <v>8700</v>
      </c>
      <c r="D4673" t="s">
        <v>2682</v>
      </c>
      <c r="E4673" t="s">
        <v>63</v>
      </c>
    </row>
    <row r="4674" spans="1:5">
      <c r="A4674" s="11" t="s">
        <v>12692</v>
      </c>
      <c r="B4674" t="s">
        <v>22635</v>
      </c>
      <c r="C4674">
        <v>8700</v>
      </c>
      <c r="D4674" t="s">
        <v>2683</v>
      </c>
      <c r="E4674" t="s">
        <v>63</v>
      </c>
    </row>
    <row r="4675" spans="1:5">
      <c r="A4675" s="11" t="s">
        <v>11923</v>
      </c>
      <c r="B4675" t="s">
        <v>22635</v>
      </c>
      <c r="C4675">
        <v>8700</v>
      </c>
      <c r="D4675" t="s">
        <v>2684</v>
      </c>
      <c r="E4675" t="s">
        <v>63</v>
      </c>
    </row>
    <row r="4676" spans="1:5">
      <c r="A4676" s="11" t="s">
        <v>11924</v>
      </c>
      <c r="B4676" t="s">
        <v>22635</v>
      </c>
      <c r="C4676">
        <v>8700</v>
      </c>
      <c r="D4676" t="s">
        <v>2685</v>
      </c>
      <c r="E4676" t="s">
        <v>63</v>
      </c>
    </row>
    <row r="4677" spans="1:5">
      <c r="A4677" s="11" t="s">
        <v>12465</v>
      </c>
      <c r="B4677" t="s">
        <v>22635</v>
      </c>
      <c r="C4677">
        <v>8700</v>
      </c>
      <c r="D4677" t="s">
        <v>2686</v>
      </c>
      <c r="E4677" t="s">
        <v>63</v>
      </c>
    </row>
    <row r="4678" spans="1:5">
      <c r="A4678" s="11" t="s">
        <v>11925</v>
      </c>
      <c r="B4678" t="s">
        <v>22635</v>
      </c>
      <c r="C4678">
        <v>8700</v>
      </c>
      <c r="D4678" t="s">
        <v>16833</v>
      </c>
      <c r="E4678" t="s">
        <v>63</v>
      </c>
    </row>
    <row r="4679" spans="1:5">
      <c r="A4679" s="11" t="s">
        <v>12010</v>
      </c>
      <c r="B4679" t="s">
        <v>22636</v>
      </c>
      <c r="C4679">
        <v>4200</v>
      </c>
      <c r="D4679" t="s">
        <v>2687</v>
      </c>
      <c r="E4679" t="s">
        <v>63</v>
      </c>
    </row>
    <row r="4680" spans="1:5">
      <c r="A4680" s="11" t="s">
        <v>35707</v>
      </c>
      <c r="B4680" t="s">
        <v>22637</v>
      </c>
      <c r="C4680">
        <v>8000</v>
      </c>
      <c r="D4680" t="s">
        <v>31319</v>
      </c>
      <c r="E4680" t="s">
        <v>33936</v>
      </c>
    </row>
    <row r="4681" spans="1:5">
      <c r="A4681" s="11" t="s">
        <v>35708</v>
      </c>
      <c r="B4681" t="s">
        <v>22638</v>
      </c>
      <c r="C4681">
        <v>7200</v>
      </c>
      <c r="D4681" t="s">
        <v>31320</v>
      </c>
      <c r="E4681" t="s">
        <v>33936</v>
      </c>
    </row>
    <row r="4682" spans="1:5">
      <c r="A4682" s="11" t="s">
        <v>35709</v>
      </c>
      <c r="B4682" t="s">
        <v>22639</v>
      </c>
      <c r="C4682">
        <v>17500</v>
      </c>
      <c r="D4682" t="s">
        <v>31321</v>
      </c>
      <c r="E4682" t="s">
        <v>33936</v>
      </c>
    </row>
    <row r="4683" spans="1:5">
      <c r="A4683" s="11" t="s">
        <v>16634</v>
      </c>
      <c r="B4683" t="s">
        <v>22640</v>
      </c>
      <c r="C4683">
        <v>6000</v>
      </c>
      <c r="D4683" t="s">
        <v>1528</v>
      </c>
      <c r="E4683" t="s">
        <v>63</v>
      </c>
    </row>
    <row r="4684" spans="1:5">
      <c r="A4684" s="11" t="s">
        <v>16395</v>
      </c>
      <c r="B4684" t="s">
        <v>22641</v>
      </c>
      <c r="C4684">
        <v>78000</v>
      </c>
      <c r="D4684" t="s">
        <v>1529</v>
      </c>
      <c r="E4684" t="s">
        <v>63</v>
      </c>
    </row>
    <row r="4685" spans="1:5">
      <c r="A4685" s="11" t="s">
        <v>16396</v>
      </c>
      <c r="B4685" t="s">
        <v>22642</v>
      </c>
      <c r="C4685">
        <v>95000</v>
      </c>
      <c r="D4685" t="s">
        <v>1530</v>
      </c>
      <c r="E4685" t="s">
        <v>63</v>
      </c>
    </row>
    <row r="4686" spans="1:5">
      <c r="A4686" s="11" t="s">
        <v>16397</v>
      </c>
      <c r="B4686" t="s">
        <v>22643</v>
      </c>
      <c r="C4686">
        <v>120000</v>
      </c>
      <c r="D4686" t="s">
        <v>1531</v>
      </c>
      <c r="E4686" t="s">
        <v>63</v>
      </c>
    </row>
    <row r="4687" spans="1:5">
      <c r="A4687" s="11" t="s">
        <v>16392</v>
      </c>
      <c r="B4687" t="s">
        <v>22644</v>
      </c>
      <c r="C4687">
        <v>15000</v>
      </c>
      <c r="D4687" t="s">
        <v>1532</v>
      </c>
      <c r="E4687" t="s">
        <v>63</v>
      </c>
    </row>
    <row r="4688" spans="1:5">
      <c r="A4688" s="11" t="s">
        <v>16391</v>
      </c>
      <c r="B4688" t="s">
        <v>22645</v>
      </c>
      <c r="C4688">
        <v>23800</v>
      </c>
      <c r="D4688" t="s">
        <v>1533</v>
      </c>
      <c r="E4688" t="s">
        <v>63</v>
      </c>
    </row>
    <row r="4689" spans="1:5">
      <c r="A4689" s="11" t="s">
        <v>9642</v>
      </c>
      <c r="B4689" t="s">
        <v>22646</v>
      </c>
      <c r="C4689">
        <v>27000</v>
      </c>
      <c r="D4689" t="s">
        <v>1546</v>
      </c>
      <c r="E4689" t="s">
        <v>63</v>
      </c>
    </row>
    <row r="4690" spans="1:5">
      <c r="A4690" s="11" t="s">
        <v>9641</v>
      </c>
      <c r="B4690" t="s">
        <v>22647</v>
      </c>
      <c r="C4690">
        <v>27000</v>
      </c>
      <c r="D4690" t="s">
        <v>1546</v>
      </c>
      <c r="E4690" t="s">
        <v>33936</v>
      </c>
    </row>
    <row r="4691" spans="1:5">
      <c r="A4691" s="11" t="s">
        <v>7149</v>
      </c>
      <c r="B4691" t="s">
        <v>22648</v>
      </c>
      <c r="C4691">
        <v>125000</v>
      </c>
      <c r="D4691" t="s">
        <v>1541</v>
      </c>
      <c r="E4691" t="s">
        <v>63</v>
      </c>
    </row>
    <row r="4692" spans="1:5">
      <c r="A4692" s="11" t="s">
        <v>7150</v>
      </c>
      <c r="B4692" t="s">
        <v>22649</v>
      </c>
      <c r="C4692">
        <v>180000</v>
      </c>
      <c r="D4692" t="s">
        <v>1542</v>
      </c>
      <c r="E4692" t="s">
        <v>63</v>
      </c>
    </row>
    <row r="4693" spans="1:5">
      <c r="A4693" s="11" t="s">
        <v>9054</v>
      </c>
      <c r="B4693" t="s">
        <v>22650</v>
      </c>
      <c r="C4693">
        <v>10000</v>
      </c>
      <c r="D4693" t="s">
        <v>1519</v>
      </c>
      <c r="E4693" t="s">
        <v>33936</v>
      </c>
    </row>
    <row r="4694" spans="1:5">
      <c r="A4694" s="11" t="s">
        <v>9055</v>
      </c>
      <c r="B4694" t="s">
        <v>22651</v>
      </c>
      <c r="C4694">
        <v>13000</v>
      </c>
      <c r="D4694" t="s">
        <v>1520</v>
      </c>
      <c r="E4694" t="s">
        <v>33936</v>
      </c>
    </row>
    <row r="4695" spans="1:5">
      <c r="A4695" s="11" t="s">
        <v>9065</v>
      </c>
      <c r="B4695" t="s">
        <v>22652</v>
      </c>
      <c r="C4695">
        <v>20000</v>
      </c>
      <c r="D4695" t="s">
        <v>1521</v>
      </c>
      <c r="E4695" t="s">
        <v>33936</v>
      </c>
    </row>
    <row r="4696" spans="1:5">
      <c r="A4696" s="11" t="s">
        <v>9056</v>
      </c>
      <c r="B4696" t="s">
        <v>22653</v>
      </c>
      <c r="C4696">
        <v>25000</v>
      </c>
      <c r="D4696" t="s">
        <v>1522</v>
      </c>
      <c r="E4696" t="s">
        <v>63</v>
      </c>
    </row>
    <row r="4697" spans="1:5">
      <c r="A4697" s="11" t="s">
        <v>9057</v>
      </c>
      <c r="B4697" t="s">
        <v>22654</v>
      </c>
      <c r="C4697">
        <v>50000</v>
      </c>
      <c r="D4697" t="s">
        <v>1523</v>
      </c>
      <c r="E4697" t="s">
        <v>33936</v>
      </c>
    </row>
    <row r="4698" spans="1:5">
      <c r="A4698" s="11" t="s">
        <v>9058</v>
      </c>
      <c r="B4698" t="s">
        <v>22655</v>
      </c>
      <c r="C4698">
        <v>16000</v>
      </c>
      <c r="D4698" t="s">
        <v>1519</v>
      </c>
      <c r="E4698" t="s">
        <v>63</v>
      </c>
    </row>
    <row r="4699" spans="1:5">
      <c r="A4699" s="11" t="s">
        <v>9059</v>
      </c>
      <c r="B4699" t="s">
        <v>22656</v>
      </c>
      <c r="C4699">
        <v>21000</v>
      </c>
      <c r="D4699" t="s">
        <v>1520</v>
      </c>
      <c r="E4699" t="s">
        <v>63</v>
      </c>
    </row>
    <row r="4700" spans="1:5">
      <c r="A4700" s="11" t="s">
        <v>9060</v>
      </c>
      <c r="B4700" t="s">
        <v>22657</v>
      </c>
      <c r="C4700">
        <v>32000</v>
      </c>
      <c r="D4700" t="s">
        <v>1521</v>
      </c>
      <c r="E4700" t="s">
        <v>63</v>
      </c>
    </row>
    <row r="4701" spans="1:5">
      <c r="A4701" s="11" t="s">
        <v>9061</v>
      </c>
      <c r="B4701" t="s">
        <v>22658</v>
      </c>
      <c r="C4701">
        <v>40000</v>
      </c>
      <c r="D4701" t="s">
        <v>1522</v>
      </c>
      <c r="E4701" t="s">
        <v>63</v>
      </c>
    </row>
    <row r="4702" spans="1:5">
      <c r="A4702" s="11" t="s">
        <v>9062</v>
      </c>
      <c r="B4702" t="s">
        <v>22659</v>
      </c>
      <c r="C4702">
        <v>80000</v>
      </c>
      <c r="D4702" t="s">
        <v>1523</v>
      </c>
      <c r="E4702" t="s">
        <v>63</v>
      </c>
    </row>
    <row r="4703" spans="1:5">
      <c r="A4703" s="11" t="s">
        <v>9019</v>
      </c>
      <c r="B4703" t="s">
        <v>22660</v>
      </c>
      <c r="C4703">
        <v>46000</v>
      </c>
      <c r="D4703" t="s">
        <v>18543</v>
      </c>
      <c r="E4703" t="s">
        <v>33936</v>
      </c>
    </row>
    <row r="4704" spans="1:5">
      <c r="A4704" s="11" t="s">
        <v>9678</v>
      </c>
      <c r="B4704" t="s">
        <v>22661</v>
      </c>
      <c r="C4704">
        <v>46000</v>
      </c>
      <c r="D4704" t="s">
        <v>1522</v>
      </c>
      <c r="E4704" t="s">
        <v>63</v>
      </c>
    </row>
    <row r="4705" spans="1:5">
      <c r="A4705" s="11" t="s">
        <v>9064</v>
      </c>
      <c r="B4705" t="s">
        <v>22662</v>
      </c>
      <c r="C4705">
        <v>140000</v>
      </c>
      <c r="D4705" t="s">
        <v>18545</v>
      </c>
      <c r="E4705" t="s">
        <v>33936</v>
      </c>
    </row>
    <row r="4706" spans="1:5">
      <c r="A4706" s="11" t="s">
        <v>9063</v>
      </c>
      <c r="B4706" t="s">
        <v>22663</v>
      </c>
      <c r="C4706">
        <v>130000</v>
      </c>
      <c r="D4706" t="s">
        <v>18544</v>
      </c>
      <c r="E4706" t="s">
        <v>33936</v>
      </c>
    </row>
    <row r="4707" spans="1:5">
      <c r="A4707" s="11" t="s">
        <v>8903</v>
      </c>
      <c r="B4707" t="s">
        <v>22664</v>
      </c>
      <c r="C4707">
        <v>114000</v>
      </c>
      <c r="D4707" t="s">
        <v>1524</v>
      </c>
      <c r="E4707" t="s">
        <v>33936</v>
      </c>
    </row>
    <row r="4708" spans="1:5">
      <c r="A4708" s="11" t="s">
        <v>7155</v>
      </c>
      <c r="B4708" t="s">
        <v>22665</v>
      </c>
      <c r="C4708">
        <v>114000</v>
      </c>
      <c r="D4708" t="s">
        <v>1526</v>
      </c>
      <c r="E4708" t="s">
        <v>63</v>
      </c>
    </row>
    <row r="4709" spans="1:5">
      <c r="A4709" s="11" t="s">
        <v>35710</v>
      </c>
      <c r="B4709" t="s">
        <v>22666</v>
      </c>
      <c r="C4709">
        <v>330000</v>
      </c>
      <c r="D4709" t="s">
        <v>31322</v>
      </c>
      <c r="E4709" t="s">
        <v>77</v>
      </c>
    </row>
    <row r="4710" spans="1:5">
      <c r="A4710" s="11" t="s">
        <v>35711</v>
      </c>
      <c r="B4710" t="s">
        <v>22667</v>
      </c>
      <c r="C4710">
        <v>360000</v>
      </c>
      <c r="D4710" t="s">
        <v>31323</v>
      </c>
      <c r="E4710" t="s">
        <v>77</v>
      </c>
    </row>
    <row r="4711" spans="1:5">
      <c r="A4711" s="11" t="s">
        <v>35712</v>
      </c>
      <c r="B4711" t="s">
        <v>22668</v>
      </c>
      <c r="C4711">
        <v>428000</v>
      </c>
      <c r="D4711" t="s">
        <v>31324</v>
      </c>
      <c r="E4711" t="s">
        <v>77</v>
      </c>
    </row>
    <row r="4712" spans="1:5">
      <c r="A4712" s="11" t="s">
        <v>35713</v>
      </c>
      <c r="B4712" t="s">
        <v>22669</v>
      </c>
      <c r="C4712">
        <v>158000</v>
      </c>
      <c r="D4712" t="s">
        <v>31325</v>
      </c>
      <c r="E4712" t="s">
        <v>77</v>
      </c>
    </row>
    <row r="4713" spans="1:5">
      <c r="A4713" s="11" t="s">
        <v>35714</v>
      </c>
      <c r="B4713" t="s">
        <v>22670</v>
      </c>
      <c r="C4713">
        <v>216000</v>
      </c>
      <c r="D4713" t="s">
        <v>31326</v>
      </c>
      <c r="E4713" t="s">
        <v>77</v>
      </c>
    </row>
    <row r="4714" spans="1:5">
      <c r="A4714" s="11" t="s">
        <v>35715</v>
      </c>
      <c r="B4714" t="s">
        <v>22671</v>
      </c>
      <c r="C4714">
        <v>235000</v>
      </c>
      <c r="D4714" t="s">
        <v>31327</v>
      </c>
      <c r="E4714" t="s">
        <v>77</v>
      </c>
    </row>
    <row r="4715" spans="1:5">
      <c r="A4715" s="11" t="s">
        <v>35716</v>
      </c>
      <c r="B4715" t="s">
        <v>22672</v>
      </c>
      <c r="C4715">
        <v>280000</v>
      </c>
      <c r="D4715" t="s">
        <v>31328</v>
      </c>
      <c r="E4715" t="s">
        <v>77</v>
      </c>
    </row>
    <row r="4716" spans="1:5">
      <c r="A4716" s="11" t="s">
        <v>35717</v>
      </c>
      <c r="B4716" t="s">
        <v>22673</v>
      </c>
      <c r="C4716">
        <v>315000</v>
      </c>
      <c r="D4716" t="s">
        <v>31329</v>
      </c>
      <c r="E4716" t="s">
        <v>77</v>
      </c>
    </row>
    <row r="4717" spans="1:5">
      <c r="A4717" s="11" t="s">
        <v>17233</v>
      </c>
      <c r="B4717" t="s">
        <v>22674</v>
      </c>
      <c r="C4717">
        <v>381000</v>
      </c>
      <c r="D4717" t="s">
        <v>18182</v>
      </c>
      <c r="E4717" t="s">
        <v>33937</v>
      </c>
    </row>
    <row r="4718" spans="1:5">
      <c r="A4718" s="11" t="s">
        <v>17234</v>
      </c>
      <c r="B4718" t="s">
        <v>22675</v>
      </c>
      <c r="C4718">
        <v>418000</v>
      </c>
      <c r="D4718" t="s">
        <v>18183</v>
      </c>
      <c r="E4718" t="s">
        <v>33937</v>
      </c>
    </row>
    <row r="4719" spans="1:5">
      <c r="A4719" s="11" t="s">
        <v>17235</v>
      </c>
      <c r="B4719" t="s">
        <v>22676</v>
      </c>
      <c r="C4719">
        <v>500000</v>
      </c>
      <c r="D4719" t="s">
        <v>18184</v>
      </c>
      <c r="E4719" t="s">
        <v>33937</v>
      </c>
    </row>
    <row r="4720" spans="1:5">
      <c r="A4720" s="11" t="s">
        <v>17228</v>
      </c>
      <c r="B4720" t="s">
        <v>22677</v>
      </c>
      <c r="C4720">
        <v>170000</v>
      </c>
      <c r="D4720" t="s">
        <v>18177</v>
      </c>
      <c r="E4720" t="s">
        <v>33937</v>
      </c>
    </row>
    <row r="4721" spans="1:5">
      <c r="A4721" s="11" t="s">
        <v>17229</v>
      </c>
      <c r="B4721" t="s">
        <v>22678</v>
      </c>
      <c r="C4721">
        <v>240000</v>
      </c>
      <c r="D4721" t="s">
        <v>18178</v>
      </c>
      <c r="E4721" t="s">
        <v>33937</v>
      </c>
    </row>
    <row r="4722" spans="1:5">
      <c r="A4722" s="11" t="s">
        <v>17230</v>
      </c>
      <c r="B4722" t="s">
        <v>22679</v>
      </c>
      <c r="C4722">
        <v>264000</v>
      </c>
      <c r="D4722" t="s">
        <v>18179</v>
      </c>
      <c r="E4722" t="s">
        <v>33937</v>
      </c>
    </row>
    <row r="4723" spans="1:5">
      <c r="A4723" s="11" t="s">
        <v>17231</v>
      </c>
      <c r="B4723" t="s">
        <v>22680</v>
      </c>
      <c r="C4723">
        <v>318000</v>
      </c>
      <c r="D4723" t="s">
        <v>18180</v>
      </c>
      <c r="E4723" t="s">
        <v>33937</v>
      </c>
    </row>
    <row r="4724" spans="1:5">
      <c r="A4724" s="11" t="s">
        <v>17232</v>
      </c>
      <c r="B4724" t="s">
        <v>22681</v>
      </c>
      <c r="C4724">
        <v>361000</v>
      </c>
      <c r="D4724" t="s">
        <v>18181</v>
      </c>
      <c r="E4724" t="s">
        <v>33937</v>
      </c>
    </row>
    <row r="4725" spans="1:5">
      <c r="A4725" s="11" t="s">
        <v>35718</v>
      </c>
      <c r="B4725" t="s">
        <v>22682</v>
      </c>
      <c r="C4725">
        <v>87000</v>
      </c>
      <c r="D4725" t="s">
        <v>1520</v>
      </c>
      <c r="E4725" t="s">
        <v>33936</v>
      </c>
    </row>
    <row r="4726" spans="1:5">
      <c r="A4726" s="11" t="s">
        <v>35719</v>
      </c>
      <c r="B4726" t="s">
        <v>22683</v>
      </c>
      <c r="C4726">
        <v>106000</v>
      </c>
      <c r="D4726" t="s">
        <v>1521</v>
      </c>
      <c r="E4726" t="s">
        <v>33936</v>
      </c>
    </row>
    <row r="4727" spans="1:5">
      <c r="A4727" s="11" t="s">
        <v>35720</v>
      </c>
      <c r="B4727" t="s">
        <v>22684</v>
      </c>
      <c r="C4727">
        <v>109000</v>
      </c>
      <c r="D4727" t="s">
        <v>1520</v>
      </c>
      <c r="E4727" t="s">
        <v>33936</v>
      </c>
    </row>
    <row r="4728" spans="1:5">
      <c r="A4728" s="11" t="s">
        <v>35721</v>
      </c>
      <c r="B4728" t="s">
        <v>22685</v>
      </c>
      <c r="C4728">
        <v>127000</v>
      </c>
      <c r="D4728" t="s">
        <v>1521</v>
      </c>
      <c r="E4728" t="s">
        <v>33936</v>
      </c>
    </row>
    <row r="4729" spans="1:5">
      <c r="A4729" s="11" t="s">
        <v>7154</v>
      </c>
      <c r="B4729" t="s">
        <v>22686</v>
      </c>
      <c r="C4729">
        <v>40000</v>
      </c>
      <c r="D4729" t="s">
        <v>1521</v>
      </c>
      <c r="E4729" t="s">
        <v>33936</v>
      </c>
    </row>
    <row r="4730" spans="1:5">
      <c r="A4730" s="11" t="s">
        <v>35722</v>
      </c>
      <c r="B4730" t="s">
        <v>22687</v>
      </c>
      <c r="C4730">
        <v>112000</v>
      </c>
      <c r="D4730" t="s">
        <v>31330</v>
      </c>
      <c r="E4730" t="s">
        <v>77</v>
      </c>
    </row>
    <row r="4731" spans="1:5">
      <c r="A4731" s="11" t="s">
        <v>35723</v>
      </c>
      <c r="B4731" t="s">
        <v>22688</v>
      </c>
      <c r="C4731">
        <v>104000</v>
      </c>
      <c r="D4731" t="s">
        <v>31331</v>
      </c>
      <c r="E4731" t="s">
        <v>77</v>
      </c>
    </row>
    <row r="4732" spans="1:5">
      <c r="A4732" s="11" t="s">
        <v>35724</v>
      </c>
      <c r="B4732" t="s">
        <v>22689</v>
      </c>
      <c r="C4732">
        <v>107000</v>
      </c>
      <c r="D4732" t="s">
        <v>31332</v>
      </c>
      <c r="E4732" t="s">
        <v>77</v>
      </c>
    </row>
    <row r="4733" spans="1:5">
      <c r="A4733" s="11" t="s">
        <v>9212</v>
      </c>
      <c r="B4733" t="s">
        <v>22690</v>
      </c>
      <c r="C4733">
        <v>3700</v>
      </c>
      <c r="D4733" t="s">
        <v>896</v>
      </c>
      <c r="E4733" t="s">
        <v>33936</v>
      </c>
    </row>
    <row r="4734" spans="1:5">
      <c r="A4734" s="11" t="s">
        <v>9643</v>
      </c>
      <c r="B4734" t="s">
        <v>22691</v>
      </c>
      <c r="C4734">
        <v>5900</v>
      </c>
      <c r="D4734" t="s">
        <v>1545</v>
      </c>
      <c r="E4734" t="s">
        <v>63</v>
      </c>
    </row>
    <row r="4735" spans="1:5">
      <c r="A4735" s="11" t="s">
        <v>6957</v>
      </c>
      <c r="B4735" t="s">
        <v>22692</v>
      </c>
      <c r="C4735">
        <v>600</v>
      </c>
      <c r="D4735" t="s">
        <v>1543</v>
      </c>
      <c r="E4735" t="s">
        <v>63</v>
      </c>
    </row>
    <row r="4736" spans="1:5">
      <c r="A4736" s="11" t="s">
        <v>6956</v>
      </c>
      <c r="B4736" t="s">
        <v>22693</v>
      </c>
      <c r="C4736">
        <v>6000</v>
      </c>
      <c r="D4736" t="s">
        <v>1543</v>
      </c>
      <c r="E4736" t="s">
        <v>64</v>
      </c>
    </row>
    <row r="4737" spans="1:5">
      <c r="A4737" s="11" t="s">
        <v>6959</v>
      </c>
      <c r="B4737" t="s">
        <v>22694</v>
      </c>
      <c r="C4737">
        <v>1200</v>
      </c>
      <c r="D4737" t="s">
        <v>1544</v>
      </c>
      <c r="E4737" t="s">
        <v>63</v>
      </c>
    </row>
    <row r="4738" spans="1:5">
      <c r="A4738" s="11" t="s">
        <v>6958</v>
      </c>
      <c r="B4738" t="s">
        <v>22695</v>
      </c>
      <c r="C4738">
        <v>12000</v>
      </c>
      <c r="D4738" t="s">
        <v>1544</v>
      </c>
      <c r="E4738" t="s">
        <v>64</v>
      </c>
    </row>
    <row r="4739" spans="1:5">
      <c r="A4739" s="11" t="s">
        <v>7721</v>
      </c>
      <c r="B4739" t="s">
        <v>22696</v>
      </c>
      <c r="C4739">
        <v>2000</v>
      </c>
      <c r="D4739" t="s">
        <v>1547</v>
      </c>
      <c r="E4739" t="s">
        <v>63</v>
      </c>
    </row>
    <row r="4740" spans="1:5">
      <c r="A4740" s="11" t="s">
        <v>6906</v>
      </c>
      <c r="B4740" t="s">
        <v>22697</v>
      </c>
      <c r="C4740">
        <v>1400</v>
      </c>
      <c r="D4740" t="s">
        <v>1548</v>
      </c>
      <c r="E4740" t="s">
        <v>33936</v>
      </c>
    </row>
    <row r="4741" spans="1:5">
      <c r="A4741" s="11" t="s">
        <v>7711</v>
      </c>
      <c r="B4741" t="s">
        <v>22697</v>
      </c>
      <c r="C4741">
        <v>1400</v>
      </c>
      <c r="D4741" t="s">
        <v>1549</v>
      </c>
      <c r="E4741" t="s">
        <v>33936</v>
      </c>
    </row>
    <row r="4742" spans="1:5">
      <c r="A4742" s="11" t="s">
        <v>8424</v>
      </c>
      <c r="B4742" t="s">
        <v>22698</v>
      </c>
      <c r="C4742">
        <v>1100</v>
      </c>
      <c r="D4742" t="s">
        <v>3274</v>
      </c>
      <c r="E4742" t="s">
        <v>224</v>
      </c>
    </row>
    <row r="4743" spans="1:5">
      <c r="A4743" s="11" t="s">
        <v>8421</v>
      </c>
      <c r="B4743" t="s">
        <v>22699</v>
      </c>
      <c r="C4743">
        <v>900</v>
      </c>
      <c r="D4743" t="s">
        <v>3289</v>
      </c>
      <c r="E4743" t="s">
        <v>224</v>
      </c>
    </row>
    <row r="4744" spans="1:5">
      <c r="A4744" s="11" t="s">
        <v>8422</v>
      </c>
      <c r="B4744" t="s">
        <v>22698</v>
      </c>
      <c r="C4744">
        <v>1100</v>
      </c>
      <c r="D4744" t="s">
        <v>3275</v>
      </c>
      <c r="E4744" t="s">
        <v>224</v>
      </c>
    </row>
    <row r="4745" spans="1:5">
      <c r="A4745" s="11" t="s">
        <v>8423</v>
      </c>
      <c r="B4745" t="s">
        <v>22698</v>
      </c>
      <c r="C4745">
        <v>1100</v>
      </c>
      <c r="D4745" t="s">
        <v>3277</v>
      </c>
      <c r="E4745" t="s">
        <v>224</v>
      </c>
    </row>
    <row r="4746" spans="1:5">
      <c r="A4746" s="11" t="s">
        <v>8425</v>
      </c>
      <c r="B4746" t="s">
        <v>22700</v>
      </c>
      <c r="C4746">
        <v>1400</v>
      </c>
      <c r="D4746" t="s">
        <v>18515</v>
      </c>
      <c r="E4746" t="s">
        <v>63</v>
      </c>
    </row>
    <row r="4747" spans="1:5">
      <c r="A4747" s="11" t="s">
        <v>9692</v>
      </c>
      <c r="B4747" t="s">
        <v>22701</v>
      </c>
      <c r="C4747">
        <v>4000</v>
      </c>
      <c r="D4747" t="s">
        <v>1555</v>
      </c>
      <c r="E4747" t="s">
        <v>224</v>
      </c>
    </row>
    <row r="4748" spans="1:5">
      <c r="A4748" s="11" t="s">
        <v>9219</v>
      </c>
      <c r="B4748" t="s">
        <v>22702</v>
      </c>
      <c r="C4748">
        <v>9000</v>
      </c>
      <c r="D4748" t="s">
        <v>18592</v>
      </c>
      <c r="E4748" t="s">
        <v>33936</v>
      </c>
    </row>
    <row r="4749" spans="1:5">
      <c r="A4749" s="11" t="s">
        <v>9216</v>
      </c>
      <c r="B4749" t="s">
        <v>22703</v>
      </c>
      <c r="C4749">
        <v>7000</v>
      </c>
      <c r="D4749" t="s">
        <v>1551</v>
      </c>
      <c r="E4749" t="s">
        <v>224</v>
      </c>
    </row>
    <row r="4750" spans="1:5">
      <c r="A4750" s="11" t="s">
        <v>9214</v>
      </c>
      <c r="B4750" t="s">
        <v>22704</v>
      </c>
      <c r="C4750">
        <v>4000</v>
      </c>
      <c r="D4750" t="s">
        <v>1550</v>
      </c>
      <c r="E4750" t="s">
        <v>224</v>
      </c>
    </row>
    <row r="4751" spans="1:5">
      <c r="A4751" s="11" t="s">
        <v>9217</v>
      </c>
      <c r="B4751" t="s">
        <v>22705</v>
      </c>
      <c r="C4751">
        <v>16500</v>
      </c>
      <c r="D4751" t="s">
        <v>1552</v>
      </c>
      <c r="E4751" t="s">
        <v>224</v>
      </c>
    </row>
    <row r="4752" spans="1:5">
      <c r="A4752" s="11" t="s">
        <v>9215</v>
      </c>
      <c r="B4752" t="s">
        <v>22706</v>
      </c>
      <c r="C4752">
        <v>3000</v>
      </c>
      <c r="D4752" t="s">
        <v>1553</v>
      </c>
      <c r="E4752" t="s">
        <v>224</v>
      </c>
    </row>
    <row r="4753" spans="1:5">
      <c r="A4753" s="11" t="s">
        <v>9218</v>
      </c>
      <c r="B4753" t="s">
        <v>22707</v>
      </c>
      <c r="C4753">
        <v>4500</v>
      </c>
      <c r="D4753" t="s">
        <v>1554</v>
      </c>
      <c r="E4753" t="s">
        <v>224</v>
      </c>
    </row>
    <row r="4754" spans="1:5">
      <c r="A4754" s="11" t="s">
        <v>17157</v>
      </c>
      <c r="B4754" t="s">
        <v>22708</v>
      </c>
      <c r="C4754">
        <v>13000</v>
      </c>
      <c r="D4754" t="s">
        <v>31333</v>
      </c>
      <c r="E4754" t="s">
        <v>224</v>
      </c>
    </row>
    <row r="4755" spans="1:5">
      <c r="A4755" s="11" t="s">
        <v>17159</v>
      </c>
      <c r="B4755" t="s">
        <v>22709</v>
      </c>
      <c r="C4755">
        <v>23900</v>
      </c>
      <c r="D4755" t="s">
        <v>18119</v>
      </c>
      <c r="E4755" t="s">
        <v>224</v>
      </c>
    </row>
    <row r="4756" spans="1:5">
      <c r="A4756" s="11" t="s">
        <v>17158</v>
      </c>
      <c r="B4756" t="s">
        <v>22710</v>
      </c>
      <c r="C4756">
        <v>23900</v>
      </c>
      <c r="D4756" t="s">
        <v>18118</v>
      </c>
      <c r="E4756" t="s">
        <v>224</v>
      </c>
    </row>
    <row r="4757" spans="1:5">
      <c r="A4757" s="11" t="s">
        <v>17274</v>
      </c>
      <c r="B4757" t="s">
        <v>22711</v>
      </c>
      <c r="C4757">
        <v>44700</v>
      </c>
      <c r="D4757" t="s">
        <v>31334</v>
      </c>
      <c r="E4757" t="s">
        <v>224</v>
      </c>
    </row>
    <row r="4758" spans="1:5">
      <c r="A4758" s="11" t="s">
        <v>17160</v>
      </c>
      <c r="B4758" t="s">
        <v>22712</v>
      </c>
      <c r="C4758">
        <v>44700</v>
      </c>
      <c r="D4758" t="s">
        <v>31335</v>
      </c>
      <c r="E4758" t="s">
        <v>224</v>
      </c>
    </row>
    <row r="4759" spans="1:5">
      <c r="A4759" s="11" t="s">
        <v>35725</v>
      </c>
      <c r="B4759" t="s">
        <v>22713</v>
      </c>
      <c r="C4759">
        <v>480000</v>
      </c>
      <c r="D4759" t="s">
        <v>1562</v>
      </c>
      <c r="E4759" t="s">
        <v>33937</v>
      </c>
    </row>
    <row r="4760" spans="1:5">
      <c r="A4760" s="11" t="s">
        <v>35726</v>
      </c>
      <c r="B4760" t="s">
        <v>22714</v>
      </c>
      <c r="C4760">
        <v>96000</v>
      </c>
      <c r="D4760" t="s">
        <v>31336</v>
      </c>
      <c r="E4760" t="s">
        <v>33937</v>
      </c>
    </row>
    <row r="4761" spans="1:5">
      <c r="A4761" s="11" t="s">
        <v>35727</v>
      </c>
      <c r="B4761" t="s">
        <v>22715</v>
      </c>
      <c r="C4761">
        <v>36000</v>
      </c>
      <c r="D4761" t="s">
        <v>31337</v>
      </c>
      <c r="E4761" t="s">
        <v>33936</v>
      </c>
    </row>
    <row r="4762" spans="1:5">
      <c r="A4762" s="11" t="s">
        <v>35728</v>
      </c>
      <c r="B4762" t="s">
        <v>22716</v>
      </c>
      <c r="C4762">
        <v>144000</v>
      </c>
      <c r="D4762" t="s">
        <v>31338</v>
      </c>
      <c r="E4762" t="s">
        <v>33937</v>
      </c>
    </row>
    <row r="4763" spans="1:5">
      <c r="A4763" s="11" t="s">
        <v>17227</v>
      </c>
      <c r="B4763" t="s">
        <v>22717</v>
      </c>
      <c r="C4763">
        <v>31200</v>
      </c>
      <c r="D4763" t="s">
        <v>18176</v>
      </c>
      <c r="E4763" t="s">
        <v>33937</v>
      </c>
    </row>
    <row r="4764" spans="1:5">
      <c r="A4764" s="11" t="s">
        <v>9140</v>
      </c>
      <c r="B4764" t="s">
        <v>22718</v>
      </c>
      <c r="C4764">
        <v>180000</v>
      </c>
      <c r="D4764" t="s">
        <v>1565</v>
      </c>
      <c r="E4764" t="s">
        <v>77</v>
      </c>
    </row>
    <row r="4765" spans="1:5">
      <c r="A4765" s="11" t="s">
        <v>35729</v>
      </c>
      <c r="B4765" t="s">
        <v>22719</v>
      </c>
      <c r="C4765">
        <v>34800</v>
      </c>
      <c r="D4765" t="s">
        <v>1567</v>
      </c>
      <c r="E4765" t="s">
        <v>33937</v>
      </c>
    </row>
    <row r="4766" spans="1:5">
      <c r="A4766" s="11" t="s">
        <v>35730</v>
      </c>
      <c r="B4766" t="s">
        <v>22720</v>
      </c>
      <c r="C4766">
        <v>28800</v>
      </c>
      <c r="D4766" t="s">
        <v>1566</v>
      </c>
      <c r="E4766" t="s">
        <v>33937</v>
      </c>
    </row>
    <row r="4767" spans="1:5">
      <c r="A4767" s="11" t="s">
        <v>35731</v>
      </c>
      <c r="B4767" t="s">
        <v>22721</v>
      </c>
      <c r="C4767">
        <v>24000</v>
      </c>
      <c r="D4767" t="s">
        <v>31339</v>
      </c>
      <c r="E4767" t="s">
        <v>33937</v>
      </c>
    </row>
    <row r="4768" spans="1:5">
      <c r="A4768" s="11" t="s">
        <v>35732</v>
      </c>
      <c r="B4768" t="s">
        <v>22722</v>
      </c>
      <c r="C4768">
        <v>13200</v>
      </c>
      <c r="D4768" t="s">
        <v>31340</v>
      </c>
      <c r="E4768" t="s">
        <v>33937</v>
      </c>
    </row>
    <row r="4769" spans="1:5">
      <c r="A4769" s="11" t="s">
        <v>35733</v>
      </c>
      <c r="B4769" t="s">
        <v>22723</v>
      </c>
      <c r="C4769">
        <v>13200</v>
      </c>
      <c r="D4769" t="s">
        <v>31341</v>
      </c>
      <c r="E4769" t="s">
        <v>33937</v>
      </c>
    </row>
    <row r="4770" spans="1:5">
      <c r="A4770" s="11" t="s">
        <v>35734</v>
      </c>
      <c r="B4770" t="s">
        <v>22724</v>
      </c>
      <c r="C4770">
        <v>27600</v>
      </c>
      <c r="D4770" t="s">
        <v>31342</v>
      </c>
      <c r="E4770" t="s">
        <v>33937</v>
      </c>
    </row>
    <row r="4771" spans="1:5">
      <c r="A4771" s="11" t="s">
        <v>35735</v>
      </c>
      <c r="B4771" t="s">
        <v>22724</v>
      </c>
      <c r="C4771">
        <v>27600</v>
      </c>
      <c r="D4771" t="s">
        <v>31343</v>
      </c>
      <c r="E4771" t="s">
        <v>33937</v>
      </c>
    </row>
    <row r="4772" spans="1:5">
      <c r="A4772" s="11" t="s">
        <v>35736</v>
      </c>
      <c r="B4772" t="s">
        <v>22724</v>
      </c>
      <c r="C4772">
        <v>27600</v>
      </c>
      <c r="D4772" t="s">
        <v>31344</v>
      </c>
      <c r="E4772" t="s">
        <v>33937</v>
      </c>
    </row>
    <row r="4773" spans="1:5">
      <c r="A4773" s="11" t="s">
        <v>35737</v>
      </c>
      <c r="B4773" t="s">
        <v>22724</v>
      </c>
      <c r="C4773">
        <v>27600</v>
      </c>
      <c r="D4773" t="s">
        <v>31345</v>
      </c>
      <c r="E4773" t="s">
        <v>33937</v>
      </c>
    </row>
    <row r="4774" spans="1:5">
      <c r="A4774" s="11" t="s">
        <v>35738</v>
      </c>
      <c r="B4774" t="s">
        <v>22725</v>
      </c>
      <c r="C4774">
        <v>141600</v>
      </c>
      <c r="D4774" t="s">
        <v>31346</v>
      </c>
      <c r="E4774" t="s">
        <v>33937</v>
      </c>
    </row>
    <row r="4775" spans="1:5">
      <c r="A4775" s="11" t="s">
        <v>35739</v>
      </c>
      <c r="B4775" t="s">
        <v>22726</v>
      </c>
      <c r="C4775">
        <v>72000</v>
      </c>
      <c r="D4775" t="s">
        <v>1565</v>
      </c>
      <c r="E4775" t="s">
        <v>33937</v>
      </c>
    </row>
    <row r="4776" spans="1:5">
      <c r="A4776" s="11" t="s">
        <v>9139</v>
      </c>
      <c r="B4776" t="s">
        <v>22727</v>
      </c>
      <c r="C4776">
        <v>108000</v>
      </c>
      <c r="D4776" t="s">
        <v>1562</v>
      </c>
      <c r="E4776" t="s">
        <v>77</v>
      </c>
    </row>
    <row r="4777" spans="1:5">
      <c r="A4777" s="11" t="s">
        <v>35740</v>
      </c>
      <c r="B4777" t="s">
        <v>22728</v>
      </c>
      <c r="C4777">
        <v>144000</v>
      </c>
      <c r="D4777" t="s">
        <v>31347</v>
      </c>
      <c r="E4777" t="s">
        <v>33937</v>
      </c>
    </row>
    <row r="4778" spans="1:5">
      <c r="A4778" s="11" t="s">
        <v>35741</v>
      </c>
      <c r="B4778" t="s">
        <v>22729</v>
      </c>
      <c r="C4778">
        <v>144000</v>
      </c>
      <c r="D4778" t="s">
        <v>31348</v>
      </c>
      <c r="E4778" t="s">
        <v>33937</v>
      </c>
    </row>
    <row r="4779" spans="1:5">
      <c r="A4779" s="11" t="s">
        <v>35742</v>
      </c>
      <c r="B4779" t="s">
        <v>22730</v>
      </c>
      <c r="C4779">
        <v>172400</v>
      </c>
      <c r="D4779" t="s">
        <v>31349</v>
      </c>
      <c r="E4779" t="s">
        <v>33936</v>
      </c>
    </row>
    <row r="4780" spans="1:5">
      <c r="A4780" s="11" t="s">
        <v>35743</v>
      </c>
      <c r="B4780" t="s">
        <v>22730</v>
      </c>
      <c r="C4780">
        <v>168300</v>
      </c>
      <c r="D4780" t="s">
        <v>31350</v>
      </c>
      <c r="E4780" t="s">
        <v>33936</v>
      </c>
    </row>
    <row r="4781" spans="1:5">
      <c r="A4781" s="11" t="s">
        <v>35744</v>
      </c>
      <c r="B4781" t="s">
        <v>22731</v>
      </c>
      <c r="C4781">
        <v>54000</v>
      </c>
      <c r="D4781" t="s">
        <v>2771</v>
      </c>
      <c r="E4781" t="s">
        <v>33936</v>
      </c>
    </row>
    <row r="4782" spans="1:5">
      <c r="A4782" s="11" t="s">
        <v>35745</v>
      </c>
      <c r="B4782" t="s">
        <v>22732</v>
      </c>
      <c r="C4782">
        <v>70600</v>
      </c>
      <c r="D4782" t="s">
        <v>681</v>
      </c>
      <c r="E4782" t="s">
        <v>33936</v>
      </c>
    </row>
    <row r="4783" spans="1:5">
      <c r="A4783" s="11" t="s">
        <v>35746</v>
      </c>
      <c r="B4783" t="s">
        <v>22732</v>
      </c>
      <c r="C4783">
        <v>70600</v>
      </c>
      <c r="D4783" t="s">
        <v>680</v>
      </c>
      <c r="E4783" t="s">
        <v>33936</v>
      </c>
    </row>
    <row r="4784" spans="1:5">
      <c r="A4784" s="11" t="s">
        <v>35747</v>
      </c>
      <c r="B4784" t="s">
        <v>22733</v>
      </c>
      <c r="C4784">
        <v>140600</v>
      </c>
      <c r="D4784" t="s">
        <v>1702</v>
      </c>
      <c r="E4784" t="s">
        <v>63</v>
      </c>
    </row>
    <row r="4785" spans="1:5">
      <c r="A4785" s="11" t="s">
        <v>6030</v>
      </c>
      <c r="B4785" t="s">
        <v>22734</v>
      </c>
      <c r="C4785">
        <v>44200</v>
      </c>
      <c r="D4785" t="s">
        <v>2770</v>
      </c>
      <c r="E4785" t="s">
        <v>63</v>
      </c>
    </row>
    <row r="4786" spans="1:5">
      <c r="A4786" s="11" t="s">
        <v>6506</v>
      </c>
      <c r="B4786" t="s">
        <v>22735</v>
      </c>
      <c r="C4786">
        <v>71600</v>
      </c>
      <c r="D4786" t="s">
        <v>2772</v>
      </c>
      <c r="E4786" t="s">
        <v>63</v>
      </c>
    </row>
    <row r="4787" spans="1:5">
      <c r="A4787" s="11" t="s">
        <v>6507</v>
      </c>
      <c r="B4787" t="s">
        <v>22736</v>
      </c>
      <c r="C4787">
        <v>49300</v>
      </c>
      <c r="D4787" t="s">
        <v>31351</v>
      </c>
      <c r="E4787" t="s">
        <v>63</v>
      </c>
    </row>
    <row r="4788" spans="1:5">
      <c r="A4788" s="11" t="s">
        <v>6653</v>
      </c>
      <c r="B4788" t="s">
        <v>22737</v>
      </c>
      <c r="C4788">
        <v>47000</v>
      </c>
      <c r="D4788" t="s">
        <v>2772</v>
      </c>
      <c r="E4788" t="s">
        <v>63</v>
      </c>
    </row>
    <row r="4789" spans="1:5">
      <c r="A4789" s="11" t="s">
        <v>6508</v>
      </c>
      <c r="B4789" t="s">
        <v>22738</v>
      </c>
      <c r="C4789">
        <v>65500</v>
      </c>
      <c r="D4789" t="s">
        <v>2772</v>
      </c>
      <c r="E4789" t="s">
        <v>63</v>
      </c>
    </row>
    <row r="4790" spans="1:5">
      <c r="A4790" s="11" t="s">
        <v>6509</v>
      </c>
      <c r="B4790" t="s">
        <v>22739</v>
      </c>
      <c r="C4790">
        <v>28000</v>
      </c>
      <c r="D4790" t="s">
        <v>2771</v>
      </c>
      <c r="E4790" t="s">
        <v>63</v>
      </c>
    </row>
    <row r="4791" spans="1:5">
      <c r="A4791" s="11" t="s">
        <v>35748</v>
      </c>
      <c r="B4791" t="s">
        <v>22740</v>
      </c>
      <c r="C4791">
        <v>92000</v>
      </c>
      <c r="D4791" t="s">
        <v>2770</v>
      </c>
      <c r="E4791" t="s">
        <v>33936</v>
      </c>
    </row>
    <row r="4792" spans="1:5">
      <c r="A4792" s="11" t="s">
        <v>35749</v>
      </c>
      <c r="B4792" t="s">
        <v>22741</v>
      </c>
      <c r="C4792">
        <v>24500</v>
      </c>
      <c r="D4792" t="s">
        <v>31352</v>
      </c>
      <c r="E4792" t="s">
        <v>33936</v>
      </c>
    </row>
    <row r="4793" spans="1:5">
      <c r="A4793" s="11" t="s">
        <v>35750</v>
      </c>
      <c r="B4793" t="s">
        <v>22742</v>
      </c>
      <c r="C4793">
        <v>19000</v>
      </c>
      <c r="D4793" t="s">
        <v>2770</v>
      </c>
      <c r="E4793" t="s">
        <v>33936</v>
      </c>
    </row>
    <row r="4794" spans="1:5">
      <c r="A4794" s="11" t="s">
        <v>35751</v>
      </c>
      <c r="B4794" t="s">
        <v>22743</v>
      </c>
      <c r="C4794">
        <v>33000</v>
      </c>
      <c r="D4794" t="s">
        <v>31353</v>
      </c>
      <c r="E4794" t="s">
        <v>33936</v>
      </c>
    </row>
    <row r="4795" spans="1:5">
      <c r="A4795" s="11" t="s">
        <v>35752</v>
      </c>
      <c r="B4795" t="s">
        <v>22744</v>
      </c>
      <c r="C4795">
        <v>27500</v>
      </c>
      <c r="D4795" t="s">
        <v>31354</v>
      </c>
      <c r="E4795" t="s">
        <v>33936</v>
      </c>
    </row>
    <row r="4796" spans="1:5">
      <c r="A4796" s="11" t="s">
        <v>35753</v>
      </c>
      <c r="B4796" t="s">
        <v>22745</v>
      </c>
      <c r="C4796">
        <v>24000</v>
      </c>
      <c r="D4796" t="s">
        <v>2770</v>
      </c>
      <c r="E4796" t="s">
        <v>33936</v>
      </c>
    </row>
    <row r="4797" spans="1:5">
      <c r="A4797" s="11" t="s">
        <v>35754</v>
      </c>
      <c r="B4797" t="s">
        <v>22746</v>
      </c>
      <c r="C4797">
        <v>73000</v>
      </c>
      <c r="D4797" t="s">
        <v>2772</v>
      </c>
      <c r="E4797" t="s">
        <v>33936</v>
      </c>
    </row>
    <row r="4798" spans="1:5">
      <c r="A4798" s="11" t="s">
        <v>6654</v>
      </c>
      <c r="B4798" t="s">
        <v>22747</v>
      </c>
      <c r="C4798">
        <v>25000</v>
      </c>
      <c r="D4798" t="s">
        <v>2770</v>
      </c>
      <c r="E4798" t="s">
        <v>63</v>
      </c>
    </row>
    <row r="4799" spans="1:5">
      <c r="A4799" s="11" t="s">
        <v>35755</v>
      </c>
      <c r="B4799" t="s">
        <v>22748</v>
      </c>
      <c r="C4799">
        <v>37500</v>
      </c>
      <c r="D4799" t="s">
        <v>2772</v>
      </c>
      <c r="E4799" t="s">
        <v>63</v>
      </c>
    </row>
    <row r="4800" spans="1:5">
      <c r="A4800" s="11" t="s">
        <v>35756</v>
      </c>
      <c r="B4800" t="s">
        <v>22749</v>
      </c>
      <c r="C4800">
        <v>50000</v>
      </c>
      <c r="D4800" t="s">
        <v>31355</v>
      </c>
      <c r="E4800" t="s">
        <v>33936</v>
      </c>
    </row>
    <row r="4801" spans="1:5">
      <c r="A4801" s="11" t="s">
        <v>35757</v>
      </c>
      <c r="B4801" t="s">
        <v>22750</v>
      </c>
      <c r="C4801">
        <v>57000</v>
      </c>
      <c r="D4801" t="s">
        <v>2777</v>
      </c>
      <c r="E4801" t="s">
        <v>63</v>
      </c>
    </row>
    <row r="4802" spans="1:5">
      <c r="A4802" s="11" t="s">
        <v>6722</v>
      </c>
      <c r="B4802" t="s">
        <v>22751</v>
      </c>
      <c r="C4802">
        <v>39000</v>
      </c>
      <c r="D4802" t="s">
        <v>2772</v>
      </c>
      <c r="E4802" t="s">
        <v>63</v>
      </c>
    </row>
    <row r="4803" spans="1:5">
      <c r="A4803" s="11" t="s">
        <v>6652</v>
      </c>
      <c r="B4803" t="s">
        <v>22752</v>
      </c>
      <c r="C4803">
        <v>8000</v>
      </c>
      <c r="D4803" t="s">
        <v>681</v>
      </c>
      <c r="E4803" t="s">
        <v>33936</v>
      </c>
    </row>
    <row r="4804" spans="1:5">
      <c r="A4804" s="11" t="s">
        <v>6778</v>
      </c>
      <c r="B4804" t="s">
        <v>22753</v>
      </c>
      <c r="C4804">
        <v>11000</v>
      </c>
      <c r="D4804" t="s">
        <v>681</v>
      </c>
      <c r="E4804" t="s">
        <v>63</v>
      </c>
    </row>
    <row r="4805" spans="1:5">
      <c r="A4805" s="11" t="s">
        <v>6038</v>
      </c>
      <c r="B4805" t="s">
        <v>22754</v>
      </c>
      <c r="C4805">
        <v>15000</v>
      </c>
      <c r="D4805" t="s">
        <v>2773</v>
      </c>
      <c r="E4805" t="s">
        <v>63</v>
      </c>
    </row>
    <row r="4806" spans="1:5">
      <c r="A4806" s="11" t="s">
        <v>6037</v>
      </c>
      <c r="B4806" t="s">
        <v>22754</v>
      </c>
      <c r="C4806">
        <v>15000</v>
      </c>
      <c r="D4806" t="s">
        <v>2774</v>
      </c>
      <c r="E4806" t="s">
        <v>63</v>
      </c>
    </row>
    <row r="4807" spans="1:5">
      <c r="A4807" s="11" t="s">
        <v>6039</v>
      </c>
      <c r="B4807" t="s">
        <v>22755</v>
      </c>
      <c r="C4807">
        <v>21500</v>
      </c>
      <c r="D4807" t="s">
        <v>2775</v>
      </c>
      <c r="E4807" t="s">
        <v>63</v>
      </c>
    </row>
    <row r="4808" spans="1:5">
      <c r="A4808" s="11" t="s">
        <v>35758</v>
      </c>
      <c r="B4808" t="s">
        <v>22756</v>
      </c>
      <c r="C4808">
        <v>34000</v>
      </c>
      <c r="D4808" t="s">
        <v>31356</v>
      </c>
      <c r="E4808" t="s">
        <v>33936</v>
      </c>
    </row>
    <row r="4809" spans="1:5">
      <c r="A4809" s="11" t="s">
        <v>35759</v>
      </c>
      <c r="B4809" t="s">
        <v>22757</v>
      </c>
      <c r="C4809">
        <v>22800</v>
      </c>
      <c r="D4809" t="s">
        <v>2776</v>
      </c>
      <c r="E4809" t="s">
        <v>33936</v>
      </c>
    </row>
    <row r="4810" spans="1:5">
      <c r="A4810" s="11" t="s">
        <v>35760</v>
      </c>
      <c r="B4810" t="s">
        <v>22757</v>
      </c>
      <c r="C4810">
        <v>22800</v>
      </c>
      <c r="D4810" t="s">
        <v>2778</v>
      </c>
      <c r="E4810" t="s">
        <v>33936</v>
      </c>
    </row>
    <row r="4811" spans="1:5">
      <c r="A4811" s="11" t="s">
        <v>35761</v>
      </c>
      <c r="B4811" t="s">
        <v>22758</v>
      </c>
      <c r="C4811">
        <v>45000</v>
      </c>
      <c r="D4811" t="s">
        <v>31350</v>
      </c>
      <c r="E4811" t="s">
        <v>33936</v>
      </c>
    </row>
    <row r="4812" spans="1:5">
      <c r="A4812" s="11" t="s">
        <v>6789</v>
      </c>
      <c r="B4812" t="s">
        <v>22759</v>
      </c>
      <c r="C4812">
        <v>39000</v>
      </c>
      <c r="D4812" t="s">
        <v>2772</v>
      </c>
      <c r="E4812" t="s">
        <v>63</v>
      </c>
    </row>
    <row r="4813" spans="1:5">
      <c r="A4813" s="11" t="s">
        <v>6182</v>
      </c>
      <c r="B4813" t="s">
        <v>22760</v>
      </c>
      <c r="C4813">
        <v>18000</v>
      </c>
      <c r="D4813" t="s">
        <v>2776</v>
      </c>
      <c r="E4813" t="s">
        <v>63</v>
      </c>
    </row>
    <row r="4814" spans="1:5">
      <c r="A4814" s="11" t="s">
        <v>6183</v>
      </c>
      <c r="B4814" t="s">
        <v>22760</v>
      </c>
      <c r="C4814">
        <v>18000</v>
      </c>
      <c r="D4814" t="s">
        <v>2777</v>
      </c>
      <c r="E4814" t="s">
        <v>63</v>
      </c>
    </row>
    <row r="4815" spans="1:5">
      <c r="A4815" s="11" t="s">
        <v>35762</v>
      </c>
      <c r="B4815" t="s">
        <v>22761</v>
      </c>
      <c r="C4815">
        <v>21700</v>
      </c>
      <c r="D4815" t="s">
        <v>2770</v>
      </c>
      <c r="E4815" t="s">
        <v>33936</v>
      </c>
    </row>
    <row r="4816" spans="1:5">
      <c r="A4816" s="11" t="s">
        <v>35763</v>
      </c>
      <c r="B4816" t="s">
        <v>22762</v>
      </c>
      <c r="C4816">
        <v>34000</v>
      </c>
      <c r="D4816" t="s">
        <v>2770</v>
      </c>
      <c r="E4816" t="s">
        <v>33936</v>
      </c>
    </row>
    <row r="4817" spans="1:5">
      <c r="A4817" s="11" t="s">
        <v>35764</v>
      </c>
      <c r="B4817" t="s">
        <v>22763</v>
      </c>
      <c r="C4817">
        <v>55000</v>
      </c>
      <c r="D4817" t="s">
        <v>2772</v>
      </c>
      <c r="E4817" t="s">
        <v>33936</v>
      </c>
    </row>
    <row r="4818" spans="1:5">
      <c r="A4818" s="11" t="s">
        <v>6543</v>
      </c>
      <c r="B4818" t="s">
        <v>22764</v>
      </c>
      <c r="C4818">
        <v>64000</v>
      </c>
      <c r="D4818" t="s">
        <v>2770</v>
      </c>
      <c r="E4818" t="s">
        <v>33936</v>
      </c>
    </row>
    <row r="4819" spans="1:5">
      <c r="A4819" s="11" t="s">
        <v>6441</v>
      </c>
      <c r="B4819" t="s">
        <v>22765</v>
      </c>
      <c r="C4819">
        <v>58000</v>
      </c>
      <c r="D4819" t="s">
        <v>2770</v>
      </c>
      <c r="E4819" t="s">
        <v>33936</v>
      </c>
    </row>
    <row r="4820" spans="1:5">
      <c r="A4820" s="11" t="s">
        <v>35765</v>
      </c>
      <c r="B4820" t="s">
        <v>22766</v>
      </c>
      <c r="C4820">
        <v>135000</v>
      </c>
      <c r="D4820" t="s">
        <v>2772</v>
      </c>
      <c r="E4820" t="s">
        <v>33936</v>
      </c>
    </row>
    <row r="4821" spans="1:5">
      <c r="A4821" s="11" t="s">
        <v>6085</v>
      </c>
      <c r="B4821" t="s">
        <v>22767</v>
      </c>
      <c r="C4821">
        <v>86000</v>
      </c>
      <c r="D4821" t="s">
        <v>2770</v>
      </c>
      <c r="E4821" t="s">
        <v>33936</v>
      </c>
    </row>
    <row r="4822" spans="1:5">
      <c r="A4822" s="11" t="s">
        <v>35766</v>
      </c>
      <c r="B4822" t="s">
        <v>22768</v>
      </c>
      <c r="C4822">
        <v>153000</v>
      </c>
      <c r="D4822" t="s">
        <v>31357</v>
      </c>
      <c r="E4822" t="s">
        <v>33936</v>
      </c>
    </row>
    <row r="4823" spans="1:5">
      <c r="A4823" s="11" t="s">
        <v>17126</v>
      </c>
      <c r="B4823" t="s">
        <v>22769</v>
      </c>
      <c r="C4823">
        <v>30100</v>
      </c>
      <c r="D4823" t="s">
        <v>681</v>
      </c>
      <c r="E4823" t="s">
        <v>33936</v>
      </c>
    </row>
    <row r="4824" spans="1:5">
      <c r="A4824" s="11" t="s">
        <v>17127</v>
      </c>
      <c r="B4824" t="s">
        <v>22770</v>
      </c>
      <c r="C4824">
        <v>36000</v>
      </c>
      <c r="D4824" t="s">
        <v>1560</v>
      </c>
      <c r="E4824" t="s">
        <v>33936</v>
      </c>
    </row>
    <row r="4825" spans="1:5">
      <c r="A4825" s="11" t="s">
        <v>17128</v>
      </c>
      <c r="B4825" t="s">
        <v>22770</v>
      </c>
      <c r="C4825">
        <v>36000</v>
      </c>
      <c r="D4825" t="s">
        <v>680</v>
      </c>
      <c r="E4825" t="s">
        <v>33936</v>
      </c>
    </row>
    <row r="4826" spans="1:5">
      <c r="A4826" s="11" t="s">
        <v>35767</v>
      </c>
      <c r="B4826" t="s">
        <v>22771</v>
      </c>
      <c r="C4826">
        <v>25000</v>
      </c>
      <c r="D4826" t="s">
        <v>104</v>
      </c>
      <c r="E4826" t="s">
        <v>33936</v>
      </c>
    </row>
    <row r="4827" spans="1:5">
      <c r="A4827" s="11" t="s">
        <v>35768</v>
      </c>
      <c r="B4827" t="s">
        <v>22772</v>
      </c>
      <c r="C4827">
        <v>34000</v>
      </c>
      <c r="D4827" t="s">
        <v>2770</v>
      </c>
      <c r="E4827" t="s">
        <v>33936</v>
      </c>
    </row>
    <row r="4828" spans="1:5">
      <c r="A4828" s="11" t="s">
        <v>6788</v>
      </c>
      <c r="B4828" t="s">
        <v>22773</v>
      </c>
      <c r="C4828">
        <v>37500</v>
      </c>
      <c r="D4828" t="s">
        <v>2779</v>
      </c>
      <c r="E4828" t="s">
        <v>63</v>
      </c>
    </row>
    <row r="4829" spans="1:5">
      <c r="A4829" s="11" t="s">
        <v>6723</v>
      </c>
      <c r="B4829" t="s">
        <v>22774</v>
      </c>
      <c r="C4829">
        <v>64000</v>
      </c>
      <c r="D4829" t="s">
        <v>2770</v>
      </c>
      <c r="E4829" t="s">
        <v>63</v>
      </c>
    </row>
    <row r="4830" spans="1:5">
      <c r="A4830" s="11" t="s">
        <v>6267</v>
      </c>
      <c r="B4830" t="s">
        <v>22775</v>
      </c>
      <c r="C4830">
        <v>18100</v>
      </c>
      <c r="D4830" t="s">
        <v>2780</v>
      </c>
      <c r="E4830" t="s">
        <v>63</v>
      </c>
    </row>
    <row r="4831" spans="1:5">
      <c r="A4831" s="11" t="s">
        <v>6268</v>
      </c>
      <c r="B4831" t="s">
        <v>22776</v>
      </c>
      <c r="C4831">
        <v>19100</v>
      </c>
      <c r="D4831" t="s">
        <v>2781</v>
      </c>
      <c r="E4831" t="s">
        <v>63</v>
      </c>
    </row>
    <row r="4832" spans="1:5">
      <c r="A4832" s="11" t="s">
        <v>6269</v>
      </c>
      <c r="B4832" t="s">
        <v>22777</v>
      </c>
      <c r="C4832">
        <v>21200</v>
      </c>
      <c r="D4832" t="s">
        <v>2782</v>
      </c>
      <c r="E4832" t="s">
        <v>63</v>
      </c>
    </row>
    <row r="4833" spans="1:5">
      <c r="A4833" s="11" t="s">
        <v>6270</v>
      </c>
      <c r="B4833" t="s">
        <v>22778</v>
      </c>
      <c r="C4833">
        <v>16600</v>
      </c>
      <c r="D4833" t="s">
        <v>2780</v>
      </c>
      <c r="E4833" t="s">
        <v>63</v>
      </c>
    </row>
    <row r="4834" spans="1:5">
      <c r="A4834" s="11" t="s">
        <v>6791</v>
      </c>
      <c r="B4834" t="s">
        <v>22779</v>
      </c>
      <c r="C4834">
        <v>20600</v>
      </c>
      <c r="D4834" t="s">
        <v>2780</v>
      </c>
      <c r="E4834" t="s">
        <v>63</v>
      </c>
    </row>
    <row r="4835" spans="1:5">
      <c r="A4835" s="11" t="s">
        <v>6792</v>
      </c>
      <c r="B4835" t="s">
        <v>22780</v>
      </c>
      <c r="C4835">
        <v>16000</v>
      </c>
      <c r="D4835" t="s">
        <v>2780</v>
      </c>
      <c r="E4835" t="s">
        <v>63</v>
      </c>
    </row>
    <row r="4836" spans="1:5">
      <c r="A4836" s="11" t="s">
        <v>6793</v>
      </c>
      <c r="B4836" t="s">
        <v>22781</v>
      </c>
      <c r="C4836">
        <v>16800</v>
      </c>
      <c r="D4836" t="s">
        <v>681</v>
      </c>
      <c r="E4836" t="s">
        <v>63</v>
      </c>
    </row>
    <row r="4837" spans="1:5">
      <c r="A4837" s="11" t="s">
        <v>6794</v>
      </c>
      <c r="B4837" t="s">
        <v>22781</v>
      </c>
      <c r="C4837">
        <v>16800</v>
      </c>
      <c r="D4837" t="s">
        <v>97</v>
      </c>
      <c r="E4837" t="s">
        <v>63</v>
      </c>
    </row>
    <row r="4838" spans="1:5">
      <c r="A4838" s="11" t="s">
        <v>6795</v>
      </c>
      <c r="B4838" t="s">
        <v>22781</v>
      </c>
      <c r="C4838">
        <v>16800</v>
      </c>
      <c r="D4838" t="s">
        <v>1702</v>
      </c>
      <c r="E4838" t="s">
        <v>63</v>
      </c>
    </row>
    <row r="4839" spans="1:5">
      <c r="A4839" s="11" t="s">
        <v>6796</v>
      </c>
      <c r="B4839" t="s">
        <v>22781</v>
      </c>
      <c r="C4839">
        <v>16800</v>
      </c>
      <c r="D4839" t="s">
        <v>96</v>
      </c>
      <c r="E4839" t="s">
        <v>63</v>
      </c>
    </row>
    <row r="4840" spans="1:5">
      <c r="A4840" s="11" t="s">
        <v>6271</v>
      </c>
      <c r="B4840" t="s">
        <v>22782</v>
      </c>
      <c r="C4840">
        <v>18700</v>
      </c>
      <c r="D4840" t="s">
        <v>2780</v>
      </c>
      <c r="E4840" t="s">
        <v>63</v>
      </c>
    </row>
    <row r="4841" spans="1:5">
      <c r="A4841" s="11" t="s">
        <v>6272</v>
      </c>
      <c r="B4841" t="s">
        <v>22783</v>
      </c>
      <c r="C4841">
        <v>19400</v>
      </c>
      <c r="D4841" t="s">
        <v>2780</v>
      </c>
      <c r="E4841" t="s">
        <v>63</v>
      </c>
    </row>
    <row r="4842" spans="1:5">
      <c r="A4842" s="11" t="s">
        <v>6273</v>
      </c>
      <c r="B4842" t="s">
        <v>22784</v>
      </c>
      <c r="C4842">
        <v>18400</v>
      </c>
      <c r="D4842" t="s">
        <v>2780</v>
      </c>
      <c r="E4842" t="s">
        <v>63</v>
      </c>
    </row>
    <row r="4843" spans="1:5">
      <c r="A4843" s="11" t="s">
        <v>6274</v>
      </c>
      <c r="B4843" t="s">
        <v>22785</v>
      </c>
      <c r="C4843">
        <v>15500</v>
      </c>
      <c r="D4843" t="s">
        <v>2780</v>
      </c>
      <c r="E4843" t="s">
        <v>63</v>
      </c>
    </row>
    <row r="4844" spans="1:5">
      <c r="A4844" s="11" t="s">
        <v>35769</v>
      </c>
      <c r="B4844" t="s">
        <v>22786</v>
      </c>
      <c r="C4844">
        <v>11000</v>
      </c>
      <c r="D4844" t="s">
        <v>681</v>
      </c>
      <c r="E4844" t="s">
        <v>33936</v>
      </c>
    </row>
    <row r="4845" spans="1:5">
      <c r="A4845" s="11" t="s">
        <v>35770</v>
      </c>
      <c r="B4845" t="s">
        <v>22787</v>
      </c>
      <c r="C4845">
        <v>11000</v>
      </c>
      <c r="D4845" t="s">
        <v>97</v>
      </c>
      <c r="E4845" t="s">
        <v>33936</v>
      </c>
    </row>
    <row r="4846" spans="1:5">
      <c r="A4846" s="11" t="s">
        <v>35771</v>
      </c>
      <c r="B4846" t="s">
        <v>22788</v>
      </c>
      <c r="C4846">
        <v>11000</v>
      </c>
      <c r="D4846" t="s">
        <v>96</v>
      </c>
      <c r="E4846" t="s">
        <v>33936</v>
      </c>
    </row>
    <row r="4847" spans="1:5">
      <c r="A4847" s="11" t="s">
        <v>6768</v>
      </c>
      <c r="B4847" t="s">
        <v>22789</v>
      </c>
      <c r="C4847">
        <v>18000</v>
      </c>
      <c r="D4847" t="s">
        <v>2780</v>
      </c>
      <c r="E4847" t="s">
        <v>33936</v>
      </c>
    </row>
    <row r="4848" spans="1:5">
      <c r="A4848" s="11" t="s">
        <v>6046</v>
      </c>
      <c r="B4848" t="s">
        <v>22790</v>
      </c>
      <c r="C4848">
        <v>13000</v>
      </c>
      <c r="D4848" t="s">
        <v>2783</v>
      </c>
      <c r="E4848" t="s">
        <v>63</v>
      </c>
    </row>
    <row r="4849" spans="1:5">
      <c r="A4849" s="11" t="s">
        <v>6120</v>
      </c>
      <c r="B4849" t="s">
        <v>22791</v>
      </c>
      <c r="C4849">
        <v>16000</v>
      </c>
      <c r="D4849" t="s">
        <v>2783</v>
      </c>
      <c r="E4849" t="s">
        <v>63</v>
      </c>
    </row>
    <row r="4850" spans="1:5">
      <c r="A4850" s="11" t="s">
        <v>6767</v>
      </c>
      <c r="B4850" t="s">
        <v>22792</v>
      </c>
      <c r="C4850">
        <v>18000</v>
      </c>
      <c r="D4850" t="s">
        <v>2780</v>
      </c>
      <c r="E4850" t="s">
        <v>33936</v>
      </c>
    </row>
    <row r="4851" spans="1:5">
      <c r="A4851" s="11" t="s">
        <v>6786</v>
      </c>
      <c r="B4851" t="s">
        <v>22793</v>
      </c>
      <c r="C4851">
        <v>21000</v>
      </c>
      <c r="D4851" t="s">
        <v>2785</v>
      </c>
      <c r="E4851" t="s">
        <v>63</v>
      </c>
    </row>
    <row r="4852" spans="1:5">
      <c r="A4852" s="11" t="s">
        <v>6121</v>
      </c>
      <c r="B4852" t="s">
        <v>22794</v>
      </c>
      <c r="C4852">
        <v>14000</v>
      </c>
      <c r="D4852" t="s">
        <v>2784</v>
      </c>
      <c r="E4852" t="s">
        <v>63</v>
      </c>
    </row>
    <row r="4853" spans="1:5">
      <c r="A4853" s="11" t="s">
        <v>35772</v>
      </c>
      <c r="B4853" t="s">
        <v>22795</v>
      </c>
      <c r="C4853">
        <v>19000</v>
      </c>
      <c r="D4853" t="s">
        <v>31358</v>
      </c>
      <c r="E4853" t="s">
        <v>33936</v>
      </c>
    </row>
    <row r="4854" spans="1:5">
      <c r="A4854" s="11" t="s">
        <v>35773</v>
      </c>
      <c r="B4854" t="s">
        <v>22796</v>
      </c>
      <c r="C4854">
        <v>49500</v>
      </c>
      <c r="D4854" t="s">
        <v>31359</v>
      </c>
      <c r="E4854" t="s">
        <v>33936</v>
      </c>
    </row>
    <row r="4855" spans="1:5">
      <c r="A4855" s="11" t="s">
        <v>35774</v>
      </c>
      <c r="B4855" t="s">
        <v>22797</v>
      </c>
      <c r="C4855">
        <v>57000</v>
      </c>
      <c r="D4855" t="s">
        <v>31360</v>
      </c>
      <c r="E4855" t="s">
        <v>33936</v>
      </c>
    </row>
    <row r="4856" spans="1:5">
      <c r="A4856" s="11" t="s">
        <v>6785</v>
      </c>
      <c r="B4856" t="s">
        <v>22798</v>
      </c>
      <c r="C4856">
        <v>21000</v>
      </c>
      <c r="D4856" t="s">
        <v>2783</v>
      </c>
      <c r="E4856" t="s">
        <v>63</v>
      </c>
    </row>
    <row r="4857" spans="1:5">
      <c r="A4857" s="11" t="s">
        <v>35775</v>
      </c>
      <c r="B4857" t="s">
        <v>22799</v>
      </c>
      <c r="C4857">
        <v>19000</v>
      </c>
      <c r="D4857" t="s">
        <v>681</v>
      </c>
      <c r="E4857" t="s">
        <v>33936</v>
      </c>
    </row>
    <row r="4858" spans="1:5">
      <c r="A4858" s="11" t="s">
        <v>35776</v>
      </c>
      <c r="B4858" t="s">
        <v>22799</v>
      </c>
      <c r="C4858">
        <v>19000</v>
      </c>
      <c r="D4858" t="s">
        <v>97</v>
      </c>
      <c r="E4858" t="s">
        <v>33936</v>
      </c>
    </row>
    <row r="4859" spans="1:5">
      <c r="A4859" s="11" t="s">
        <v>35777</v>
      </c>
      <c r="B4859" t="s">
        <v>22799</v>
      </c>
      <c r="C4859">
        <v>19000</v>
      </c>
      <c r="D4859" t="s">
        <v>1702</v>
      </c>
      <c r="E4859" t="s">
        <v>33936</v>
      </c>
    </row>
    <row r="4860" spans="1:5">
      <c r="A4860" s="11" t="s">
        <v>35778</v>
      </c>
      <c r="B4860" t="s">
        <v>22799</v>
      </c>
      <c r="C4860">
        <v>19000</v>
      </c>
      <c r="D4860" t="s">
        <v>96</v>
      </c>
      <c r="E4860" t="s">
        <v>33936</v>
      </c>
    </row>
    <row r="4861" spans="1:5">
      <c r="A4861" s="11" t="s">
        <v>35779</v>
      </c>
      <c r="B4861" t="s">
        <v>22800</v>
      </c>
      <c r="C4861">
        <v>21000</v>
      </c>
      <c r="D4861" t="s">
        <v>31361</v>
      </c>
      <c r="E4861" t="s">
        <v>33936</v>
      </c>
    </row>
    <row r="4862" spans="1:5">
      <c r="A4862" s="11" t="s">
        <v>6787</v>
      </c>
      <c r="B4862" t="s">
        <v>22801</v>
      </c>
      <c r="C4862">
        <v>16200</v>
      </c>
      <c r="D4862" t="s">
        <v>2791</v>
      </c>
      <c r="E4862" t="s">
        <v>33936</v>
      </c>
    </row>
    <row r="4863" spans="1:5">
      <c r="A4863" s="11" t="s">
        <v>6780</v>
      </c>
      <c r="B4863" t="s">
        <v>22802</v>
      </c>
      <c r="C4863">
        <v>30600</v>
      </c>
      <c r="D4863" t="s">
        <v>2780</v>
      </c>
      <c r="E4863" t="s">
        <v>63</v>
      </c>
    </row>
    <row r="4864" spans="1:5">
      <c r="A4864" s="11" t="s">
        <v>6630</v>
      </c>
      <c r="B4864" t="s">
        <v>22803</v>
      </c>
      <c r="C4864">
        <v>34300</v>
      </c>
      <c r="D4864" t="s">
        <v>2780</v>
      </c>
      <c r="E4864" t="s">
        <v>63</v>
      </c>
    </row>
    <row r="4865" spans="1:5">
      <c r="A4865" s="11" t="s">
        <v>6781</v>
      </c>
      <c r="B4865" t="s">
        <v>22804</v>
      </c>
      <c r="C4865">
        <v>27600</v>
      </c>
      <c r="D4865" t="s">
        <v>2780</v>
      </c>
      <c r="E4865" t="s">
        <v>63</v>
      </c>
    </row>
    <row r="4866" spans="1:5">
      <c r="A4866" s="11" t="s">
        <v>17129</v>
      </c>
      <c r="B4866" t="s">
        <v>22805</v>
      </c>
      <c r="C4866">
        <v>26600</v>
      </c>
      <c r="D4866" t="s">
        <v>31362</v>
      </c>
      <c r="E4866" t="s">
        <v>33936</v>
      </c>
    </row>
    <row r="4867" spans="1:5">
      <c r="A4867" s="11" t="s">
        <v>6728</v>
      </c>
      <c r="B4867" t="s">
        <v>22806</v>
      </c>
      <c r="C4867">
        <v>38400</v>
      </c>
      <c r="D4867" t="s">
        <v>2780</v>
      </c>
      <c r="E4867" t="s">
        <v>63</v>
      </c>
    </row>
    <row r="4868" spans="1:5">
      <c r="A4868" s="11" t="s">
        <v>6729</v>
      </c>
      <c r="B4868" t="s">
        <v>22806</v>
      </c>
      <c r="C4868">
        <v>38400</v>
      </c>
      <c r="D4868" t="s">
        <v>2780</v>
      </c>
      <c r="E4868" t="s">
        <v>63</v>
      </c>
    </row>
    <row r="4869" spans="1:5">
      <c r="A4869" s="11" t="s">
        <v>6730</v>
      </c>
      <c r="B4869" t="s">
        <v>22806</v>
      </c>
      <c r="C4869">
        <v>38400</v>
      </c>
      <c r="D4869" t="s">
        <v>2780</v>
      </c>
      <c r="E4869" t="s">
        <v>63</v>
      </c>
    </row>
    <row r="4870" spans="1:5">
      <c r="A4870" s="11" t="s">
        <v>6731</v>
      </c>
      <c r="B4870" t="s">
        <v>22806</v>
      </c>
      <c r="C4870">
        <v>38400</v>
      </c>
      <c r="D4870" t="s">
        <v>2780</v>
      </c>
      <c r="E4870" t="s">
        <v>63</v>
      </c>
    </row>
    <row r="4871" spans="1:5">
      <c r="A4871" s="11" t="s">
        <v>6533</v>
      </c>
      <c r="B4871" t="s">
        <v>22807</v>
      </c>
      <c r="C4871">
        <v>18900</v>
      </c>
      <c r="D4871" t="s">
        <v>2780</v>
      </c>
      <c r="E4871" t="s">
        <v>63</v>
      </c>
    </row>
    <row r="4872" spans="1:5">
      <c r="A4872" s="11" t="s">
        <v>6784</v>
      </c>
      <c r="B4872" t="s">
        <v>22808</v>
      </c>
      <c r="C4872">
        <v>27700</v>
      </c>
      <c r="D4872" t="s">
        <v>2780</v>
      </c>
      <c r="E4872" t="s">
        <v>63</v>
      </c>
    </row>
    <row r="4873" spans="1:5">
      <c r="A4873" s="11" t="s">
        <v>6724</v>
      </c>
      <c r="B4873" t="s">
        <v>22809</v>
      </c>
      <c r="C4873">
        <v>22400</v>
      </c>
      <c r="D4873" t="s">
        <v>2786</v>
      </c>
      <c r="E4873" t="s">
        <v>63</v>
      </c>
    </row>
    <row r="4874" spans="1:5">
      <c r="A4874" s="11" t="s">
        <v>6725</v>
      </c>
      <c r="B4874" t="s">
        <v>22809</v>
      </c>
      <c r="C4874">
        <v>22400</v>
      </c>
      <c r="D4874" t="s">
        <v>2786</v>
      </c>
      <c r="E4874" t="s">
        <v>63</v>
      </c>
    </row>
    <row r="4875" spans="1:5">
      <c r="A4875" s="11" t="s">
        <v>6726</v>
      </c>
      <c r="B4875" t="s">
        <v>22809</v>
      </c>
      <c r="C4875">
        <v>22400</v>
      </c>
      <c r="D4875" t="s">
        <v>2786</v>
      </c>
      <c r="E4875" t="s">
        <v>63</v>
      </c>
    </row>
    <row r="4876" spans="1:5">
      <c r="A4876" s="11" t="s">
        <v>6727</v>
      </c>
      <c r="B4876" t="s">
        <v>22809</v>
      </c>
      <c r="C4876">
        <v>22400</v>
      </c>
      <c r="D4876" t="s">
        <v>2786</v>
      </c>
      <c r="E4876" t="s">
        <v>63</v>
      </c>
    </row>
    <row r="4877" spans="1:5">
      <c r="A4877" s="11" t="s">
        <v>6107</v>
      </c>
      <c r="B4877" t="s">
        <v>22810</v>
      </c>
      <c r="C4877">
        <v>22500</v>
      </c>
      <c r="D4877" t="s">
        <v>2780</v>
      </c>
      <c r="E4877" t="s">
        <v>33936</v>
      </c>
    </row>
    <row r="4878" spans="1:5">
      <c r="A4878" s="11" t="s">
        <v>6619</v>
      </c>
      <c r="B4878" t="s">
        <v>22811</v>
      </c>
      <c r="C4878">
        <v>19900</v>
      </c>
      <c r="D4878" t="s">
        <v>2780</v>
      </c>
      <c r="E4878" t="s">
        <v>33936</v>
      </c>
    </row>
    <row r="4879" spans="1:5">
      <c r="A4879" s="11" t="s">
        <v>6618</v>
      </c>
      <c r="B4879" t="s">
        <v>22812</v>
      </c>
      <c r="C4879">
        <v>23700</v>
      </c>
      <c r="D4879" t="s">
        <v>2780</v>
      </c>
      <c r="E4879" t="s">
        <v>63</v>
      </c>
    </row>
    <row r="4880" spans="1:5">
      <c r="A4880" s="11" t="s">
        <v>35780</v>
      </c>
      <c r="B4880" t="s">
        <v>22813</v>
      </c>
      <c r="C4880">
        <v>37800</v>
      </c>
      <c r="D4880" t="s">
        <v>31363</v>
      </c>
      <c r="E4880" t="s">
        <v>33936</v>
      </c>
    </row>
    <row r="4881" spans="1:5">
      <c r="A4881" s="11" t="s">
        <v>35781</v>
      </c>
      <c r="B4881" t="s">
        <v>22814</v>
      </c>
      <c r="C4881">
        <v>37800</v>
      </c>
      <c r="D4881" t="s">
        <v>96</v>
      </c>
      <c r="E4881" t="s">
        <v>33936</v>
      </c>
    </row>
    <row r="4882" spans="1:5">
      <c r="A4882" s="11" t="s">
        <v>35782</v>
      </c>
      <c r="B4882" t="s">
        <v>22815</v>
      </c>
      <c r="C4882">
        <v>37800</v>
      </c>
      <c r="D4882" t="s">
        <v>31364</v>
      </c>
      <c r="E4882" t="s">
        <v>33936</v>
      </c>
    </row>
    <row r="4883" spans="1:5">
      <c r="A4883" s="11" t="s">
        <v>6617</v>
      </c>
      <c r="B4883" t="s">
        <v>22816</v>
      </c>
      <c r="C4883">
        <v>27600</v>
      </c>
      <c r="D4883" t="s">
        <v>2780</v>
      </c>
      <c r="E4883" t="s">
        <v>63</v>
      </c>
    </row>
    <row r="4884" spans="1:5">
      <c r="A4884" s="11" t="s">
        <v>6564</v>
      </c>
      <c r="B4884" t="s">
        <v>22817</v>
      </c>
      <c r="C4884">
        <v>65700</v>
      </c>
      <c r="D4884" t="s">
        <v>5970</v>
      </c>
      <c r="E4884" t="s">
        <v>63</v>
      </c>
    </row>
    <row r="4885" spans="1:5">
      <c r="A4885" s="11" t="s">
        <v>6563</v>
      </c>
      <c r="B4885" t="s">
        <v>22818</v>
      </c>
      <c r="C4885">
        <v>69400</v>
      </c>
      <c r="D4885" t="s">
        <v>5969</v>
      </c>
      <c r="E4885" t="s">
        <v>63</v>
      </c>
    </row>
    <row r="4886" spans="1:5">
      <c r="A4886" s="11" t="s">
        <v>6782</v>
      </c>
      <c r="B4886" t="s">
        <v>22818</v>
      </c>
      <c r="C4886">
        <v>69400</v>
      </c>
      <c r="D4886" t="s">
        <v>2787</v>
      </c>
      <c r="E4886" t="s">
        <v>63</v>
      </c>
    </row>
    <row r="4887" spans="1:5">
      <c r="A4887" s="11" t="s">
        <v>6783</v>
      </c>
      <c r="B4887" t="s">
        <v>22818</v>
      </c>
      <c r="C4887">
        <v>69400</v>
      </c>
      <c r="D4887" t="s">
        <v>2788</v>
      </c>
      <c r="E4887" t="s">
        <v>63</v>
      </c>
    </row>
    <row r="4888" spans="1:5">
      <c r="A4888" s="11" t="s">
        <v>35783</v>
      </c>
      <c r="B4888" t="s">
        <v>22818</v>
      </c>
      <c r="C4888">
        <v>69400</v>
      </c>
      <c r="D4888" t="s">
        <v>31365</v>
      </c>
      <c r="E4888" t="s">
        <v>33936</v>
      </c>
    </row>
    <row r="4889" spans="1:5">
      <c r="A4889" s="11" t="s">
        <v>6603</v>
      </c>
      <c r="B4889" t="s">
        <v>22819</v>
      </c>
      <c r="C4889">
        <v>17200</v>
      </c>
      <c r="D4889" t="s">
        <v>2780</v>
      </c>
      <c r="E4889" t="s">
        <v>63</v>
      </c>
    </row>
    <row r="4890" spans="1:5">
      <c r="A4890" s="11" t="s">
        <v>6129</v>
      </c>
      <c r="B4890" t="s">
        <v>22820</v>
      </c>
      <c r="C4890">
        <v>26600</v>
      </c>
      <c r="D4890" t="s">
        <v>2789</v>
      </c>
      <c r="E4890" t="s">
        <v>63</v>
      </c>
    </row>
    <row r="4891" spans="1:5">
      <c r="A4891" s="11" t="s">
        <v>6130</v>
      </c>
      <c r="B4891" t="s">
        <v>22821</v>
      </c>
      <c r="C4891">
        <v>38800</v>
      </c>
      <c r="D4891" t="s">
        <v>2789</v>
      </c>
      <c r="E4891" t="s">
        <v>63</v>
      </c>
    </row>
    <row r="4892" spans="1:5">
      <c r="A4892" s="11" t="s">
        <v>6040</v>
      </c>
      <c r="B4892" t="s">
        <v>22822</v>
      </c>
      <c r="C4892">
        <v>100700</v>
      </c>
      <c r="D4892" t="s">
        <v>2790</v>
      </c>
      <c r="E4892" t="s">
        <v>63</v>
      </c>
    </row>
    <row r="4893" spans="1:5">
      <c r="A4893" s="11" t="s">
        <v>35784</v>
      </c>
      <c r="B4893" t="s">
        <v>22823</v>
      </c>
      <c r="C4893">
        <v>34000</v>
      </c>
      <c r="D4893" t="s">
        <v>2789</v>
      </c>
      <c r="E4893" t="s">
        <v>33936</v>
      </c>
    </row>
    <row r="4894" spans="1:5">
      <c r="A4894" s="11" t="s">
        <v>35785</v>
      </c>
      <c r="B4894" t="s">
        <v>22824</v>
      </c>
      <c r="C4894">
        <v>46000</v>
      </c>
      <c r="D4894" t="s">
        <v>2789</v>
      </c>
      <c r="E4894" t="s">
        <v>33936</v>
      </c>
    </row>
    <row r="4895" spans="1:5">
      <c r="A4895" s="11" t="s">
        <v>35786</v>
      </c>
      <c r="B4895" t="s">
        <v>22825</v>
      </c>
      <c r="C4895">
        <v>60000</v>
      </c>
      <c r="D4895" t="s">
        <v>31366</v>
      </c>
      <c r="E4895" t="s">
        <v>33936</v>
      </c>
    </row>
    <row r="4896" spans="1:5">
      <c r="A4896" s="11" t="s">
        <v>35787</v>
      </c>
      <c r="B4896" t="s">
        <v>22826</v>
      </c>
      <c r="C4896">
        <v>104500</v>
      </c>
      <c r="D4896" t="s">
        <v>681</v>
      </c>
      <c r="E4896" t="s">
        <v>33936</v>
      </c>
    </row>
    <row r="4897" spans="1:5">
      <c r="A4897" s="11" t="s">
        <v>35788</v>
      </c>
      <c r="B4897" t="s">
        <v>22826</v>
      </c>
      <c r="C4897">
        <v>104500</v>
      </c>
      <c r="D4897" t="s">
        <v>680</v>
      </c>
      <c r="E4897" t="s">
        <v>33936</v>
      </c>
    </row>
    <row r="4898" spans="1:5">
      <c r="A4898" s="11" t="s">
        <v>35789</v>
      </c>
      <c r="B4898" t="s">
        <v>22827</v>
      </c>
      <c r="C4898">
        <v>89000</v>
      </c>
      <c r="D4898" t="s">
        <v>681</v>
      </c>
      <c r="E4898" t="s">
        <v>33936</v>
      </c>
    </row>
    <row r="4899" spans="1:5">
      <c r="A4899" s="11" t="s">
        <v>35790</v>
      </c>
      <c r="B4899" t="s">
        <v>22827</v>
      </c>
      <c r="C4899">
        <v>89000</v>
      </c>
      <c r="D4899" t="s">
        <v>680</v>
      </c>
      <c r="E4899" t="s">
        <v>33936</v>
      </c>
    </row>
    <row r="4900" spans="1:5">
      <c r="A4900" s="11" t="s">
        <v>35791</v>
      </c>
      <c r="B4900" t="s">
        <v>22828</v>
      </c>
      <c r="C4900">
        <v>546000</v>
      </c>
      <c r="D4900" t="s">
        <v>681</v>
      </c>
      <c r="E4900" t="s">
        <v>33936</v>
      </c>
    </row>
    <row r="4901" spans="1:5">
      <c r="A4901" s="11" t="s">
        <v>35792</v>
      </c>
      <c r="B4901" t="s">
        <v>22828</v>
      </c>
      <c r="C4901">
        <v>546000</v>
      </c>
      <c r="D4901" t="s">
        <v>97</v>
      </c>
      <c r="E4901" t="s">
        <v>33936</v>
      </c>
    </row>
    <row r="4902" spans="1:5">
      <c r="A4902" s="11" t="s">
        <v>6705</v>
      </c>
      <c r="B4902" t="s">
        <v>22829</v>
      </c>
      <c r="C4902">
        <v>69000</v>
      </c>
      <c r="D4902" t="s">
        <v>2792</v>
      </c>
      <c r="E4902" t="s">
        <v>33936</v>
      </c>
    </row>
    <row r="4903" spans="1:5">
      <c r="A4903" s="11" t="s">
        <v>17130</v>
      </c>
      <c r="B4903" t="s">
        <v>22830</v>
      </c>
      <c r="C4903">
        <v>112000</v>
      </c>
      <c r="D4903" t="s">
        <v>18101</v>
      </c>
      <c r="E4903" t="s">
        <v>33936</v>
      </c>
    </row>
    <row r="4904" spans="1:5">
      <c r="A4904" s="11" t="s">
        <v>6558</v>
      </c>
      <c r="B4904" t="s">
        <v>22831</v>
      </c>
      <c r="C4904">
        <v>84500</v>
      </c>
      <c r="D4904" t="s">
        <v>2792</v>
      </c>
      <c r="E4904" t="s">
        <v>650</v>
      </c>
    </row>
    <row r="4905" spans="1:5">
      <c r="A4905" s="11" t="s">
        <v>35793</v>
      </c>
      <c r="B4905" t="s">
        <v>22832</v>
      </c>
      <c r="C4905">
        <v>108500</v>
      </c>
      <c r="D4905" t="s">
        <v>2792</v>
      </c>
      <c r="E4905" t="s">
        <v>33936</v>
      </c>
    </row>
    <row r="4906" spans="1:5">
      <c r="A4906" s="11" t="s">
        <v>6732</v>
      </c>
      <c r="B4906" t="s">
        <v>22833</v>
      </c>
      <c r="C4906">
        <v>254000</v>
      </c>
      <c r="D4906" t="s">
        <v>2834</v>
      </c>
      <c r="E4906" t="s">
        <v>650</v>
      </c>
    </row>
    <row r="4907" spans="1:5">
      <c r="A4907" s="11" t="s">
        <v>6790</v>
      </c>
      <c r="B4907" t="s">
        <v>22834</v>
      </c>
      <c r="C4907">
        <v>156000</v>
      </c>
      <c r="D4907" t="s">
        <v>2792</v>
      </c>
      <c r="E4907" t="s">
        <v>650</v>
      </c>
    </row>
    <row r="4908" spans="1:5">
      <c r="A4908" s="11" t="s">
        <v>35794</v>
      </c>
      <c r="B4908" t="s">
        <v>22835</v>
      </c>
      <c r="C4908">
        <v>209000</v>
      </c>
      <c r="D4908" t="s">
        <v>31367</v>
      </c>
      <c r="E4908" t="s">
        <v>33936</v>
      </c>
    </row>
    <row r="4909" spans="1:5">
      <c r="A4909" s="11" t="s">
        <v>17131</v>
      </c>
      <c r="B4909" t="s">
        <v>22836</v>
      </c>
      <c r="C4909">
        <v>645000</v>
      </c>
      <c r="D4909" t="s">
        <v>18102</v>
      </c>
      <c r="E4909" t="s">
        <v>33936</v>
      </c>
    </row>
    <row r="4910" spans="1:5">
      <c r="A4910" s="11" t="s">
        <v>6534</v>
      </c>
      <c r="B4910" t="s">
        <v>22837</v>
      </c>
      <c r="C4910">
        <v>364000</v>
      </c>
      <c r="D4910" t="s">
        <v>2836</v>
      </c>
      <c r="E4910" t="s">
        <v>650</v>
      </c>
    </row>
    <row r="4911" spans="1:5">
      <c r="A4911" s="11" t="s">
        <v>6122</v>
      </c>
      <c r="B4911" t="s">
        <v>22838</v>
      </c>
      <c r="C4911">
        <v>105000</v>
      </c>
      <c r="D4911" t="s">
        <v>2834</v>
      </c>
      <c r="E4911" t="s">
        <v>650</v>
      </c>
    </row>
    <row r="4912" spans="1:5">
      <c r="A4912" s="11" t="s">
        <v>6535</v>
      </c>
      <c r="B4912" t="s">
        <v>22839</v>
      </c>
      <c r="C4912">
        <v>220000</v>
      </c>
      <c r="D4912" t="s">
        <v>2834</v>
      </c>
      <c r="E4912" t="s">
        <v>650</v>
      </c>
    </row>
    <row r="4913" spans="1:5">
      <c r="A4913" s="11" t="s">
        <v>6579</v>
      </c>
      <c r="B4913" t="s">
        <v>22840</v>
      </c>
      <c r="C4913">
        <v>14000</v>
      </c>
      <c r="D4913" t="s">
        <v>2793</v>
      </c>
      <c r="E4913" t="s">
        <v>63</v>
      </c>
    </row>
    <row r="4914" spans="1:5">
      <c r="A4914" s="11" t="s">
        <v>6578</v>
      </c>
      <c r="B4914" t="s">
        <v>22840</v>
      </c>
      <c r="C4914">
        <v>14000</v>
      </c>
      <c r="D4914" t="s">
        <v>2794</v>
      </c>
      <c r="E4914" t="s">
        <v>63</v>
      </c>
    </row>
    <row r="4915" spans="1:5">
      <c r="A4915" s="11" t="s">
        <v>6576</v>
      </c>
      <c r="B4915" t="s">
        <v>22840</v>
      </c>
      <c r="C4915">
        <v>14000</v>
      </c>
      <c r="D4915" t="s">
        <v>2795</v>
      </c>
      <c r="E4915" t="s">
        <v>63</v>
      </c>
    </row>
    <row r="4916" spans="1:5">
      <c r="A4916" s="11" t="s">
        <v>6577</v>
      </c>
      <c r="B4916" t="s">
        <v>22840</v>
      </c>
      <c r="C4916">
        <v>14000</v>
      </c>
      <c r="D4916" t="s">
        <v>2796</v>
      </c>
      <c r="E4916" t="s">
        <v>63</v>
      </c>
    </row>
    <row r="4917" spans="1:5">
      <c r="A4917" s="11" t="s">
        <v>6586</v>
      </c>
      <c r="B4917" t="s">
        <v>22841</v>
      </c>
      <c r="C4917">
        <v>18000</v>
      </c>
      <c r="D4917" t="s">
        <v>2797</v>
      </c>
      <c r="E4917" t="s">
        <v>63</v>
      </c>
    </row>
    <row r="4918" spans="1:5">
      <c r="A4918" s="11" t="s">
        <v>6585</v>
      </c>
      <c r="B4918" t="s">
        <v>22841</v>
      </c>
      <c r="C4918">
        <v>18000</v>
      </c>
      <c r="D4918" t="s">
        <v>2798</v>
      </c>
      <c r="E4918" t="s">
        <v>33936</v>
      </c>
    </row>
    <row r="4919" spans="1:5">
      <c r="A4919" s="11" t="s">
        <v>6583</v>
      </c>
      <c r="B4919" t="s">
        <v>22841</v>
      </c>
      <c r="C4919">
        <v>18000</v>
      </c>
      <c r="D4919" t="s">
        <v>2799</v>
      </c>
      <c r="E4919" t="s">
        <v>63</v>
      </c>
    </row>
    <row r="4920" spans="1:5">
      <c r="A4920" s="11" t="s">
        <v>6584</v>
      </c>
      <c r="B4920" t="s">
        <v>22841</v>
      </c>
      <c r="C4920">
        <v>18000</v>
      </c>
      <c r="D4920" t="s">
        <v>2800</v>
      </c>
      <c r="E4920" t="s">
        <v>63</v>
      </c>
    </row>
    <row r="4921" spans="1:5">
      <c r="A4921" s="11" t="s">
        <v>6594</v>
      </c>
      <c r="B4921" t="s">
        <v>22842</v>
      </c>
      <c r="C4921">
        <v>18000</v>
      </c>
      <c r="D4921" t="s">
        <v>2801</v>
      </c>
      <c r="E4921" t="s">
        <v>63</v>
      </c>
    </row>
    <row r="4922" spans="1:5">
      <c r="A4922" s="11" t="s">
        <v>6593</v>
      </c>
      <c r="B4922" t="s">
        <v>22842</v>
      </c>
      <c r="C4922">
        <v>18000</v>
      </c>
      <c r="D4922" t="s">
        <v>2802</v>
      </c>
      <c r="E4922" t="s">
        <v>63</v>
      </c>
    </row>
    <row r="4923" spans="1:5">
      <c r="A4923" s="11" t="s">
        <v>6591</v>
      </c>
      <c r="B4923" t="s">
        <v>22842</v>
      </c>
      <c r="C4923">
        <v>18000</v>
      </c>
      <c r="D4923" t="s">
        <v>2803</v>
      </c>
      <c r="E4923" t="s">
        <v>63</v>
      </c>
    </row>
    <row r="4924" spans="1:5">
      <c r="A4924" s="11" t="s">
        <v>6592</v>
      </c>
      <c r="B4924" t="s">
        <v>22842</v>
      </c>
      <c r="C4924">
        <v>18000</v>
      </c>
      <c r="D4924" t="s">
        <v>2804</v>
      </c>
      <c r="E4924" t="s">
        <v>63</v>
      </c>
    </row>
    <row r="4925" spans="1:5">
      <c r="A4925" s="11" t="s">
        <v>6599</v>
      </c>
      <c r="B4925" t="s">
        <v>22843</v>
      </c>
      <c r="C4925">
        <v>24000</v>
      </c>
      <c r="D4925" t="s">
        <v>2805</v>
      </c>
      <c r="E4925" t="s">
        <v>63</v>
      </c>
    </row>
    <row r="4926" spans="1:5">
      <c r="A4926" s="11" t="s">
        <v>6598</v>
      </c>
      <c r="B4926" t="s">
        <v>22843</v>
      </c>
      <c r="C4926">
        <v>24000</v>
      </c>
      <c r="D4926" t="s">
        <v>2806</v>
      </c>
      <c r="E4926" t="s">
        <v>63</v>
      </c>
    </row>
    <row r="4927" spans="1:5">
      <c r="A4927" s="11" t="s">
        <v>6601</v>
      </c>
      <c r="B4927" t="s">
        <v>22843</v>
      </c>
      <c r="C4927">
        <v>24000</v>
      </c>
      <c r="D4927" t="s">
        <v>2807</v>
      </c>
      <c r="E4927" t="s">
        <v>63</v>
      </c>
    </row>
    <row r="4928" spans="1:5">
      <c r="A4928" s="11" t="s">
        <v>6597</v>
      </c>
      <c r="B4928" t="s">
        <v>22843</v>
      </c>
      <c r="C4928">
        <v>24000</v>
      </c>
      <c r="D4928" t="s">
        <v>2808</v>
      </c>
      <c r="E4928" t="s">
        <v>63</v>
      </c>
    </row>
    <row r="4929" spans="1:5">
      <c r="A4929" s="11" t="s">
        <v>6566</v>
      </c>
      <c r="B4929" t="s">
        <v>22844</v>
      </c>
      <c r="C4929">
        <v>14000</v>
      </c>
      <c r="D4929" t="s">
        <v>2809</v>
      </c>
      <c r="E4929" t="s">
        <v>63</v>
      </c>
    </row>
    <row r="4930" spans="1:5">
      <c r="A4930" s="11" t="s">
        <v>6572</v>
      </c>
      <c r="B4930" t="s">
        <v>22845</v>
      </c>
      <c r="C4930">
        <v>14000</v>
      </c>
      <c r="D4930" t="s">
        <v>2810</v>
      </c>
      <c r="E4930" t="s">
        <v>63</v>
      </c>
    </row>
    <row r="4931" spans="1:5">
      <c r="A4931" s="11" t="s">
        <v>6571</v>
      </c>
      <c r="B4931" t="s">
        <v>22845</v>
      </c>
      <c r="C4931">
        <v>14000</v>
      </c>
      <c r="D4931" t="s">
        <v>2811</v>
      </c>
      <c r="E4931" t="s">
        <v>63</v>
      </c>
    </row>
    <row r="4932" spans="1:5">
      <c r="A4932" s="11" t="s">
        <v>6569</v>
      </c>
      <c r="B4932" t="s">
        <v>22845</v>
      </c>
      <c r="C4932">
        <v>14000</v>
      </c>
      <c r="D4932" t="s">
        <v>2812</v>
      </c>
      <c r="E4932" t="s">
        <v>63</v>
      </c>
    </row>
    <row r="4933" spans="1:5">
      <c r="A4933" s="11" t="s">
        <v>6570</v>
      </c>
      <c r="B4933" t="s">
        <v>22845</v>
      </c>
      <c r="C4933">
        <v>14000</v>
      </c>
      <c r="D4933" t="s">
        <v>2813</v>
      </c>
      <c r="E4933" t="s">
        <v>63</v>
      </c>
    </row>
    <row r="4934" spans="1:5">
      <c r="A4934" s="11" t="s">
        <v>6580</v>
      </c>
      <c r="B4934" t="s">
        <v>22840</v>
      </c>
      <c r="C4934">
        <v>14000</v>
      </c>
      <c r="D4934" t="s">
        <v>2814</v>
      </c>
      <c r="E4934" t="s">
        <v>63</v>
      </c>
    </row>
    <row r="4935" spans="1:5">
      <c r="A4935" s="11" t="s">
        <v>6587</v>
      </c>
      <c r="B4935" t="s">
        <v>22841</v>
      </c>
      <c r="C4935">
        <v>18000</v>
      </c>
      <c r="D4935" t="s">
        <v>2815</v>
      </c>
      <c r="E4935" t="s">
        <v>63</v>
      </c>
    </row>
    <row r="4936" spans="1:5">
      <c r="A4936" s="11" t="s">
        <v>6595</v>
      </c>
      <c r="B4936" t="s">
        <v>22842</v>
      </c>
      <c r="C4936">
        <v>18000</v>
      </c>
      <c r="D4936" t="s">
        <v>2816</v>
      </c>
      <c r="E4936" t="s">
        <v>63</v>
      </c>
    </row>
    <row r="4937" spans="1:5">
      <c r="A4937" s="11" t="s">
        <v>6573</v>
      </c>
      <c r="B4937" t="s">
        <v>22845</v>
      </c>
      <c r="C4937">
        <v>14000</v>
      </c>
      <c r="D4937" t="s">
        <v>2817</v>
      </c>
      <c r="E4937" t="s">
        <v>33936</v>
      </c>
    </row>
    <row r="4938" spans="1:5">
      <c r="A4938" s="11" t="s">
        <v>6575</v>
      </c>
      <c r="B4938" t="s">
        <v>22840</v>
      </c>
      <c r="C4938">
        <v>14000</v>
      </c>
      <c r="D4938" t="s">
        <v>2818</v>
      </c>
      <c r="E4938" t="s">
        <v>63</v>
      </c>
    </row>
    <row r="4939" spans="1:5">
      <c r="A4939" s="11" t="s">
        <v>6582</v>
      </c>
      <c r="B4939" t="s">
        <v>22841</v>
      </c>
      <c r="C4939">
        <v>18000</v>
      </c>
      <c r="D4939" t="s">
        <v>2819</v>
      </c>
      <c r="E4939" t="s">
        <v>63</v>
      </c>
    </row>
    <row r="4940" spans="1:5">
      <c r="A4940" s="11" t="s">
        <v>6590</v>
      </c>
      <c r="B4940" t="s">
        <v>22842</v>
      </c>
      <c r="C4940">
        <v>18000</v>
      </c>
      <c r="D4940" t="s">
        <v>2820</v>
      </c>
      <c r="E4940" t="s">
        <v>63</v>
      </c>
    </row>
    <row r="4941" spans="1:5">
      <c r="A4941" s="11" t="s">
        <v>6596</v>
      </c>
      <c r="B4941" t="s">
        <v>22843</v>
      </c>
      <c r="C4941">
        <v>24000</v>
      </c>
      <c r="D4941" t="s">
        <v>2821</v>
      </c>
      <c r="E4941" t="s">
        <v>63</v>
      </c>
    </row>
    <row r="4942" spans="1:5">
      <c r="A4942" s="11" t="s">
        <v>6565</v>
      </c>
      <c r="B4942" t="s">
        <v>22844</v>
      </c>
      <c r="C4942">
        <v>14000</v>
      </c>
      <c r="D4942" t="s">
        <v>2822</v>
      </c>
      <c r="E4942" t="s">
        <v>63</v>
      </c>
    </row>
    <row r="4943" spans="1:5">
      <c r="A4943" s="11" t="s">
        <v>6568</v>
      </c>
      <c r="B4943" t="s">
        <v>22845</v>
      </c>
      <c r="C4943">
        <v>14000</v>
      </c>
      <c r="D4943" t="s">
        <v>2823</v>
      </c>
      <c r="E4943" t="s">
        <v>63</v>
      </c>
    </row>
    <row r="4944" spans="1:5">
      <c r="A4944" s="11" t="s">
        <v>6581</v>
      </c>
      <c r="B4944" t="s">
        <v>22840</v>
      </c>
      <c r="C4944">
        <v>14000</v>
      </c>
      <c r="D4944" t="s">
        <v>2824</v>
      </c>
      <c r="E4944" t="s">
        <v>63</v>
      </c>
    </row>
    <row r="4945" spans="1:5">
      <c r="A4945" s="11" t="s">
        <v>6588</v>
      </c>
      <c r="B4945" t="s">
        <v>22841</v>
      </c>
      <c r="C4945">
        <v>18000</v>
      </c>
      <c r="D4945" t="s">
        <v>2825</v>
      </c>
      <c r="E4945" t="s">
        <v>63</v>
      </c>
    </row>
    <row r="4946" spans="1:5">
      <c r="A4946" s="11" t="s">
        <v>6589</v>
      </c>
      <c r="B4946" t="s">
        <v>22842</v>
      </c>
      <c r="C4946">
        <v>18000</v>
      </c>
      <c r="D4946" t="s">
        <v>2826</v>
      </c>
      <c r="E4946" t="s">
        <v>63</v>
      </c>
    </row>
    <row r="4947" spans="1:5">
      <c r="A4947" s="11" t="s">
        <v>6600</v>
      </c>
      <c r="B4947" t="s">
        <v>22843</v>
      </c>
      <c r="C4947">
        <v>24000</v>
      </c>
      <c r="D4947" t="s">
        <v>2827</v>
      </c>
      <c r="E4947" t="s">
        <v>63</v>
      </c>
    </row>
    <row r="4948" spans="1:5">
      <c r="A4948" s="11" t="s">
        <v>6567</v>
      </c>
      <c r="B4948" t="s">
        <v>22844</v>
      </c>
      <c r="C4948">
        <v>14000</v>
      </c>
      <c r="D4948" t="s">
        <v>2828</v>
      </c>
      <c r="E4948" t="s">
        <v>63</v>
      </c>
    </row>
    <row r="4949" spans="1:5">
      <c r="A4949" s="11" t="s">
        <v>6574</v>
      </c>
      <c r="B4949" t="s">
        <v>22845</v>
      </c>
      <c r="C4949">
        <v>14000</v>
      </c>
      <c r="D4949" t="s">
        <v>2829</v>
      </c>
      <c r="E4949" t="s">
        <v>63</v>
      </c>
    </row>
    <row r="4950" spans="1:5">
      <c r="A4950" s="11" t="s">
        <v>17087</v>
      </c>
      <c r="B4950" t="s">
        <v>22846</v>
      </c>
      <c r="C4950">
        <v>13000</v>
      </c>
      <c r="D4950" t="s">
        <v>18079</v>
      </c>
      <c r="E4950" t="s">
        <v>33936</v>
      </c>
    </row>
    <row r="4951" spans="1:5">
      <c r="A4951" s="11" t="s">
        <v>17088</v>
      </c>
      <c r="B4951" t="s">
        <v>22846</v>
      </c>
      <c r="C4951">
        <v>13000</v>
      </c>
      <c r="D4951" t="s">
        <v>18080</v>
      </c>
      <c r="E4951" t="s">
        <v>33936</v>
      </c>
    </row>
    <row r="4952" spans="1:5">
      <c r="A4952" s="11" t="s">
        <v>17089</v>
      </c>
      <c r="B4952" t="s">
        <v>22846</v>
      </c>
      <c r="C4952">
        <v>13000</v>
      </c>
      <c r="D4952" t="s">
        <v>18081</v>
      </c>
      <c r="E4952" t="s">
        <v>33936</v>
      </c>
    </row>
    <row r="4953" spans="1:5">
      <c r="A4953" s="11" t="s">
        <v>17090</v>
      </c>
      <c r="B4953" t="s">
        <v>22846</v>
      </c>
      <c r="C4953">
        <v>13000</v>
      </c>
      <c r="D4953" t="s">
        <v>18082</v>
      </c>
      <c r="E4953" t="s">
        <v>33936</v>
      </c>
    </row>
    <row r="4954" spans="1:5">
      <c r="A4954" s="11" t="s">
        <v>17091</v>
      </c>
      <c r="B4954" t="s">
        <v>22846</v>
      </c>
      <c r="C4954">
        <v>13000</v>
      </c>
      <c r="D4954" t="s">
        <v>18083</v>
      </c>
      <c r="E4954" t="s">
        <v>33936</v>
      </c>
    </row>
    <row r="4955" spans="1:5">
      <c r="A4955" s="11" t="s">
        <v>6559</v>
      </c>
      <c r="B4955" t="s">
        <v>22847</v>
      </c>
      <c r="C4955">
        <v>12000</v>
      </c>
      <c r="D4955" t="s">
        <v>2830</v>
      </c>
      <c r="E4955" t="s">
        <v>63</v>
      </c>
    </row>
    <row r="4956" spans="1:5">
      <c r="A4956" s="11" t="s">
        <v>6560</v>
      </c>
      <c r="B4956" t="s">
        <v>22847</v>
      </c>
      <c r="C4956">
        <v>12000</v>
      </c>
      <c r="D4956" t="s">
        <v>2831</v>
      </c>
      <c r="E4956" t="s">
        <v>63</v>
      </c>
    </row>
    <row r="4957" spans="1:5">
      <c r="A4957" s="11" t="s">
        <v>6562</v>
      </c>
      <c r="B4957" t="s">
        <v>22847</v>
      </c>
      <c r="C4957">
        <v>12000</v>
      </c>
      <c r="D4957" t="s">
        <v>2833</v>
      </c>
      <c r="E4957" t="s">
        <v>63</v>
      </c>
    </row>
    <row r="4958" spans="1:5">
      <c r="A4958" s="11" t="s">
        <v>17093</v>
      </c>
      <c r="B4958" t="s">
        <v>22846</v>
      </c>
      <c r="C4958">
        <v>14500</v>
      </c>
      <c r="D4958" t="s">
        <v>18085</v>
      </c>
      <c r="E4958" t="s">
        <v>33936</v>
      </c>
    </row>
    <row r="4959" spans="1:5">
      <c r="A4959" s="11" t="s">
        <v>17092</v>
      </c>
      <c r="B4959" t="s">
        <v>22846</v>
      </c>
      <c r="C4959">
        <v>14500</v>
      </c>
      <c r="D4959" t="s">
        <v>18084</v>
      </c>
      <c r="E4959" t="s">
        <v>33936</v>
      </c>
    </row>
    <row r="4960" spans="1:5">
      <c r="A4960" s="11" t="s">
        <v>17083</v>
      </c>
      <c r="B4960" t="s">
        <v>22840</v>
      </c>
      <c r="C4960">
        <v>13500</v>
      </c>
      <c r="D4960" t="s">
        <v>18077</v>
      </c>
      <c r="E4960" t="s">
        <v>33936</v>
      </c>
    </row>
    <row r="4961" spans="1:5">
      <c r="A4961" s="11" t="s">
        <v>17082</v>
      </c>
      <c r="B4961" t="s">
        <v>22840</v>
      </c>
      <c r="C4961">
        <v>13500</v>
      </c>
      <c r="D4961" t="s">
        <v>18076</v>
      </c>
      <c r="E4961" t="s">
        <v>33936</v>
      </c>
    </row>
    <row r="4962" spans="1:5">
      <c r="A4962" s="11" t="s">
        <v>35795</v>
      </c>
      <c r="B4962" t="s">
        <v>22848</v>
      </c>
      <c r="C4962">
        <v>12000</v>
      </c>
      <c r="D4962" t="s">
        <v>31368</v>
      </c>
      <c r="E4962" t="s">
        <v>33936</v>
      </c>
    </row>
    <row r="4963" spans="1:5">
      <c r="A4963" s="11" t="s">
        <v>35796</v>
      </c>
      <c r="B4963" t="s">
        <v>22848</v>
      </c>
      <c r="C4963">
        <v>12000</v>
      </c>
      <c r="D4963" t="s">
        <v>31369</v>
      </c>
      <c r="E4963" t="s">
        <v>33936</v>
      </c>
    </row>
    <row r="4964" spans="1:5">
      <c r="A4964" s="11" t="s">
        <v>6561</v>
      </c>
      <c r="B4964" t="s">
        <v>22847</v>
      </c>
      <c r="C4964">
        <v>12000</v>
      </c>
      <c r="D4964" t="s">
        <v>2832</v>
      </c>
      <c r="E4964" t="s">
        <v>33936</v>
      </c>
    </row>
    <row r="4965" spans="1:5">
      <c r="A4965" s="11" t="s">
        <v>35797</v>
      </c>
      <c r="B4965" t="s">
        <v>22849</v>
      </c>
      <c r="C4965">
        <v>36000</v>
      </c>
      <c r="D4965" t="s">
        <v>31370</v>
      </c>
      <c r="E4965" t="s">
        <v>33937</v>
      </c>
    </row>
    <row r="4966" spans="1:5">
      <c r="A4966" s="11" t="s">
        <v>35798</v>
      </c>
      <c r="B4966" t="s">
        <v>22850</v>
      </c>
      <c r="C4966">
        <v>19000</v>
      </c>
      <c r="D4966" t="s">
        <v>31371</v>
      </c>
      <c r="E4966" t="s">
        <v>33937</v>
      </c>
    </row>
    <row r="4967" spans="1:5">
      <c r="A4967" s="11" t="s">
        <v>35799</v>
      </c>
      <c r="B4967" t="s">
        <v>22851</v>
      </c>
      <c r="C4967">
        <v>19000</v>
      </c>
      <c r="D4967" t="s">
        <v>31371</v>
      </c>
      <c r="E4967" t="s">
        <v>33937</v>
      </c>
    </row>
    <row r="4968" spans="1:5">
      <c r="A4968" s="11" t="s">
        <v>35800</v>
      </c>
      <c r="B4968" t="s">
        <v>22852</v>
      </c>
      <c r="C4968">
        <v>38000</v>
      </c>
      <c r="D4968" t="s">
        <v>31372</v>
      </c>
      <c r="E4968" t="s">
        <v>33937</v>
      </c>
    </row>
    <row r="4969" spans="1:5">
      <c r="A4969" s="11" t="s">
        <v>35801</v>
      </c>
      <c r="B4969" t="s">
        <v>22853</v>
      </c>
      <c r="C4969">
        <v>19000</v>
      </c>
      <c r="D4969" t="s">
        <v>31371</v>
      </c>
      <c r="E4969" t="s">
        <v>33937</v>
      </c>
    </row>
    <row r="4970" spans="1:5">
      <c r="A4970" s="11" t="s">
        <v>35802</v>
      </c>
      <c r="B4970" t="s">
        <v>22854</v>
      </c>
      <c r="C4970">
        <v>19000</v>
      </c>
      <c r="D4970" t="s">
        <v>31371</v>
      </c>
      <c r="E4970" t="s">
        <v>33937</v>
      </c>
    </row>
    <row r="4971" spans="1:5">
      <c r="A4971" s="11" t="s">
        <v>35803</v>
      </c>
      <c r="B4971" t="s">
        <v>22855</v>
      </c>
      <c r="C4971">
        <v>33000</v>
      </c>
      <c r="D4971" t="s">
        <v>31370</v>
      </c>
      <c r="E4971" t="s">
        <v>33937</v>
      </c>
    </row>
    <row r="4972" spans="1:5">
      <c r="A4972" s="11" t="s">
        <v>35804</v>
      </c>
      <c r="B4972" t="s">
        <v>22856</v>
      </c>
      <c r="C4972">
        <v>19000</v>
      </c>
      <c r="D4972" t="s">
        <v>31371</v>
      </c>
      <c r="E4972" t="s">
        <v>33937</v>
      </c>
    </row>
    <row r="4973" spans="1:5">
      <c r="A4973" s="11" t="s">
        <v>35805</v>
      </c>
      <c r="B4973" t="s">
        <v>22857</v>
      </c>
      <c r="C4973">
        <v>19000</v>
      </c>
      <c r="D4973" t="s">
        <v>31371</v>
      </c>
      <c r="E4973" t="s">
        <v>33937</v>
      </c>
    </row>
    <row r="4974" spans="1:5">
      <c r="A4974" s="11" t="s">
        <v>35806</v>
      </c>
      <c r="B4974" t="s">
        <v>22858</v>
      </c>
      <c r="C4974">
        <v>27000</v>
      </c>
      <c r="D4974" t="s">
        <v>31371</v>
      </c>
      <c r="E4974" t="s">
        <v>33937</v>
      </c>
    </row>
    <row r="4975" spans="1:5">
      <c r="A4975" s="11" t="s">
        <v>35807</v>
      </c>
      <c r="B4975" t="s">
        <v>22859</v>
      </c>
      <c r="C4975">
        <v>25000</v>
      </c>
      <c r="D4975" t="s">
        <v>31370</v>
      </c>
      <c r="E4975" t="s">
        <v>33937</v>
      </c>
    </row>
    <row r="4976" spans="1:5">
      <c r="A4976" s="11" t="s">
        <v>35808</v>
      </c>
      <c r="B4976" t="s">
        <v>22860</v>
      </c>
      <c r="C4976">
        <v>19000</v>
      </c>
      <c r="D4976" t="s">
        <v>31371</v>
      </c>
      <c r="E4976" t="s">
        <v>33937</v>
      </c>
    </row>
    <row r="4977" spans="1:5">
      <c r="A4977" s="11" t="s">
        <v>35809</v>
      </c>
      <c r="B4977" t="s">
        <v>22861</v>
      </c>
      <c r="C4977">
        <v>14000</v>
      </c>
      <c r="D4977" t="s">
        <v>31371</v>
      </c>
      <c r="E4977" t="s">
        <v>33937</v>
      </c>
    </row>
    <row r="4978" spans="1:5">
      <c r="A4978" s="11" t="s">
        <v>35810</v>
      </c>
      <c r="B4978" t="s">
        <v>22862</v>
      </c>
      <c r="C4978">
        <v>55000</v>
      </c>
      <c r="D4978" t="s">
        <v>31372</v>
      </c>
      <c r="E4978" t="s">
        <v>33937</v>
      </c>
    </row>
    <row r="4979" spans="1:5">
      <c r="A4979" s="11" t="s">
        <v>35811</v>
      </c>
      <c r="B4979" t="s">
        <v>22863</v>
      </c>
      <c r="C4979">
        <v>18000</v>
      </c>
      <c r="D4979" t="s">
        <v>31371</v>
      </c>
      <c r="E4979" t="s">
        <v>33937</v>
      </c>
    </row>
    <row r="4980" spans="1:5">
      <c r="A4980" s="11" t="s">
        <v>35812</v>
      </c>
      <c r="B4980" t="s">
        <v>22864</v>
      </c>
      <c r="C4980">
        <v>70000</v>
      </c>
      <c r="D4980" t="s">
        <v>31371</v>
      </c>
      <c r="E4980" t="s">
        <v>33940</v>
      </c>
    </row>
    <row r="4981" spans="1:5">
      <c r="A4981" s="11" t="s">
        <v>35813</v>
      </c>
      <c r="B4981" t="s">
        <v>22865</v>
      </c>
      <c r="C4981">
        <v>81000</v>
      </c>
      <c r="D4981" t="s">
        <v>31373</v>
      </c>
      <c r="E4981" t="s">
        <v>33940</v>
      </c>
    </row>
    <row r="4982" spans="1:5">
      <c r="A4982" s="11" t="s">
        <v>35814</v>
      </c>
      <c r="B4982" t="s">
        <v>22864</v>
      </c>
      <c r="C4982">
        <v>70000</v>
      </c>
      <c r="D4982" t="s">
        <v>31371</v>
      </c>
      <c r="E4982" t="s">
        <v>33940</v>
      </c>
    </row>
    <row r="4983" spans="1:5">
      <c r="A4983" s="11" t="s">
        <v>35815</v>
      </c>
      <c r="B4983" t="s">
        <v>22865</v>
      </c>
      <c r="C4983">
        <v>81000</v>
      </c>
      <c r="D4983" t="s">
        <v>31373</v>
      </c>
      <c r="E4983" t="s">
        <v>33940</v>
      </c>
    </row>
    <row r="4984" spans="1:5">
      <c r="A4984" s="11" t="s">
        <v>35816</v>
      </c>
      <c r="B4984" t="s">
        <v>22864</v>
      </c>
      <c r="C4984">
        <v>70000</v>
      </c>
      <c r="D4984" t="s">
        <v>31371</v>
      </c>
      <c r="E4984" t="s">
        <v>33940</v>
      </c>
    </row>
    <row r="4985" spans="1:5">
      <c r="A4985" s="11" t="s">
        <v>35817</v>
      </c>
      <c r="B4985" t="s">
        <v>22865</v>
      </c>
      <c r="C4985">
        <v>81000</v>
      </c>
      <c r="D4985" t="s">
        <v>31373</v>
      </c>
      <c r="E4985" t="s">
        <v>33940</v>
      </c>
    </row>
    <row r="4986" spans="1:5">
      <c r="A4986" s="11" t="s">
        <v>35818</v>
      </c>
      <c r="B4986" t="s">
        <v>22866</v>
      </c>
      <c r="C4986">
        <v>113000</v>
      </c>
      <c r="D4986" t="s">
        <v>31374</v>
      </c>
      <c r="E4986" t="s">
        <v>33936</v>
      </c>
    </row>
    <row r="4987" spans="1:5">
      <c r="A4987" s="11" t="s">
        <v>35819</v>
      </c>
      <c r="B4987" t="s">
        <v>22867</v>
      </c>
      <c r="C4987">
        <v>35000</v>
      </c>
      <c r="D4987" t="s">
        <v>31375</v>
      </c>
      <c r="E4987" t="s">
        <v>33936</v>
      </c>
    </row>
    <row r="4988" spans="1:5">
      <c r="A4988" s="11" t="s">
        <v>35820</v>
      </c>
      <c r="B4988" t="s">
        <v>22868</v>
      </c>
      <c r="C4988">
        <v>28700</v>
      </c>
      <c r="D4988" t="s">
        <v>31376</v>
      </c>
      <c r="E4988" t="s">
        <v>33936</v>
      </c>
    </row>
    <row r="4989" spans="1:5">
      <c r="A4989" s="11" t="s">
        <v>35821</v>
      </c>
      <c r="B4989" t="s">
        <v>22869</v>
      </c>
      <c r="C4989">
        <v>42800</v>
      </c>
      <c r="D4989" t="s">
        <v>31377</v>
      </c>
      <c r="E4989" t="s">
        <v>33936</v>
      </c>
    </row>
    <row r="4990" spans="1:5">
      <c r="A4990" s="11" t="s">
        <v>35822</v>
      </c>
      <c r="B4990" t="s">
        <v>22870</v>
      </c>
      <c r="C4990">
        <v>45500</v>
      </c>
      <c r="D4990" t="s">
        <v>31378</v>
      </c>
      <c r="E4990" t="s">
        <v>33936</v>
      </c>
    </row>
    <row r="4991" spans="1:5">
      <c r="A4991" s="11" t="s">
        <v>35823</v>
      </c>
      <c r="B4991" t="s">
        <v>22871</v>
      </c>
      <c r="C4991">
        <v>46500</v>
      </c>
      <c r="D4991" t="s">
        <v>31379</v>
      </c>
      <c r="E4991" t="s">
        <v>33936</v>
      </c>
    </row>
    <row r="4992" spans="1:5">
      <c r="A4992" s="11" t="s">
        <v>35824</v>
      </c>
      <c r="B4992" t="s">
        <v>22872</v>
      </c>
      <c r="C4992">
        <v>48500</v>
      </c>
      <c r="D4992" t="s">
        <v>31380</v>
      </c>
      <c r="E4992" t="s">
        <v>33936</v>
      </c>
    </row>
    <row r="4993" spans="1:5">
      <c r="A4993" s="11" t="s">
        <v>35825</v>
      </c>
      <c r="B4993" t="s">
        <v>22873</v>
      </c>
      <c r="C4993">
        <v>28500</v>
      </c>
      <c r="D4993" t="s">
        <v>31381</v>
      </c>
      <c r="E4993" t="s">
        <v>33936</v>
      </c>
    </row>
    <row r="4994" spans="1:5">
      <c r="A4994" s="11" t="s">
        <v>35826</v>
      </c>
      <c r="B4994" t="s">
        <v>22874</v>
      </c>
      <c r="C4994">
        <v>28600</v>
      </c>
      <c r="D4994" t="s">
        <v>31382</v>
      </c>
      <c r="E4994" t="s">
        <v>33936</v>
      </c>
    </row>
    <row r="4995" spans="1:5">
      <c r="A4995" s="11" t="s">
        <v>35827</v>
      </c>
      <c r="B4995" t="s">
        <v>22875</v>
      </c>
      <c r="C4995">
        <v>46500</v>
      </c>
      <c r="D4995" t="s">
        <v>31383</v>
      </c>
      <c r="E4995" t="s">
        <v>33936</v>
      </c>
    </row>
    <row r="4996" spans="1:5">
      <c r="A4996" s="11" t="s">
        <v>35828</v>
      </c>
      <c r="B4996" t="s">
        <v>22876</v>
      </c>
      <c r="C4996">
        <v>28500</v>
      </c>
      <c r="D4996" t="s">
        <v>31384</v>
      </c>
      <c r="E4996" t="s">
        <v>33936</v>
      </c>
    </row>
    <row r="4997" spans="1:5">
      <c r="A4997" s="11" t="s">
        <v>35829</v>
      </c>
      <c r="B4997" t="s">
        <v>22877</v>
      </c>
      <c r="C4997">
        <v>39000</v>
      </c>
      <c r="D4997" t="s">
        <v>31385</v>
      </c>
      <c r="E4997" t="s">
        <v>33936</v>
      </c>
    </row>
    <row r="4998" spans="1:5">
      <c r="A4998" s="11" t="s">
        <v>35830</v>
      </c>
      <c r="B4998" t="s">
        <v>22878</v>
      </c>
      <c r="C4998">
        <v>47000</v>
      </c>
      <c r="D4998" t="s">
        <v>31386</v>
      </c>
      <c r="E4998" t="s">
        <v>33936</v>
      </c>
    </row>
    <row r="4999" spans="1:5">
      <c r="A4999" s="11" t="s">
        <v>35831</v>
      </c>
      <c r="B4999" t="s">
        <v>22879</v>
      </c>
      <c r="C4999">
        <v>37000</v>
      </c>
      <c r="D4999" t="s">
        <v>31387</v>
      </c>
      <c r="E4999" t="s">
        <v>33936</v>
      </c>
    </row>
    <row r="5000" spans="1:5">
      <c r="A5000" s="11" t="s">
        <v>35832</v>
      </c>
      <c r="B5000" t="s">
        <v>22880</v>
      </c>
      <c r="C5000">
        <v>371000</v>
      </c>
      <c r="D5000" t="s">
        <v>31388</v>
      </c>
      <c r="E5000" t="s">
        <v>33936</v>
      </c>
    </row>
    <row r="5001" spans="1:5">
      <c r="A5001" s="11" t="s">
        <v>6131</v>
      </c>
      <c r="B5001" t="s">
        <v>22881</v>
      </c>
      <c r="C5001">
        <v>15500</v>
      </c>
      <c r="D5001" t="s">
        <v>2839</v>
      </c>
      <c r="E5001" t="s">
        <v>63</v>
      </c>
    </row>
    <row r="5002" spans="1:5">
      <c r="A5002" s="11" t="s">
        <v>6133</v>
      </c>
      <c r="B5002" t="s">
        <v>22882</v>
      </c>
      <c r="C5002">
        <v>17000</v>
      </c>
      <c r="D5002" t="s">
        <v>2840</v>
      </c>
      <c r="E5002" t="s">
        <v>63</v>
      </c>
    </row>
    <row r="5003" spans="1:5">
      <c r="A5003" s="11" t="s">
        <v>6134</v>
      </c>
      <c r="B5003" t="s">
        <v>22883</v>
      </c>
      <c r="C5003">
        <v>19000</v>
      </c>
      <c r="D5003" t="s">
        <v>2841</v>
      </c>
      <c r="E5003" t="s">
        <v>63</v>
      </c>
    </row>
    <row r="5004" spans="1:5">
      <c r="A5004" s="11" t="s">
        <v>6135</v>
      </c>
      <c r="B5004" t="s">
        <v>22884</v>
      </c>
      <c r="C5004">
        <v>22800</v>
      </c>
      <c r="D5004" t="s">
        <v>2842</v>
      </c>
      <c r="E5004" t="s">
        <v>63</v>
      </c>
    </row>
    <row r="5005" spans="1:5">
      <c r="A5005" s="11" t="s">
        <v>6136</v>
      </c>
      <c r="B5005" t="s">
        <v>22885</v>
      </c>
      <c r="C5005">
        <v>26500</v>
      </c>
      <c r="D5005" t="s">
        <v>2843</v>
      </c>
      <c r="E5005" t="s">
        <v>63</v>
      </c>
    </row>
    <row r="5006" spans="1:5">
      <c r="A5006" s="11" t="s">
        <v>6137</v>
      </c>
      <c r="B5006" t="s">
        <v>22886</v>
      </c>
      <c r="C5006">
        <v>35200</v>
      </c>
      <c r="D5006" t="s">
        <v>2844</v>
      </c>
      <c r="E5006" t="s">
        <v>63</v>
      </c>
    </row>
    <row r="5007" spans="1:5">
      <c r="A5007" s="11" t="s">
        <v>6132</v>
      </c>
      <c r="B5007" t="s">
        <v>22881</v>
      </c>
      <c r="C5007">
        <v>16500</v>
      </c>
      <c r="D5007" t="s">
        <v>2845</v>
      </c>
      <c r="E5007" t="s">
        <v>63</v>
      </c>
    </row>
    <row r="5008" spans="1:5">
      <c r="A5008" s="11" t="s">
        <v>6138</v>
      </c>
      <c r="B5008" t="s">
        <v>22882</v>
      </c>
      <c r="C5008">
        <v>19000</v>
      </c>
      <c r="D5008" t="s">
        <v>2846</v>
      </c>
      <c r="E5008" t="s">
        <v>63</v>
      </c>
    </row>
    <row r="5009" spans="1:5">
      <c r="A5009" s="11" t="s">
        <v>6139</v>
      </c>
      <c r="B5009" t="s">
        <v>22883</v>
      </c>
      <c r="C5009">
        <v>20800</v>
      </c>
      <c r="D5009" t="s">
        <v>2847</v>
      </c>
      <c r="E5009" t="s">
        <v>63</v>
      </c>
    </row>
    <row r="5010" spans="1:5">
      <c r="A5010" s="11" t="s">
        <v>6140</v>
      </c>
      <c r="B5010" t="s">
        <v>22884</v>
      </c>
      <c r="C5010">
        <v>24300</v>
      </c>
      <c r="D5010" t="s">
        <v>2848</v>
      </c>
      <c r="E5010" t="s">
        <v>63</v>
      </c>
    </row>
    <row r="5011" spans="1:5">
      <c r="A5011" s="11" t="s">
        <v>6172</v>
      </c>
      <c r="B5011" t="s">
        <v>22885</v>
      </c>
      <c r="C5011">
        <v>26500</v>
      </c>
      <c r="D5011" t="s">
        <v>2849</v>
      </c>
      <c r="E5011" t="s">
        <v>63</v>
      </c>
    </row>
    <row r="5012" spans="1:5">
      <c r="A5012" s="11" t="s">
        <v>6141</v>
      </c>
      <c r="B5012" t="s">
        <v>22885</v>
      </c>
      <c r="C5012">
        <v>26500</v>
      </c>
      <c r="D5012" t="s">
        <v>2850</v>
      </c>
      <c r="E5012" t="s">
        <v>33936</v>
      </c>
    </row>
    <row r="5013" spans="1:5">
      <c r="A5013" s="11" t="s">
        <v>6142</v>
      </c>
      <c r="B5013" t="s">
        <v>22885</v>
      </c>
      <c r="C5013">
        <v>26500</v>
      </c>
      <c r="D5013" t="s">
        <v>2851</v>
      </c>
      <c r="E5013" t="s">
        <v>63</v>
      </c>
    </row>
    <row r="5014" spans="1:5">
      <c r="A5014" s="11" t="s">
        <v>6143</v>
      </c>
      <c r="B5014" t="s">
        <v>22886</v>
      </c>
      <c r="C5014">
        <v>38600</v>
      </c>
      <c r="D5014" t="s">
        <v>2852</v>
      </c>
      <c r="E5014" t="s">
        <v>63</v>
      </c>
    </row>
    <row r="5015" spans="1:5">
      <c r="A5015" s="11" t="s">
        <v>6144</v>
      </c>
      <c r="B5015" t="s">
        <v>22881</v>
      </c>
      <c r="C5015">
        <v>16500</v>
      </c>
      <c r="D5015" t="s">
        <v>2853</v>
      </c>
      <c r="E5015" t="s">
        <v>63</v>
      </c>
    </row>
    <row r="5016" spans="1:5">
      <c r="A5016" s="11" t="s">
        <v>6171</v>
      </c>
      <c r="B5016" t="s">
        <v>22882</v>
      </c>
      <c r="C5016">
        <v>19000</v>
      </c>
      <c r="D5016" t="s">
        <v>2854</v>
      </c>
      <c r="E5016" t="s">
        <v>63</v>
      </c>
    </row>
    <row r="5017" spans="1:5">
      <c r="A5017" s="11" t="s">
        <v>6145</v>
      </c>
      <c r="B5017" t="s">
        <v>22883</v>
      </c>
      <c r="C5017">
        <v>20800</v>
      </c>
      <c r="D5017" t="s">
        <v>2855</v>
      </c>
      <c r="E5017" t="s">
        <v>63</v>
      </c>
    </row>
    <row r="5018" spans="1:5">
      <c r="A5018" s="11" t="s">
        <v>6146</v>
      </c>
      <c r="B5018" t="s">
        <v>22884</v>
      </c>
      <c r="C5018">
        <v>24300</v>
      </c>
      <c r="D5018" t="s">
        <v>2856</v>
      </c>
      <c r="E5018" t="s">
        <v>63</v>
      </c>
    </row>
    <row r="5019" spans="1:5">
      <c r="A5019" s="11" t="s">
        <v>6147</v>
      </c>
      <c r="B5019" t="s">
        <v>22885</v>
      </c>
      <c r="C5019">
        <v>26500</v>
      </c>
      <c r="D5019" t="s">
        <v>2857</v>
      </c>
      <c r="E5019" t="s">
        <v>63</v>
      </c>
    </row>
    <row r="5020" spans="1:5">
      <c r="A5020" s="11" t="s">
        <v>6148</v>
      </c>
      <c r="B5020" t="s">
        <v>22882</v>
      </c>
      <c r="C5020">
        <v>19000</v>
      </c>
      <c r="D5020" t="s">
        <v>2858</v>
      </c>
      <c r="E5020" t="s">
        <v>63</v>
      </c>
    </row>
    <row r="5021" spans="1:5">
      <c r="A5021" s="11" t="s">
        <v>6149</v>
      </c>
      <c r="B5021" t="s">
        <v>22883</v>
      </c>
      <c r="C5021">
        <v>20800</v>
      </c>
      <c r="D5021" t="s">
        <v>2859</v>
      </c>
      <c r="E5021" t="s">
        <v>63</v>
      </c>
    </row>
    <row r="5022" spans="1:5">
      <c r="A5022" s="11" t="s">
        <v>6150</v>
      </c>
      <c r="B5022" t="s">
        <v>22884</v>
      </c>
      <c r="C5022">
        <v>24300</v>
      </c>
      <c r="D5022" t="s">
        <v>2860</v>
      </c>
      <c r="E5022" t="s">
        <v>63</v>
      </c>
    </row>
    <row r="5023" spans="1:5">
      <c r="A5023" s="11" t="s">
        <v>6151</v>
      </c>
      <c r="B5023" t="s">
        <v>22885</v>
      </c>
      <c r="C5023">
        <v>26500</v>
      </c>
      <c r="D5023" t="s">
        <v>2861</v>
      </c>
      <c r="E5023" t="s">
        <v>63</v>
      </c>
    </row>
    <row r="5024" spans="1:5">
      <c r="A5024" s="11" t="s">
        <v>6152</v>
      </c>
      <c r="B5024" t="s">
        <v>22886</v>
      </c>
      <c r="C5024">
        <v>38600</v>
      </c>
      <c r="D5024" t="s">
        <v>2862</v>
      </c>
      <c r="E5024" t="s">
        <v>63</v>
      </c>
    </row>
    <row r="5025" spans="1:5">
      <c r="A5025" s="11" t="s">
        <v>6153</v>
      </c>
      <c r="B5025" t="s">
        <v>22882</v>
      </c>
      <c r="C5025">
        <v>19000</v>
      </c>
      <c r="D5025" t="s">
        <v>2863</v>
      </c>
      <c r="E5025" t="s">
        <v>63</v>
      </c>
    </row>
    <row r="5026" spans="1:5">
      <c r="A5026" s="11" t="s">
        <v>6154</v>
      </c>
      <c r="B5026" t="s">
        <v>22883</v>
      </c>
      <c r="C5026">
        <v>20800</v>
      </c>
      <c r="D5026" t="s">
        <v>2864</v>
      </c>
      <c r="E5026" t="s">
        <v>63</v>
      </c>
    </row>
    <row r="5027" spans="1:5">
      <c r="A5027" s="11" t="s">
        <v>6155</v>
      </c>
      <c r="B5027" t="s">
        <v>22884</v>
      </c>
      <c r="C5027">
        <v>24300</v>
      </c>
      <c r="D5027" t="s">
        <v>2865</v>
      </c>
      <c r="E5027" t="s">
        <v>63</v>
      </c>
    </row>
    <row r="5028" spans="1:5">
      <c r="A5028" s="11" t="s">
        <v>6156</v>
      </c>
      <c r="B5028" t="s">
        <v>22885</v>
      </c>
      <c r="C5028">
        <v>26500</v>
      </c>
      <c r="D5028" t="s">
        <v>2866</v>
      </c>
      <c r="E5028" t="s">
        <v>63</v>
      </c>
    </row>
    <row r="5029" spans="1:5">
      <c r="A5029" s="11" t="s">
        <v>6157</v>
      </c>
      <c r="B5029" t="s">
        <v>22886</v>
      </c>
      <c r="C5029">
        <v>38600</v>
      </c>
      <c r="D5029" t="s">
        <v>2867</v>
      </c>
      <c r="E5029" t="s">
        <v>63</v>
      </c>
    </row>
    <row r="5030" spans="1:5">
      <c r="A5030" s="11" t="s">
        <v>6158</v>
      </c>
      <c r="B5030" t="s">
        <v>22881</v>
      </c>
      <c r="C5030">
        <v>16500</v>
      </c>
      <c r="D5030" t="s">
        <v>2868</v>
      </c>
      <c r="E5030" t="s">
        <v>63</v>
      </c>
    </row>
    <row r="5031" spans="1:5">
      <c r="A5031" s="11" t="s">
        <v>6159</v>
      </c>
      <c r="B5031" t="s">
        <v>22882</v>
      </c>
      <c r="C5031">
        <v>19000</v>
      </c>
      <c r="D5031" t="s">
        <v>2869</v>
      </c>
      <c r="E5031" t="s">
        <v>63</v>
      </c>
    </row>
    <row r="5032" spans="1:5">
      <c r="A5032" s="11" t="s">
        <v>6160</v>
      </c>
      <c r="B5032" t="s">
        <v>22883</v>
      </c>
      <c r="C5032">
        <v>20800</v>
      </c>
      <c r="D5032" t="s">
        <v>2870</v>
      </c>
      <c r="E5032" t="s">
        <v>63</v>
      </c>
    </row>
    <row r="5033" spans="1:5">
      <c r="A5033" s="11" t="s">
        <v>6161</v>
      </c>
      <c r="B5033" t="s">
        <v>22884</v>
      </c>
      <c r="C5033">
        <v>24300</v>
      </c>
      <c r="D5033" t="s">
        <v>2871</v>
      </c>
      <c r="E5033" t="s">
        <v>63</v>
      </c>
    </row>
    <row r="5034" spans="1:5">
      <c r="A5034" s="11" t="s">
        <v>6162</v>
      </c>
      <c r="B5034" t="s">
        <v>22885</v>
      </c>
      <c r="C5034">
        <v>26500</v>
      </c>
      <c r="D5034" t="s">
        <v>2872</v>
      </c>
      <c r="E5034" t="s">
        <v>33936</v>
      </c>
    </row>
    <row r="5035" spans="1:5">
      <c r="A5035" s="11" t="s">
        <v>6163</v>
      </c>
      <c r="B5035" t="s">
        <v>22886</v>
      </c>
      <c r="C5035">
        <v>38600</v>
      </c>
      <c r="D5035" t="s">
        <v>2873</v>
      </c>
      <c r="E5035" t="s">
        <v>63</v>
      </c>
    </row>
    <row r="5036" spans="1:5">
      <c r="A5036" s="11" t="s">
        <v>6164</v>
      </c>
      <c r="B5036" t="s">
        <v>22882</v>
      </c>
      <c r="C5036">
        <v>19000</v>
      </c>
      <c r="D5036" t="s">
        <v>2874</v>
      </c>
      <c r="E5036" t="s">
        <v>63</v>
      </c>
    </row>
    <row r="5037" spans="1:5">
      <c r="A5037" s="11" t="s">
        <v>6165</v>
      </c>
      <c r="B5037" t="s">
        <v>22883</v>
      </c>
      <c r="C5037">
        <v>20800</v>
      </c>
      <c r="D5037" t="s">
        <v>2875</v>
      </c>
      <c r="E5037" t="s">
        <v>63</v>
      </c>
    </row>
    <row r="5038" spans="1:5">
      <c r="A5038" s="11" t="s">
        <v>6166</v>
      </c>
      <c r="B5038" t="s">
        <v>22884</v>
      </c>
      <c r="C5038">
        <v>24300</v>
      </c>
      <c r="D5038" t="s">
        <v>2876</v>
      </c>
      <c r="E5038" t="s">
        <v>63</v>
      </c>
    </row>
    <row r="5039" spans="1:5">
      <c r="A5039" s="11" t="s">
        <v>6167</v>
      </c>
      <c r="B5039" t="s">
        <v>22885</v>
      </c>
      <c r="C5039">
        <v>26500</v>
      </c>
      <c r="D5039" t="s">
        <v>2877</v>
      </c>
      <c r="E5039" t="s">
        <v>63</v>
      </c>
    </row>
    <row r="5040" spans="1:5">
      <c r="A5040" s="11" t="s">
        <v>6168</v>
      </c>
      <c r="B5040" t="s">
        <v>22883</v>
      </c>
      <c r="C5040">
        <v>20800</v>
      </c>
      <c r="D5040" t="s">
        <v>2878</v>
      </c>
      <c r="E5040" t="s">
        <v>63</v>
      </c>
    </row>
    <row r="5041" spans="1:5">
      <c r="A5041" s="11" t="s">
        <v>6169</v>
      </c>
      <c r="B5041" t="s">
        <v>22885</v>
      </c>
      <c r="C5041">
        <v>26500</v>
      </c>
      <c r="D5041" t="s">
        <v>2879</v>
      </c>
      <c r="E5041" t="s">
        <v>63</v>
      </c>
    </row>
    <row r="5042" spans="1:5">
      <c r="A5042" s="11" t="s">
        <v>6170</v>
      </c>
      <c r="B5042" t="s">
        <v>22886</v>
      </c>
      <c r="C5042">
        <v>38600</v>
      </c>
      <c r="D5042" t="s">
        <v>2880</v>
      </c>
      <c r="E5042" t="s">
        <v>33936</v>
      </c>
    </row>
    <row r="5043" spans="1:5">
      <c r="A5043" s="11" t="s">
        <v>6708</v>
      </c>
      <c r="B5043" t="s">
        <v>22883</v>
      </c>
      <c r="C5043">
        <v>21000</v>
      </c>
      <c r="D5043" t="s">
        <v>2881</v>
      </c>
      <c r="E5043" t="s">
        <v>63</v>
      </c>
    </row>
    <row r="5044" spans="1:5">
      <c r="A5044" s="11" t="s">
        <v>6707</v>
      </c>
      <c r="B5044" t="s">
        <v>22883</v>
      </c>
      <c r="C5044">
        <v>21000</v>
      </c>
      <c r="D5044" t="s">
        <v>2882</v>
      </c>
      <c r="E5044" t="s">
        <v>63</v>
      </c>
    </row>
    <row r="5045" spans="1:5">
      <c r="A5045" s="11" t="s">
        <v>6521</v>
      </c>
      <c r="B5045" t="s">
        <v>22887</v>
      </c>
      <c r="C5045">
        <v>85000</v>
      </c>
      <c r="D5045" t="s">
        <v>2837</v>
      </c>
      <c r="E5045" t="s">
        <v>650</v>
      </c>
    </row>
    <row r="5046" spans="1:5">
      <c r="A5046" s="11" t="s">
        <v>6704</v>
      </c>
      <c r="B5046" t="s">
        <v>22888</v>
      </c>
      <c r="C5046">
        <v>95000</v>
      </c>
      <c r="D5046" t="s">
        <v>2838</v>
      </c>
      <c r="E5046" t="s">
        <v>33940</v>
      </c>
    </row>
    <row r="5047" spans="1:5">
      <c r="A5047" s="11" t="s">
        <v>6779</v>
      </c>
      <c r="B5047" t="s">
        <v>22889</v>
      </c>
      <c r="C5047">
        <v>69000</v>
      </c>
      <c r="D5047" t="s">
        <v>2837</v>
      </c>
      <c r="E5047" t="s">
        <v>650</v>
      </c>
    </row>
    <row r="5048" spans="1:5">
      <c r="A5048" s="11" t="s">
        <v>6703</v>
      </c>
      <c r="B5048" t="s">
        <v>22889</v>
      </c>
      <c r="C5048">
        <v>69000</v>
      </c>
      <c r="D5048" t="s">
        <v>2838</v>
      </c>
      <c r="E5048" t="s">
        <v>33940</v>
      </c>
    </row>
    <row r="5049" spans="1:5">
      <c r="A5049" s="11" t="s">
        <v>6524</v>
      </c>
      <c r="B5049" t="s">
        <v>22890</v>
      </c>
      <c r="C5049">
        <v>140000</v>
      </c>
      <c r="D5049" t="s">
        <v>2835</v>
      </c>
      <c r="E5049" t="s">
        <v>650</v>
      </c>
    </row>
    <row r="5050" spans="1:5">
      <c r="A5050" s="11" t="s">
        <v>35833</v>
      </c>
      <c r="B5050" t="s">
        <v>22891</v>
      </c>
      <c r="C5050">
        <v>173000</v>
      </c>
      <c r="D5050" t="s">
        <v>31389</v>
      </c>
      <c r="E5050" t="s">
        <v>33940</v>
      </c>
    </row>
    <row r="5051" spans="1:5">
      <c r="A5051" s="11" t="s">
        <v>35834</v>
      </c>
      <c r="B5051" t="s">
        <v>22892</v>
      </c>
      <c r="C5051">
        <v>220600</v>
      </c>
      <c r="D5051" t="s">
        <v>31390</v>
      </c>
      <c r="E5051" t="s">
        <v>33940</v>
      </c>
    </row>
    <row r="5052" spans="1:5">
      <c r="A5052" s="11" t="s">
        <v>35835</v>
      </c>
      <c r="B5052" t="s">
        <v>22893</v>
      </c>
      <c r="C5052">
        <v>104000</v>
      </c>
      <c r="D5052" t="s">
        <v>2883</v>
      </c>
      <c r="E5052" t="s">
        <v>650</v>
      </c>
    </row>
    <row r="5053" spans="1:5">
      <c r="A5053" s="11" t="s">
        <v>9282</v>
      </c>
      <c r="B5053" t="s">
        <v>22894</v>
      </c>
      <c r="C5053">
        <v>80000</v>
      </c>
      <c r="D5053" t="s">
        <v>31391</v>
      </c>
      <c r="E5053" t="s">
        <v>650</v>
      </c>
    </row>
    <row r="5054" spans="1:5">
      <c r="A5054" s="11" t="s">
        <v>35836</v>
      </c>
      <c r="B5054" t="s">
        <v>22895</v>
      </c>
      <c r="C5054">
        <v>90000</v>
      </c>
      <c r="D5054" t="s">
        <v>305</v>
      </c>
      <c r="E5054" t="s">
        <v>33940</v>
      </c>
    </row>
    <row r="5055" spans="1:5">
      <c r="A5055" s="11" t="s">
        <v>17246</v>
      </c>
      <c r="B5055" t="s">
        <v>22896</v>
      </c>
      <c r="C5055">
        <v>67000</v>
      </c>
      <c r="D5055" t="s">
        <v>305</v>
      </c>
      <c r="E5055" t="s">
        <v>33940</v>
      </c>
    </row>
    <row r="5056" spans="1:5">
      <c r="A5056" s="11" t="s">
        <v>35837</v>
      </c>
      <c r="B5056" t="s">
        <v>22896</v>
      </c>
      <c r="C5056">
        <v>67000</v>
      </c>
      <c r="D5056" t="s">
        <v>18170</v>
      </c>
      <c r="E5056" t="s">
        <v>33940</v>
      </c>
    </row>
    <row r="5057" spans="1:5">
      <c r="A5057" s="11" t="s">
        <v>9644</v>
      </c>
      <c r="B5057" t="s">
        <v>22897</v>
      </c>
      <c r="C5057">
        <v>104000</v>
      </c>
      <c r="D5057" t="s">
        <v>2883</v>
      </c>
      <c r="E5057" t="s">
        <v>650</v>
      </c>
    </row>
    <row r="5058" spans="1:5">
      <c r="A5058" s="11" t="s">
        <v>35838</v>
      </c>
      <c r="B5058" t="s">
        <v>22898</v>
      </c>
      <c r="C5058">
        <v>21000</v>
      </c>
      <c r="D5058" t="s">
        <v>31392</v>
      </c>
      <c r="E5058" t="s">
        <v>33940</v>
      </c>
    </row>
    <row r="5059" spans="1:5">
      <c r="A5059" s="11" t="s">
        <v>35839</v>
      </c>
      <c r="B5059" t="s">
        <v>22898</v>
      </c>
      <c r="C5059">
        <v>21000</v>
      </c>
      <c r="D5059" t="s">
        <v>31393</v>
      </c>
      <c r="E5059" t="s">
        <v>33940</v>
      </c>
    </row>
    <row r="5060" spans="1:5">
      <c r="A5060" s="11" t="s">
        <v>35840</v>
      </c>
      <c r="B5060" t="s">
        <v>22899</v>
      </c>
      <c r="C5060">
        <v>77000</v>
      </c>
      <c r="D5060" t="s">
        <v>31394</v>
      </c>
      <c r="E5060" t="s">
        <v>33940</v>
      </c>
    </row>
    <row r="5061" spans="1:5">
      <c r="A5061" s="11" t="s">
        <v>8832</v>
      </c>
      <c r="B5061" t="s">
        <v>22900</v>
      </c>
      <c r="C5061">
        <v>161000</v>
      </c>
      <c r="D5061" t="s">
        <v>31395</v>
      </c>
      <c r="E5061" t="s">
        <v>650</v>
      </c>
    </row>
    <row r="5062" spans="1:5">
      <c r="A5062" s="11" t="s">
        <v>8833</v>
      </c>
      <c r="B5062" t="s">
        <v>22901</v>
      </c>
      <c r="C5062">
        <v>158000</v>
      </c>
      <c r="D5062" t="s">
        <v>31396</v>
      </c>
      <c r="E5062" t="s">
        <v>650</v>
      </c>
    </row>
    <row r="5063" spans="1:5">
      <c r="A5063" s="11" t="s">
        <v>9645</v>
      </c>
      <c r="B5063" t="s">
        <v>22902</v>
      </c>
      <c r="C5063">
        <v>108000</v>
      </c>
      <c r="D5063" t="s">
        <v>2884</v>
      </c>
      <c r="E5063" t="s">
        <v>33940</v>
      </c>
    </row>
    <row r="5064" spans="1:5">
      <c r="A5064" s="11" t="s">
        <v>35841</v>
      </c>
      <c r="B5064" t="s">
        <v>22903</v>
      </c>
      <c r="C5064">
        <v>110000</v>
      </c>
      <c r="D5064" t="s">
        <v>305</v>
      </c>
      <c r="E5064" t="s">
        <v>33940</v>
      </c>
    </row>
    <row r="5065" spans="1:5">
      <c r="A5065" s="11" t="s">
        <v>35842</v>
      </c>
      <c r="B5065" t="s">
        <v>22904</v>
      </c>
      <c r="C5065">
        <v>108000</v>
      </c>
      <c r="D5065" t="s">
        <v>31397</v>
      </c>
      <c r="E5065" t="s">
        <v>33940</v>
      </c>
    </row>
    <row r="5066" spans="1:5">
      <c r="A5066" s="11" t="s">
        <v>6985</v>
      </c>
      <c r="B5066" t="s">
        <v>22905</v>
      </c>
      <c r="C5066">
        <v>110000</v>
      </c>
      <c r="D5066" t="s">
        <v>31398</v>
      </c>
      <c r="E5066" t="s">
        <v>33940</v>
      </c>
    </row>
    <row r="5067" spans="1:5">
      <c r="A5067" s="11" t="s">
        <v>8992</v>
      </c>
      <c r="B5067" t="s">
        <v>22906</v>
      </c>
      <c r="C5067">
        <v>93000</v>
      </c>
      <c r="D5067" t="s">
        <v>31399</v>
      </c>
      <c r="E5067" t="s">
        <v>650</v>
      </c>
    </row>
    <row r="5068" spans="1:5">
      <c r="A5068" s="11" t="s">
        <v>8991</v>
      </c>
      <c r="B5068" t="s">
        <v>22906</v>
      </c>
      <c r="C5068">
        <v>93000</v>
      </c>
      <c r="D5068" t="s">
        <v>31400</v>
      </c>
      <c r="E5068" t="s">
        <v>650</v>
      </c>
    </row>
    <row r="5069" spans="1:5">
      <c r="A5069" s="11" t="s">
        <v>35843</v>
      </c>
      <c r="B5069" t="s">
        <v>22907</v>
      </c>
      <c r="C5069">
        <v>148000</v>
      </c>
      <c r="D5069" t="s">
        <v>31401</v>
      </c>
      <c r="E5069" t="s">
        <v>650</v>
      </c>
    </row>
    <row r="5070" spans="1:5">
      <c r="A5070" s="11" t="s">
        <v>9646</v>
      </c>
      <c r="B5070" t="s">
        <v>22908</v>
      </c>
      <c r="C5070">
        <v>162000</v>
      </c>
      <c r="D5070" t="s">
        <v>2885</v>
      </c>
      <c r="E5070" t="s">
        <v>33940</v>
      </c>
    </row>
    <row r="5071" spans="1:5">
      <c r="A5071" s="11" t="s">
        <v>35844</v>
      </c>
      <c r="B5071" t="s">
        <v>22909</v>
      </c>
      <c r="C5071">
        <v>140000</v>
      </c>
      <c r="D5071" t="s">
        <v>31402</v>
      </c>
      <c r="E5071" t="s">
        <v>33940</v>
      </c>
    </row>
    <row r="5072" spans="1:5">
      <c r="A5072" s="11" t="s">
        <v>35845</v>
      </c>
      <c r="B5072" t="s">
        <v>22910</v>
      </c>
      <c r="C5072">
        <v>187000</v>
      </c>
      <c r="D5072" t="s">
        <v>31403</v>
      </c>
      <c r="E5072" t="s">
        <v>33940</v>
      </c>
    </row>
    <row r="5073" spans="1:5">
      <c r="A5073" s="11" t="s">
        <v>6986</v>
      </c>
      <c r="B5073" t="s">
        <v>22911</v>
      </c>
      <c r="C5073">
        <v>156000</v>
      </c>
      <c r="D5073" t="s">
        <v>31404</v>
      </c>
      <c r="E5073" t="s">
        <v>33940</v>
      </c>
    </row>
    <row r="5074" spans="1:5">
      <c r="A5074" s="11" t="s">
        <v>9077</v>
      </c>
      <c r="B5074" t="s">
        <v>22912</v>
      </c>
      <c r="C5074">
        <v>187000</v>
      </c>
      <c r="D5074" t="s">
        <v>31405</v>
      </c>
      <c r="E5074" t="s">
        <v>33940</v>
      </c>
    </row>
    <row r="5075" spans="1:5">
      <c r="A5075" s="11" t="s">
        <v>35846</v>
      </c>
      <c r="B5075" t="s">
        <v>22913</v>
      </c>
      <c r="C5075">
        <v>156000</v>
      </c>
      <c r="D5075" t="s">
        <v>31402</v>
      </c>
      <c r="E5075" t="s">
        <v>33940</v>
      </c>
    </row>
    <row r="5076" spans="1:5">
      <c r="A5076" s="11" t="s">
        <v>35847</v>
      </c>
      <c r="B5076" t="s">
        <v>22914</v>
      </c>
      <c r="C5076">
        <v>140000</v>
      </c>
      <c r="D5076" t="s">
        <v>31402</v>
      </c>
      <c r="E5076" t="s">
        <v>33940</v>
      </c>
    </row>
    <row r="5077" spans="1:5">
      <c r="A5077" s="11" t="s">
        <v>35848</v>
      </c>
      <c r="B5077" t="s">
        <v>22915</v>
      </c>
      <c r="C5077">
        <v>198000</v>
      </c>
      <c r="D5077" t="s">
        <v>31406</v>
      </c>
      <c r="E5077" t="s">
        <v>33940</v>
      </c>
    </row>
    <row r="5078" spans="1:5">
      <c r="A5078" s="11" t="s">
        <v>8993</v>
      </c>
      <c r="B5078" t="s">
        <v>22916</v>
      </c>
      <c r="C5078">
        <v>278000</v>
      </c>
      <c r="D5078" t="s">
        <v>31407</v>
      </c>
      <c r="E5078" t="s">
        <v>650</v>
      </c>
    </row>
    <row r="5079" spans="1:5">
      <c r="A5079" s="11" t="s">
        <v>8994</v>
      </c>
      <c r="B5079" t="s">
        <v>22917</v>
      </c>
      <c r="C5079">
        <v>306000</v>
      </c>
      <c r="D5079" t="s">
        <v>31408</v>
      </c>
      <c r="E5079" t="s">
        <v>650</v>
      </c>
    </row>
    <row r="5080" spans="1:5">
      <c r="A5080" s="11" t="s">
        <v>35849</v>
      </c>
      <c r="B5080" t="s">
        <v>22918</v>
      </c>
      <c r="C5080">
        <v>333000</v>
      </c>
      <c r="D5080" t="s">
        <v>31409</v>
      </c>
      <c r="E5080" t="s">
        <v>650</v>
      </c>
    </row>
    <row r="5081" spans="1:5">
      <c r="A5081" s="11" t="s">
        <v>35850</v>
      </c>
      <c r="B5081" t="s">
        <v>22919</v>
      </c>
      <c r="C5081">
        <v>343000</v>
      </c>
      <c r="D5081" t="s">
        <v>18170</v>
      </c>
      <c r="E5081" t="s">
        <v>650</v>
      </c>
    </row>
    <row r="5082" spans="1:5">
      <c r="A5082" s="11" t="s">
        <v>17250</v>
      </c>
      <c r="B5082" t="s">
        <v>22920</v>
      </c>
      <c r="C5082">
        <v>344000</v>
      </c>
      <c r="D5082" t="s">
        <v>18194</v>
      </c>
      <c r="E5082" t="s">
        <v>33940</v>
      </c>
    </row>
    <row r="5083" spans="1:5">
      <c r="A5083" s="11" t="s">
        <v>35851</v>
      </c>
      <c r="B5083" t="s">
        <v>22921</v>
      </c>
      <c r="C5083">
        <v>254000</v>
      </c>
      <c r="D5083" t="s">
        <v>31410</v>
      </c>
      <c r="E5083" t="s">
        <v>33940</v>
      </c>
    </row>
    <row r="5084" spans="1:5">
      <c r="A5084" s="11" t="s">
        <v>35852</v>
      </c>
      <c r="B5084" t="s">
        <v>22922</v>
      </c>
      <c r="C5084">
        <v>303000</v>
      </c>
      <c r="D5084" t="s">
        <v>31411</v>
      </c>
      <c r="E5084" t="s">
        <v>33940</v>
      </c>
    </row>
    <row r="5085" spans="1:5">
      <c r="A5085" s="11" t="s">
        <v>35853</v>
      </c>
      <c r="B5085" t="s">
        <v>22923</v>
      </c>
      <c r="C5085">
        <v>297000</v>
      </c>
      <c r="D5085" t="s">
        <v>31412</v>
      </c>
      <c r="E5085" t="s">
        <v>33940</v>
      </c>
    </row>
    <row r="5086" spans="1:5">
      <c r="A5086" s="11" t="s">
        <v>17236</v>
      </c>
      <c r="B5086" t="s">
        <v>22924</v>
      </c>
      <c r="C5086">
        <v>380000</v>
      </c>
      <c r="D5086" t="s">
        <v>18185</v>
      </c>
      <c r="E5086" t="s">
        <v>33940</v>
      </c>
    </row>
    <row r="5087" spans="1:5">
      <c r="A5087" s="11" t="s">
        <v>17237</v>
      </c>
      <c r="B5087" t="s">
        <v>22924</v>
      </c>
      <c r="C5087">
        <v>380000</v>
      </c>
      <c r="D5087" t="s">
        <v>18186</v>
      </c>
      <c r="E5087" t="s">
        <v>33940</v>
      </c>
    </row>
    <row r="5088" spans="1:5">
      <c r="A5088" s="11" t="s">
        <v>9110</v>
      </c>
      <c r="B5088" t="s">
        <v>22925</v>
      </c>
      <c r="C5088">
        <v>476000</v>
      </c>
      <c r="D5088" t="s">
        <v>31413</v>
      </c>
      <c r="E5088" t="s">
        <v>33940</v>
      </c>
    </row>
    <row r="5089" spans="1:5">
      <c r="A5089" s="11" t="s">
        <v>8831</v>
      </c>
      <c r="B5089" t="s">
        <v>22926</v>
      </c>
      <c r="C5089">
        <v>324000</v>
      </c>
      <c r="D5089" t="s">
        <v>31414</v>
      </c>
      <c r="E5089" t="s">
        <v>33940</v>
      </c>
    </row>
    <row r="5090" spans="1:5">
      <c r="A5090" s="11" t="s">
        <v>35854</v>
      </c>
      <c r="B5090" t="s">
        <v>22927</v>
      </c>
      <c r="C5090">
        <v>303000</v>
      </c>
      <c r="D5090" t="s">
        <v>31415</v>
      </c>
      <c r="E5090" t="s">
        <v>33940</v>
      </c>
    </row>
    <row r="5091" spans="1:5">
      <c r="A5091" s="11" t="s">
        <v>9135</v>
      </c>
      <c r="B5091" t="s">
        <v>22928</v>
      </c>
      <c r="C5091">
        <v>420000</v>
      </c>
      <c r="D5091" t="s">
        <v>2886</v>
      </c>
      <c r="E5091" t="s">
        <v>33940</v>
      </c>
    </row>
    <row r="5092" spans="1:5">
      <c r="A5092" s="11" t="s">
        <v>35855</v>
      </c>
      <c r="B5092" t="s">
        <v>22929</v>
      </c>
      <c r="C5092">
        <v>410000</v>
      </c>
      <c r="D5092" t="s">
        <v>31416</v>
      </c>
      <c r="E5092" t="s">
        <v>33940</v>
      </c>
    </row>
    <row r="5093" spans="1:5">
      <c r="A5093" s="11" t="s">
        <v>35856</v>
      </c>
      <c r="B5093" t="s">
        <v>22930</v>
      </c>
      <c r="C5093">
        <v>333000</v>
      </c>
      <c r="D5093" t="s">
        <v>31417</v>
      </c>
      <c r="E5093" t="s">
        <v>33940</v>
      </c>
    </row>
    <row r="5094" spans="1:5">
      <c r="A5094" s="11" t="s">
        <v>35857</v>
      </c>
      <c r="B5094" t="s">
        <v>22931</v>
      </c>
      <c r="C5094">
        <v>492000</v>
      </c>
      <c r="D5094" t="s">
        <v>31418</v>
      </c>
      <c r="E5094" t="s">
        <v>650</v>
      </c>
    </row>
    <row r="5095" spans="1:5">
      <c r="A5095" s="11" t="s">
        <v>35858</v>
      </c>
      <c r="B5095" t="s">
        <v>22932</v>
      </c>
      <c r="C5095">
        <v>500000</v>
      </c>
      <c r="D5095" t="s">
        <v>31419</v>
      </c>
      <c r="E5095" t="s">
        <v>33940</v>
      </c>
    </row>
    <row r="5096" spans="1:5">
      <c r="A5096" s="11" t="s">
        <v>9283</v>
      </c>
      <c r="B5096" t="s">
        <v>22933</v>
      </c>
      <c r="C5096">
        <v>554000</v>
      </c>
      <c r="D5096" t="s">
        <v>104</v>
      </c>
      <c r="E5096" t="s">
        <v>650</v>
      </c>
    </row>
    <row r="5097" spans="1:5">
      <c r="A5097" s="11" t="s">
        <v>17247</v>
      </c>
      <c r="B5097" t="s">
        <v>22934</v>
      </c>
      <c r="C5097">
        <v>606000</v>
      </c>
      <c r="D5097" t="s">
        <v>31420</v>
      </c>
      <c r="E5097" t="s">
        <v>33940</v>
      </c>
    </row>
    <row r="5098" spans="1:5">
      <c r="A5098" s="11" t="s">
        <v>6980</v>
      </c>
      <c r="B5098" t="s">
        <v>22935</v>
      </c>
      <c r="C5098">
        <v>478000</v>
      </c>
      <c r="D5098" t="s">
        <v>16851</v>
      </c>
      <c r="E5098" t="s">
        <v>33940</v>
      </c>
    </row>
    <row r="5099" spans="1:5">
      <c r="A5099" s="11" t="s">
        <v>6977</v>
      </c>
      <c r="B5099" t="s">
        <v>22936</v>
      </c>
      <c r="C5099">
        <v>525000</v>
      </c>
      <c r="D5099" t="s">
        <v>16848</v>
      </c>
      <c r="E5099" t="s">
        <v>33940</v>
      </c>
    </row>
    <row r="5100" spans="1:5">
      <c r="A5100" s="11" t="s">
        <v>35859</v>
      </c>
      <c r="B5100" t="s">
        <v>22937</v>
      </c>
      <c r="C5100">
        <v>525000</v>
      </c>
      <c r="D5100" t="s">
        <v>31421</v>
      </c>
      <c r="E5100" t="s">
        <v>33940</v>
      </c>
    </row>
    <row r="5101" spans="1:5">
      <c r="A5101" s="11" t="s">
        <v>17251</v>
      </c>
      <c r="B5101" t="s">
        <v>22938</v>
      </c>
      <c r="C5101">
        <v>797000</v>
      </c>
      <c r="D5101" t="s">
        <v>18195</v>
      </c>
      <c r="E5101" t="s">
        <v>33940</v>
      </c>
    </row>
    <row r="5102" spans="1:5">
      <c r="A5102" s="11" t="s">
        <v>35860</v>
      </c>
      <c r="B5102" t="s">
        <v>22939</v>
      </c>
      <c r="C5102">
        <v>797000</v>
      </c>
      <c r="D5102" t="s">
        <v>104</v>
      </c>
      <c r="E5102" t="s">
        <v>650</v>
      </c>
    </row>
    <row r="5103" spans="1:5">
      <c r="A5103" s="11" t="s">
        <v>35861</v>
      </c>
      <c r="B5103" t="s">
        <v>22940</v>
      </c>
      <c r="C5103">
        <v>735000</v>
      </c>
      <c r="D5103" t="s">
        <v>31422</v>
      </c>
      <c r="E5103" t="s">
        <v>650</v>
      </c>
    </row>
    <row r="5104" spans="1:5">
      <c r="A5104" s="11" t="s">
        <v>35862</v>
      </c>
      <c r="B5104" t="s">
        <v>22941</v>
      </c>
      <c r="C5104">
        <v>606000</v>
      </c>
      <c r="D5104" t="s">
        <v>31423</v>
      </c>
      <c r="E5104" t="s">
        <v>33940</v>
      </c>
    </row>
    <row r="5105" spans="1:5">
      <c r="A5105" s="11" t="s">
        <v>6979</v>
      </c>
      <c r="B5105" t="s">
        <v>22942</v>
      </c>
      <c r="C5105">
        <v>781000</v>
      </c>
      <c r="D5105" t="s">
        <v>16850</v>
      </c>
      <c r="E5105" t="s">
        <v>33940</v>
      </c>
    </row>
    <row r="5106" spans="1:5">
      <c r="A5106" s="11" t="s">
        <v>8834</v>
      </c>
      <c r="B5106" t="s">
        <v>22943</v>
      </c>
      <c r="C5106">
        <v>816000</v>
      </c>
      <c r="D5106" t="s">
        <v>16856</v>
      </c>
      <c r="E5106" t="s">
        <v>33940</v>
      </c>
    </row>
    <row r="5107" spans="1:5">
      <c r="A5107" s="11" t="s">
        <v>35863</v>
      </c>
      <c r="B5107" t="s">
        <v>22944</v>
      </c>
      <c r="C5107">
        <v>735000</v>
      </c>
      <c r="D5107" t="s">
        <v>31424</v>
      </c>
      <c r="E5107" t="s">
        <v>33940</v>
      </c>
    </row>
    <row r="5108" spans="1:5">
      <c r="A5108" s="11" t="s">
        <v>6978</v>
      </c>
      <c r="B5108" t="s">
        <v>22945</v>
      </c>
      <c r="C5108">
        <v>630000</v>
      </c>
      <c r="D5108" t="s">
        <v>16849</v>
      </c>
      <c r="E5108" t="s">
        <v>33940</v>
      </c>
    </row>
    <row r="5109" spans="1:5">
      <c r="A5109" s="11" t="s">
        <v>35864</v>
      </c>
      <c r="B5109" t="s">
        <v>22946</v>
      </c>
      <c r="C5109">
        <v>875000</v>
      </c>
      <c r="D5109" t="s">
        <v>31425</v>
      </c>
      <c r="E5109" t="s">
        <v>33940</v>
      </c>
    </row>
    <row r="5110" spans="1:5">
      <c r="A5110" s="11" t="s">
        <v>17161</v>
      </c>
      <c r="B5110" t="s">
        <v>22947</v>
      </c>
      <c r="C5110">
        <v>1200000</v>
      </c>
      <c r="D5110" t="s">
        <v>31426</v>
      </c>
      <c r="E5110" t="s">
        <v>33940</v>
      </c>
    </row>
    <row r="5111" spans="1:5">
      <c r="A5111" s="11" t="s">
        <v>17238</v>
      </c>
      <c r="B5111" t="s">
        <v>22948</v>
      </c>
      <c r="C5111">
        <v>1776000</v>
      </c>
      <c r="D5111" t="s">
        <v>31427</v>
      </c>
      <c r="E5111" t="s">
        <v>33940</v>
      </c>
    </row>
    <row r="5112" spans="1:5">
      <c r="A5112" s="11" t="s">
        <v>35865</v>
      </c>
      <c r="B5112" t="s">
        <v>22949</v>
      </c>
      <c r="C5112">
        <v>1525000</v>
      </c>
      <c r="D5112" t="s">
        <v>104</v>
      </c>
      <c r="E5112" t="s">
        <v>650</v>
      </c>
    </row>
    <row r="5113" spans="1:5">
      <c r="A5113" s="11" t="s">
        <v>35866</v>
      </c>
      <c r="B5113" t="s">
        <v>22950</v>
      </c>
      <c r="C5113">
        <v>1410000</v>
      </c>
      <c r="D5113" t="s">
        <v>104</v>
      </c>
      <c r="E5113" t="s">
        <v>650</v>
      </c>
    </row>
    <row r="5114" spans="1:5">
      <c r="A5114" s="11" t="s">
        <v>6976</v>
      </c>
      <c r="B5114" t="s">
        <v>22951</v>
      </c>
      <c r="C5114">
        <v>1049000</v>
      </c>
      <c r="D5114" t="s">
        <v>16847</v>
      </c>
      <c r="E5114" t="s">
        <v>33940</v>
      </c>
    </row>
    <row r="5115" spans="1:5">
      <c r="A5115" s="11" t="s">
        <v>35867</v>
      </c>
      <c r="B5115" t="s">
        <v>22952</v>
      </c>
      <c r="C5115">
        <v>777000</v>
      </c>
      <c r="D5115" t="s">
        <v>31428</v>
      </c>
      <c r="E5115" t="s">
        <v>33940</v>
      </c>
    </row>
    <row r="5116" spans="1:5">
      <c r="A5116" s="11" t="s">
        <v>35868</v>
      </c>
      <c r="B5116" t="s">
        <v>22953</v>
      </c>
      <c r="C5116">
        <v>1650000</v>
      </c>
      <c r="D5116" t="s">
        <v>31429</v>
      </c>
      <c r="E5116" t="s">
        <v>33940</v>
      </c>
    </row>
    <row r="5117" spans="1:5">
      <c r="A5117" s="11" t="s">
        <v>9683</v>
      </c>
      <c r="B5117" t="s">
        <v>22954</v>
      </c>
      <c r="C5117">
        <v>1866000</v>
      </c>
      <c r="D5117" t="s">
        <v>2896</v>
      </c>
      <c r="E5117" t="s">
        <v>33940</v>
      </c>
    </row>
    <row r="5118" spans="1:5">
      <c r="A5118" s="11" t="s">
        <v>9684</v>
      </c>
      <c r="B5118" t="s">
        <v>22955</v>
      </c>
      <c r="C5118">
        <v>1982000</v>
      </c>
      <c r="D5118" t="s">
        <v>2897</v>
      </c>
      <c r="E5118" t="s">
        <v>33940</v>
      </c>
    </row>
    <row r="5119" spans="1:5">
      <c r="A5119" s="11" t="s">
        <v>17239</v>
      </c>
      <c r="B5119" t="s">
        <v>22956</v>
      </c>
      <c r="C5119">
        <v>2012000</v>
      </c>
      <c r="D5119" t="s">
        <v>31430</v>
      </c>
      <c r="E5119" t="s">
        <v>33940</v>
      </c>
    </row>
    <row r="5120" spans="1:5">
      <c r="A5120" s="11" t="s">
        <v>8678</v>
      </c>
      <c r="B5120" t="s">
        <v>22957</v>
      </c>
      <c r="C5120">
        <v>14000</v>
      </c>
      <c r="D5120" t="s">
        <v>2887</v>
      </c>
      <c r="E5120" t="s">
        <v>650</v>
      </c>
    </row>
    <row r="5121" spans="1:5">
      <c r="A5121" s="11" t="s">
        <v>35869</v>
      </c>
      <c r="B5121" t="s">
        <v>22958</v>
      </c>
      <c r="C5121">
        <v>2099000</v>
      </c>
      <c r="D5121" t="s">
        <v>31431</v>
      </c>
      <c r="E5121" t="s">
        <v>33940</v>
      </c>
    </row>
    <row r="5122" spans="1:5">
      <c r="A5122" s="11" t="s">
        <v>7084</v>
      </c>
      <c r="B5122" t="s">
        <v>22959</v>
      </c>
      <c r="C5122">
        <v>34700</v>
      </c>
      <c r="D5122" t="s">
        <v>2888</v>
      </c>
      <c r="E5122" t="s">
        <v>224</v>
      </c>
    </row>
    <row r="5123" spans="1:5">
      <c r="A5123" s="11" t="s">
        <v>7429</v>
      </c>
      <c r="B5123" t="s">
        <v>22960</v>
      </c>
      <c r="C5123">
        <v>48200</v>
      </c>
      <c r="D5123" t="s">
        <v>2889</v>
      </c>
      <c r="E5123" t="s">
        <v>33940</v>
      </c>
    </row>
    <row r="5124" spans="1:5">
      <c r="A5124" s="11" t="s">
        <v>8996</v>
      </c>
      <c r="B5124" t="s">
        <v>22961</v>
      </c>
      <c r="C5124">
        <v>51500</v>
      </c>
      <c r="D5124" t="s">
        <v>2890</v>
      </c>
      <c r="E5124" t="s">
        <v>224</v>
      </c>
    </row>
    <row r="5125" spans="1:5">
      <c r="A5125" s="11" t="s">
        <v>7081</v>
      </c>
      <c r="B5125" t="s">
        <v>22962</v>
      </c>
      <c r="C5125">
        <v>26900</v>
      </c>
      <c r="D5125" t="s">
        <v>2891</v>
      </c>
      <c r="E5125" t="s">
        <v>224</v>
      </c>
    </row>
    <row r="5126" spans="1:5">
      <c r="A5126" s="11" t="s">
        <v>7082</v>
      </c>
      <c r="B5126" t="s">
        <v>22963</v>
      </c>
      <c r="C5126">
        <v>43700</v>
      </c>
      <c r="D5126" t="s">
        <v>2892</v>
      </c>
      <c r="E5126" t="s">
        <v>224</v>
      </c>
    </row>
    <row r="5127" spans="1:5">
      <c r="A5127" s="11" t="s">
        <v>7083</v>
      </c>
      <c r="B5127" t="s">
        <v>22964</v>
      </c>
      <c r="C5127">
        <v>30200</v>
      </c>
      <c r="D5127" t="s">
        <v>2893</v>
      </c>
      <c r="E5127" t="s">
        <v>224</v>
      </c>
    </row>
    <row r="5128" spans="1:5">
      <c r="A5128" s="11" t="s">
        <v>8995</v>
      </c>
      <c r="B5128" t="s">
        <v>22965</v>
      </c>
      <c r="C5128">
        <v>29100</v>
      </c>
      <c r="D5128" t="s">
        <v>2894</v>
      </c>
      <c r="E5128" t="s">
        <v>224</v>
      </c>
    </row>
    <row r="5129" spans="1:5">
      <c r="A5129" s="11" t="s">
        <v>7063</v>
      </c>
      <c r="B5129" t="s">
        <v>22966</v>
      </c>
      <c r="C5129">
        <v>13400</v>
      </c>
      <c r="D5129" t="s">
        <v>2895</v>
      </c>
      <c r="E5129" t="s">
        <v>33940</v>
      </c>
    </row>
    <row r="5130" spans="1:5">
      <c r="A5130" s="11" t="s">
        <v>17241</v>
      </c>
      <c r="B5130" t="s">
        <v>22967</v>
      </c>
      <c r="C5130">
        <v>56000</v>
      </c>
      <c r="D5130" t="s">
        <v>18188</v>
      </c>
      <c r="E5130" t="s">
        <v>33940</v>
      </c>
    </row>
    <row r="5131" spans="1:5">
      <c r="A5131" s="11" t="s">
        <v>17242</v>
      </c>
      <c r="B5131" t="s">
        <v>22967</v>
      </c>
      <c r="C5131">
        <v>56000</v>
      </c>
      <c r="D5131" t="s">
        <v>18189</v>
      </c>
      <c r="E5131" t="s">
        <v>33940</v>
      </c>
    </row>
    <row r="5132" spans="1:5">
      <c r="A5132" s="11" t="s">
        <v>17240</v>
      </c>
      <c r="B5132" t="s">
        <v>22968</v>
      </c>
      <c r="C5132">
        <v>74000</v>
      </c>
      <c r="D5132" t="s">
        <v>18187</v>
      </c>
      <c r="E5132" t="s">
        <v>33940</v>
      </c>
    </row>
    <row r="5133" spans="1:5">
      <c r="A5133" s="11" t="s">
        <v>9680</v>
      </c>
      <c r="B5133" t="s">
        <v>22969</v>
      </c>
      <c r="C5133">
        <v>84000</v>
      </c>
      <c r="D5133" t="s">
        <v>2900</v>
      </c>
      <c r="E5133" t="s">
        <v>650</v>
      </c>
    </row>
    <row r="5134" spans="1:5">
      <c r="A5134" s="11" t="s">
        <v>35870</v>
      </c>
      <c r="B5134" t="s">
        <v>22970</v>
      </c>
      <c r="C5134">
        <v>63000</v>
      </c>
      <c r="D5134" t="s">
        <v>31432</v>
      </c>
      <c r="E5134" t="s">
        <v>33940</v>
      </c>
    </row>
    <row r="5135" spans="1:5">
      <c r="A5135" s="11" t="s">
        <v>35871</v>
      </c>
      <c r="B5135" t="s">
        <v>22971</v>
      </c>
      <c r="C5135">
        <v>71000</v>
      </c>
      <c r="D5135" t="s">
        <v>305</v>
      </c>
      <c r="E5135" t="s">
        <v>33940</v>
      </c>
    </row>
    <row r="5136" spans="1:5">
      <c r="A5136" s="11" t="s">
        <v>7485</v>
      </c>
      <c r="B5136" t="s">
        <v>22972</v>
      </c>
      <c r="C5136">
        <v>62000</v>
      </c>
      <c r="D5136" t="s">
        <v>2898</v>
      </c>
      <c r="E5136" t="s">
        <v>650</v>
      </c>
    </row>
    <row r="5137" spans="1:5">
      <c r="A5137" s="11" t="s">
        <v>8835</v>
      </c>
      <c r="B5137" t="s">
        <v>22973</v>
      </c>
      <c r="C5137">
        <v>76000</v>
      </c>
      <c r="D5137" t="s">
        <v>16877</v>
      </c>
      <c r="E5137" t="s">
        <v>33940</v>
      </c>
    </row>
    <row r="5138" spans="1:5">
      <c r="A5138" s="11" t="s">
        <v>8836</v>
      </c>
      <c r="B5138" t="s">
        <v>22974</v>
      </c>
      <c r="C5138">
        <v>120000</v>
      </c>
      <c r="D5138" t="s">
        <v>16878</v>
      </c>
      <c r="E5138" t="s">
        <v>33940</v>
      </c>
    </row>
    <row r="5139" spans="1:5">
      <c r="A5139" s="11" t="s">
        <v>9647</v>
      </c>
      <c r="B5139" t="s">
        <v>22975</v>
      </c>
      <c r="C5139">
        <v>111000</v>
      </c>
      <c r="D5139" t="s">
        <v>2903</v>
      </c>
      <c r="E5139" t="s">
        <v>650</v>
      </c>
    </row>
    <row r="5140" spans="1:5">
      <c r="A5140" s="11" t="s">
        <v>35872</v>
      </c>
      <c r="B5140" t="s">
        <v>22976</v>
      </c>
      <c r="C5140">
        <v>124000</v>
      </c>
      <c r="D5140" t="s">
        <v>31433</v>
      </c>
      <c r="E5140" t="s">
        <v>33940</v>
      </c>
    </row>
    <row r="5141" spans="1:5">
      <c r="A5141" s="11" t="s">
        <v>9648</v>
      </c>
      <c r="B5141" t="s">
        <v>22977</v>
      </c>
      <c r="C5141">
        <v>84000</v>
      </c>
      <c r="D5141" t="s">
        <v>2899</v>
      </c>
      <c r="E5141" t="s">
        <v>33940</v>
      </c>
    </row>
    <row r="5142" spans="1:5">
      <c r="A5142" s="11" t="s">
        <v>9307</v>
      </c>
      <c r="B5142" t="s">
        <v>22978</v>
      </c>
      <c r="C5142">
        <v>204000</v>
      </c>
      <c r="D5142" t="s">
        <v>2901</v>
      </c>
      <c r="E5142" t="s">
        <v>650</v>
      </c>
    </row>
    <row r="5143" spans="1:5">
      <c r="A5143" s="11" t="s">
        <v>7484</v>
      </c>
      <c r="B5143" t="s">
        <v>22979</v>
      </c>
      <c r="C5143">
        <v>87000</v>
      </c>
      <c r="D5143" t="s">
        <v>2902</v>
      </c>
      <c r="E5143" t="s">
        <v>650</v>
      </c>
    </row>
    <row r="5144" spans="1:5">
      <c r="A5144" s="11" t="s">
        <v>35873</v>
      </c>
      <c r="B5144" t="s">
        <v>22980</v>
      </c>
      <c r="C5144">
        <v>96000</v>
      </c>
      <c r="D5144" t="s">
        <v>31434</v>
      </c>
      <c r="E5144" t="s">
        <v>33940</v>
      </c>
    </row>
    <row r="5145" spans="1:5">
      <c r="A5145" s="11" t="s">
        <v>35874</v>
      </c>
      <c r="B5145" t="s">
        <v>22981</v>
      </c>
      <c r="C5145">
        <v>78000</v>
      </c>
      <c r="D5145" t="s">
        <v>31435</v>
      </c>
      <c r="E5145" t="s">
        <v>33940</v>
      </c>
    </row>
    <row r="5146" spans="1:5">
      <c r="A5146" s="11" t="s">
        <v>35875</v>
      </c>
      <c r="B5146" t="s">
        <v>22982</v>
      </c>
      <c r="C5146">
        <v>144000</v>
      </c>
      <c r="D5146" t="s">
        <v>2525</v>
      </c>
      <c r="E5146" t="s">
        <v>33940</v>
      </c>
    </row>
    <row r="5147" spans="1:5">
      <c r="A5147" s="11" t="s">
        <v>35876</v>
      </c>
      <c r="B5147" t="s">
        <v>22983</v>
      </c>
      <c r="C5147">
        <v>132000</v>
      </c>
      <c r="D5147" t="s">
        <v>305</v>
      </c>
      <c r="E5147" t="s">
        <v>33940</v>
      </c>
    </row>
    <row r="5148" spans="1:5">
      <c r="A5148" s="11" t="s">
        <v>35877</v>
      </c>
      <c r="B5148" t="s">
        <v>22984</v>
      </c>
      <c r="C5148">
        <v>185000</v>
      </c>
      <c r="D5148" t="s">
        <v>31436</v>
      </c>
      <c r="E5148" t="s">
        <v>33940</v>
      </c>
    </row>
    <row r="5149" spans="1:5">
      <c r="A5149" s="11" t="s">
        <v>35878</v>
      </c>
      <c r="B5149" t="s">
        <v>22985</v>
      </c>
      <c r="C5149">
        <v>170000</v>
      </c>
      <c r="D5149" t="s">
        <v>31437</v>
      </c>
      <c r="E5149" t="s">
        <v>33940</v>
      </c>
    </row>
    <row r="5150" spans="1:5">
      <c r="A5150" s="11" t="s">
        <v>35879</v>
      </c>
      <c r="B5150" t="s">
        <v>22986</v>
      </c>
      <c r="C5150">
        <v>198000</v>
      </c>
      <c r="D5150" t="s">
        <v>31438</v>
      </c>
      <c r="E5150" t="s">
        <v>33940</v>
      </c>
    </row>
    <row r="5151" spans="1:5">
      <c r="A5151" s="11" t="s">
        <v>17249</v>
      </c>
      <c r="B5151" t="s">
        <v>22987</v>
      </c>
      <c r="C5151">
        <v>214000</v>
      </c>
      <c r="D5151" t="s">
        <v>18193</v>
      </c>
      <c r="E5151" t="s">
        <v>33940</v>
      </c>
    </row>
    <row r="5152" spans="1:5">
      <c r="A5152" s="11" t="s">
        <v>35880</v>
      </c>
      <c r="B5152" t="s">
        <v>22988</v>
      </c>
      <c r="C5152">
        <v>115000</v>
      </c>
      <c r="D5152" t="s">
        <v>305</v>
      </c>
      <c r="E5152" t="s">
        <v>33940</v>
      </c>
    </row>
    <row r="5153" spans="1:5">
      <c r="A5153" s="11" t="s">
        <v>35881</v>
      </c>
      <c r="B5153" t="s">
        <v>22989</v>
      </c>
      <c r="C5153">
        <v>162000</v>
      </c>
      <c r="D5153" t="s">
        <v>2525</v>
      </c>
      <c r="E5153" t="s">
        <v>33940</v>
      </c>
    </row>
    <row r="5154" spans="1:5">
      <c r="A5154" s="11" t="s">
        <v>9010</v>
      </c>
      <c r="B5154" t="s">
        <v>22990</v>
      </c>
      <c r="C5154">
        <v>180000</v>
      </c>
      <c r="D5154" t="s">
        <v>16880</v>
      </c>
      <c r="E5154" t="s">
        <v>33940</v>
      </c>
    </row>
    <row r="5155" spans="1:5">
      <c r="A5155" s="11" t="s">
        <v>9011</v>
      </c>
      <c r="B5155" t="s">
        <v>22991</v>
      </c>
      <c r="C5155">
        <v>204000</v>
      </c>
      <c r="D5155" t="s">
        <v>16881</v>
      </c>
      <c r="E5155" t="s">
        <v>33940</v>
      </c>
    </row>
    <row r="5156" spans="1:5">
      <c r="A5156" s="11" t="s">
        <v>35882</v>
      </c>
      <c r="B5156" t="s">
        <v>22992</v>
      </c>
      <c r="C5156">
        <v>325000</v>
      </c>
      <c r="D5156" t="s">
        <v>31439</v>
      </c>
      <c r="E5156" t="s">
        <v>33940</v>
      </c>
    </row>
    <row r="5157" spans="1:5">
      <c r="A5157" s="11" t="s">
        <v>7367</v>
      </c>
      <c r="B5157" t="s">
        <v>22993</v>
      </c>
      <c r="C5157">
        <v>274000</v>
      </c>
      <c r="D5157" t="s">
        <v>31440</v>
      </c>
      <c r="E5157" t="s">
        <v>650</v>
      </c>
    </row>
    <row r="5158" spans="1:5">
      <c r="A5158" s="11" t="s">
        <v>17248</v>
      </c>
      <c r="B5158" t="s">
        <v>22994</v>
      </c>
      <c r="C5158">
        <v>315000</v>
      </c>
      <c r="D5158" t="s">
        <v>18193</v>
      </c>
      <c r="E5158" t="s">
        <v>33940</v>
      </c>
    </row>
    <row r="5159" spans="1:5">
      <c r="A5159" s="11" t="s">
        <v>9136</v>
      </c>
      <c r="B5159" t="s">
        <v>22995</v>
      </c>
      <c r="C5159">
        <v>268000</v>
      </c>
      <c r="D5159" t="s">
        <v>16882</v>
      </c>
      <c r="E5159" t="s">
        <v>33940</v>
      </c>
    </row>
    <row r="5160" spans="1:5">
      <c r="A5160" s="11" t="s">
        <v>9132</v>
      </c>
      <c r="B5160" t="s">
        <v>22996</v>
      </c>
      <c r="C5160">
        <v>537000</v>
      </c>
      <c r="D5160" t="s">
        <v>31441</v>
      </c>
      <c r="E5160" t="s">
        <v>33940</v>
      </c>
    </row>
    <row r="5161" spans="1:5">
      <c r="A5161" s="11" t="s">
        <v>6987</v>
      </c>
      <c r="B5161" t="s">
        <v>22997</v>
      </c>
      <c r="C5161">
        <v>466000</v>
      </c>
      <c r="D5161" t="s">
        <v>16869</v>
      </c>
      <c r="E5161" t="s">
        <v>33940</v>
      </c>
    </row>
    <row r="5162" spans="1:5">
      <c r="A5162" s="11" t="s">
        <v>35883</v>
      </c>
      <c r="B5162" t="s">
        <v>22998</v>
      </c>
      <c r="C5162">
        <v>185000</v>
      </c>
      <c r="D5162" t="s">
        <v>31442</v>
      </c>
      <c r="E5162" t="s">
        <v>33940</v>
      </c>
    </row>
    <row r="5163" spans="1:5">
      <c r="A5163" s="11" t="s">
        <v>35884</v>
      </c>
      <c r="B5163" t="s">
        <v>22999</v>
      </c>
      <c r="C5163">
        <v>420000</v>
      </c>
      <c r="D5163" t="s">
        <v>31443</v>
      </c>
      <c r="E5163" t="s">
        <v>33940</v>
      </c>
    </row>
    <row r="5164" spans="1:5">
      <c r="A5164" s="11" t="s">
        <v>8837</v>
      </c>
      <c r="B5164" t="s">
        <v>23000</v>
      </c>
      <c r="C5164">
        <v>583000</v>
      </c>
      <c r="D5164" t="s">
        <v>31444</v>
      </c>
      <c r="E5164" t="s">
        <v>650</v>
      </c>
    </row>
    <row r="5165" spans="1:5">
      <c r="A5165" s="11" t="s">
        <v>8838</v>
      </c>
      <c r="B5165" t="s">
        <v>23001</v>
      </c>
      <c r="C5165">
        <v>1110000</v>
      </c>
      <c r="D5165" t="s">
        <v>31445</v>
      </c>
      <c r="E5165" t="s">
        <v>650</v>
      </c>
    </row>
    <row r="5166" spans="1:5">
      <c r="A5166" s="11" t="s">
        <v>7420</v>
      </c>
      <c r="B5166" t="s">
        <v>23002</v>
      </c>
      <c r="C5166">
        <v>611000</v>
      </c>
      <c r="D5166" t="s">
        <v>31446</v>
      </c>
      <c r="E5166" t="s">
        <v>650</v>
      </c>
    </row>
    <row r="5167" spans="1:5">
      <c r="A5167" s="11" t="s">
        <v>17243</v>
      </c>
      <c r="B5167" t="s">
        <v>23003</v>
      </c>
      <c r="C5167">
        <v>647000</v>
      </c>
      <c r="D5167" t="s">
        <v>18190</v>
      </c>
      <c r="E5167" t="s">
        <v>33940</v>
      </c>
    </row>
    <row r="5168" spans="1:5">
      <c r="A5168" s="11" t="s">
        <v>9107</v>
      </c>
      <c r="B5168" t="s">
        <v>23004</v>
      </c>
      <c r="C5168">
        <v>379000</v>
      </c>
      <c r="D5168" t="s">
        <v>31447</v>
      </c>
      <c r="E5168" t="s">
        <v>33940</v>
      </c>
    </row>
    <row r="5169" spans="1:5">
      <c r="A5169" s="11" t="s">
        <v>8827</v>
      </c>
      <c r="B5169" t="s">
        <v>23005</v>
      </c>
      <c r="C5169">
        <v>490000</v>
      </c>
      <c r="D5169" t="s">
        <v>16876</v>
      </c>
      <c r="E5169" t="s">
        <v>33940</v>
      </c>
    </row>
    <row r="5170" spans="1:5">
      <c r="A5170" s="11" t="s">
        <v>35885</v>
      </c>
      <c r="B5170" t="s">
        <v>23006</v>
      </c>
      <c r="C5170">
        <v>1390000</v>
      </c>
      <c r="D5170" t="s">
        <v>31448</v>
      </c>
      <c r="E5170" t="s">
        <v>33940</v>
      </c>
    </row>
    <row r="5171" spans="1:5">
      <c r="A5171" s="11" t="s">
        <v>35886</v>
      </c>
      <c r="B5171" t="s">
        <v>23007</v>
      </c>
      <c r="C5171">
        <v>685000</v>
      </c>
      <c r="D5171" t="s">
        <v>31449</v>
      </c>
      <c r="E5171" t="s">
        <v>33940</v>
      </c>
    </row>
    <row r="5172" spans="1:5">
      <c r="A5172" s="11" t="s">
        <v>8494</v>
      </c>
      <c r="B5172" t="s">
        <v>23008</v>
      </c>
      <c r="C5172">
        <v>6300</v>
      </c>
      <c r="D5172" t="s">
        <v>2921</v>
      </c>
      <c r="E5172" t="s">
        <v>49</v>
      </c>
    </row>
    <row r="5173" spans="1:5">
      <c r="A5173" s="11" t="s">
        <v>7952</v>
      </c>
      <c r="B5173" t="s">
        <v>23009</v>
      </c>
      <c r="C5173">
        <v>29300</v>
      </c>
      <c r="D5173" t="s">
        <v>2907</v>
      </c>
      <c r="E5173" t="s">
        <v>49</v>
      </c>
    </row>
    <row r="5174" spans="1:5">
      <c r="A5174" s="11" t="s">
        <v>7960</v>
      </c>
      <c r="B5174" t="s">
        <v>23010</v>
      </c>
      <c r="C5174">
        <v>14400</v>
      </c>
      <c r="D5174" t="s">
        <v>2908</v>
      </c>
      <c r="E5174" t="s">
        <v>49</v>
      </c>
    </row>
    <row r="5175" spans="1:5">
      <c r="A5175" s="11" t="s">
        <v>8493</v>
      </c>
      <c r="B5175" t="s">
        <v>23011</v>
      </c>
      <c r="C5175">
        <v>9000</v>
      </c>
      <c r="D5175" t="s">
        <v>2922</v>
      </c>
      <c r="E5175" t="s">
        <v>49</v>
      </c>
    </row>
    <row r="5176" spans="1:5">
      <c r="A5176" s="11" t="s">
        <v>8495</v>
      </c>
      <c r="B5176" t="s">
        <v>23012</v>
      </c>
      <c r="C5176">
        <v>3300</v>
      </c>
      <c r="D5176" t="s">
        <v>2923</v>
      </c>
      <c r="E5176" t="s">
        <v>49</v>
      </c>
    </row>
    <row r="5177" spans="1:5">
      <c r="A5177" s="11" t="s">
        <v>8496</v>
      </c>
      <c r="B5177" t="s">
        <v>23013</v>
      </c>
      <c r="C5177">
        <v>3000</v>
      </c>
      <c r="D5177" t="s">
        <v>2924</v>
      </c>
      <c r="E5177" t="s">
        <v>49</v>
      </c>
    </row>
    <row r="5178" spans="1:5">
      <c r="A5178" s="11" t="s">
        <v>7950</v>
      </c>
      <c r="B5178" t="s">
        <v>23014</v>
      </c>
      <c r="C5178">
        <v>4700</v>
      </c>
      <c r="D5178" t="s">
        <v>2925</v>
      </c>
      <c r="E5178" t="s">
        <v>49</v>
      </c>
    </row>
    <row r="5179" spans="1:5">
      <c r="A5179" s="11" t="s">
        <v>7949</v>
      </c>
      <c r="B5179" t="s">
        <v>23015</v>
      </c>
      <c r="C5179">
        <v>3500</v>
      </c>
      <c r="D5179" t="s">
        <v>2926</v>
      </c>
      <c r="E5179" t="s">
        <v>49</v>
      </c>
    </row>
    <row r="5180" spans="1:5">
      <c r="A5180" s="11" t="s">
        <v>8490</v>
      </c>
      <c r="B5180" t="s">
        <v>23016</v>
      </c>
      <c r="C5180">
        <v>9200</v>
      </c>
      <c r="D5180" t="s">
        <v>2927</v>
      </c>
      <c r="E5180" t="s">
        <v>49</v>
      </c>
    </row>
    <row r="5181" spans="1:5">
      <c r="A5181" s="11" t="s">
        <v>7957</v>
      </c>
      <c r="B5181" t="s">
        <v>23017</v>
      </c>
      <c r="C5181">
        <v>50600</v>
      </c>
      <c r="D5181" t="s">
        <v>2911</v>
      </c>
      <c r="E5181" t="s">
        <v>49</v>
      </c>
    </row>
    <row r="5182" spans="1:5">
      <c r="A5182" s="11" t="s">
        <v>7961</v>
      </c>
      <c r="B5182" t="s">
        <v>23018</v>
      </c>
      <c r="C5182">
        <v>24600</v>
      </c>
      <c r="D5182" t="s">
        <v>2912</v>
      </c>
      <c r="E5182" t="s">
        <v>49</v>
      </c>
    </row>
    <row r="5183" spans="1:5">
      <c r="A5183" s="11" t="s">
        <v>8489</v>
      </c>
      <c r="B5183" t="s">
        <v>23019</v>
      </c>
      <c r="C5183">
        <v>13500</v>
      </c>
      <c r="D5183" t="s">
        <v>2928</v>
      </c>
      <c r="E5183" t="s">
        <v>49</v>
      </c>
    </row>
    <row r="5184" spans="1:5">
      <c r="A5184" s="11" t="s">
        <v>8491</v>
      </c>
      <c r="B5184" t="s">
        <v>23020</v>
      </c>
      <c r="C5184">
        <v>4300</v>
      </c>
      <c r="D5184" t="s">
        <v>2929</v>
      </c>
      <c r="E5184" t="s">
        <v>49</v>
      </c>
    </row>
    <row r="5185" spans="1:5">
      <c r="A5185" s="11" t="s">
        <v>8492</v>
      </c>
      <c r="B5185" t="s">
        <v>23021</v>
      </c>
      <c r="C5185">
        <v>4100</v>
      </c>
      <c r="D5185" t="s">
        <v>2930</v>
      </c>
      <c r="E5185" t="s">
        <v>49</v>
      </c>
    </row>
    <row r="5186" spans="1:5">
      <c r="A5186" s="11" t="s">
        <v>7955</v>
      </c>
      <c r="B5186" t="s">
        <v>23022</v>
      </c>
      <c r="C5186">
        <v>7700</v>
      </c>
      <c r="D5186" t="s">
        <v>2931</v>
      </c>
      <c r="E5186" t="s">
        <v>49</v>
      </c>
    </row>
    <row r="5187" spans="1:5">
      <c r="A5187" s="11" t="s">
        <v>7954</v>
      </c>
      <c r="B5187" t="s">
        <v>23023</v>
      </c>
      <c r="C5187">
        <v>4400</v>
      </c>
      <c r="D5187" t="s">
        <v>2932</v>
      </c>
      <c r="E5187" t="s">
        <v>49</v>
      </c>
    </row>
    <row r="5188" spans="1:5">
      <c r="A5188" s="11" t="s">
        <v>7139</v>
      </c>
      <c r="B5188" t="s">
        <v>23024</v>
      </c>
      <c r="C5188">
        <v>31000</v>
      </c>
      <c r="D5188" t="s">
        <v>2904</v>
      </c>
      <c r="E5188" t="s">
        <v>33935</v>
      </c>
    </row>
    <row r="5189" spans="1:5">
      <c r="A5189" s="11" t="s">
        <v>7138</v>
      </c>
      <c r="B5189" t="s">
        <v>23025</v>
      </c>
      <c r="C5189">
        <v>15500</v>
      </c>
      <c r="D5189" t="s">
        <v>2905</v>
      </c>
      <c r="E5189" t="s">
        <v>33935</v>
      </c>
    </row>
    <row r="5190" spans="1:5">
      <c r="A5190" s="11" t="s">
        <v>7141</v>
      </c>
      <c r="B5190" t="s">
        <v>23026</v>
      </c>
      <c r="C5190">
        <v>43600</v>
      </c>
      <c r="D5190" t="s">
        <v>2909</v>
      </c>
      <c r="E5190" t="s">
        <v>33935</v>
      </c>
    </row>
    <row r="5191" spans="1:5">
      <c r="A5191" s="11" t="s">
        <v>7140</v>
      </c>
      <c r="B5191" t="s">
        <v>23027</v>
      </c>
      <c r="C5191">
        <v>21800</v>
      </c>
      <c r="D5191" t="s">
        <v>2910</v>
      </c>
      <c r="E5191" t="s">
        <v>33935</v>
      </c>
    </row>
    <row r="5192" spans="1:5">
      <c r="A5192" s="11" t="s">
        <v>7953</v>
      </c>
      <c r="B5192" t="s">
        <v>23028</v>
      </c>
      <c r="C5192">
        <v>38600</v>
      </c>
      <c r="D5192" t="s">
        <v>2904</v>
      </c>
      <c r="E5192" t="s">
        <v>49</v>
      </c>
    </row>
    <row r="5193" spans="1:5">
      <c r="A5193" s="11" t="s">
        <v>7951</v>
      </c>
      <c r="B5193" t="s">
        <v>23029</v>
      </c>
      <c r="C5193">
        <v>19300</v>
      </c>
      <c r="D5193" t="s">
        <v>2905</v>
      </c>
      <c r="E5193" t="s">
        <v>49</v>
      </c>
    </row>
    <row r="5194" spans="1:5">
      <c r="A5194" s="11" t="s">
        <v>9682</v>
      </c>
      <c r="B5194" t="s">
        <v>23030</v>
      </c>
      <c r="C5194">
        <v>26400</v>
      </c>
      <c r="D5194" t="s">
        <v>2913</v>
      </c>
      <c r="E5194" t="s">
        <v>49</v>
      </c>
    </row>
    <row r="5195" spans="1:5">
      <c r="A5195" s="11" t="s">
        <v>9681</v>
      </c>
      <c r="B5195" t="s">
        <v>23031</v>
      </c>
      <c r="C5195">
        <v>14400</v>
      </c>
      <c r="D5195" t="s">
        <v>2914</v>
      </c>
      <c r="E5195" t="s">
        <v>49</v>
      </c>
    </row>
    <row r="5196" spans="1:5">
      <c r="A5196" s="11" t="s">
        <v>7959</v>
      </c>
      <c r="B5196" t="s">
        <v>23032</v>
      </c>
      <c r="C5196">
        <v>56000</v>
      </c>
      <c r="D5196" t="s">
        <v>2909</v>
      </c>
      <c r="E5196" t="s">
        <v>49</v>
      </c>
    </row>
    <row r="5197" spans="1:5">
      <c r="A5197" s="11" t="s">
        <v>7956</v>
      </c>
      <c r="B5197" t="s">
        <v>23033</v>
      </c>
      <c r="C5197">
        <v>28000</v>
      </c>
      <c r="D5197" t="s">
        <v>2910</v>
      </c>
      <c r="E5197" t="s">
        <v>49</v>
      </c>
    </row>
    <row r="5198" spans="1:5">
      <c r="A5198" s="11" t="s">
        <v>35887</v>
      </c>
      <c r="B5198" t="s">
        <v>23034</v>
      </c>
      <c r="C5198">
        <v>15700</v>
      </c>
      <c r="D5198" t="s">
        <v>31450</v>
      </c>
      <c r="E5198" t="s">
        <v>33935</v>
      </c>
    </row>
    <row r="5199" spans="1:5">
      <c r="A5199" s="11" t="s">
        <v>35888</v>
      </c>
      <c r="B5199" t="s">
        <v>23035</v>
      </c>
      <c r="C5199">
        <v>392500</v>
      </c>
      <c r="D5199" t="s">
        <v>31450</v>
      </c>
      <c r="E5199" t="s">
        <v>33935</v>
      </c>
    </row>
    <row r="5200" spans="1:5">
      <c r="A5200" s="11" t="s">
        <v>35889</v>
      </c>
      <c r="B5200" t="s">
        <v>23036</v>
      </c>
      <c r="C5200">
        <v>27600</v>
      </c>
      <c r="D5200" t="s">
        <v>31451</v>
      </c>
      <c r="E5200" t="s">
        <v>33935</v>
      </c>
    </row>
    <row r="5201" spans="1:5">
      <c r="A5201" s="11" t="s">
        <v>35890</v>
      </c>
      <c r="B5201" t="s">
        <v>23037</v>
      </c>
      <c r="C5201">
        <v>276000</v>
      </c>
      <c r="D5201" t="s">
        <v>31451</v>
      </c>
      <c r="E5201" t="s">
        <v>33935</v>
      </c>
    </row>
    <row r="5202" spans="1:5">
      <c r="A5202" s="11" t="s">
        <v>35891</v>
      </c>
      <c r="B5202" t="s">
        <v>23038</v>
      </c>
      <c r="C5202">
        <v>7900</v>
      </c>
      <c r="D5202" t="s">
        <v>31452</v>
      </c>
      <c r="E5202" t="s">
        <v>33935</v>
      </c>
    </row>
    <row r="5203" spans="1:5">
      <c r="A5203" s="11" t="s">
        <v>35892</v>
      </c>
      <c r="B5203" t="s">
        <v>23039</v>
      </c>
      <c r="C5203">
        <v>395000</v>
      </c>
      <c r="D5203" t="s">
        <v>31452</v>
      </c>
      <c r="E5203" t="s">
        <v>33935</v>
      </c>
    </row>
    <row r="5204" spans="1:5">
      <c r="A5204" s="11" t="s">
        <v>35893</v>
      </c>
      <c r="B5204" t="s">
        <v>23040</v>
      </c>
      <c r="C5204">
        <v>13800</v>
      </c>
      <c r="D5204" t="s">
        <v>31453</v>
      </c>
      <c r="E5204" t="s">
        <v>33935</v>
      </c>
    </row>
    <row r="5205" spans="1:5">
      <c r="A5205" s="11" t="s">
        <v>35894</v>
      </c>
      <c r="B5205" t="s">
        <v>23041</v>
      </c>
      <c r="C5205">
        <v>276000</v>
      </c>
      <c r="D5205" t="s">
        <v>31453</v>
      </c>
      <c r="E5205" t="s">
        <v>33935</v>
      </c>
    </row>
    <row r="5206" spans="1:5">
      <c r="A5206" s="11" t="s">
        <v>35895</v>
      </c>
      <c r="B5206" t="s">
        <v>23042</v>
      </c>
      <c r="C5206">
        <v>8300</v>
      </c>
      <c r="D5206" t="s">
        <v>31454</v>
      </c>
      <c r="E5206" t="s">
        <v>33935</v>
      </c>
    </row>
    <row r="5207" spans="1:5">
      <c r="A5207" s="11" t="s">
        <v>35896</v>
      </c>
      <c r="B5207" t="s">
        <v>23043</v>
      </c>
      <c r="C5207">
        <v>415000</v>
      </c>
      <c r="D5207" t="s">
        <v>31454</v>
      </c>
      <c r="E5207" t="s">
        <v>33935</v>
      </c>
    </row>
    <row r="5208" spans="1:5">
      <c r="A5208" s="11" t="s">
        <v>35897</v>
      </c>
      <c r="B5208" t="s">
        <v>23044</v>
      </c>
      <c r="C5208">
        <v>14100</v>
      </c>
      <c r="D5208" t="s">
        <v>31455</v>
      </c>
      <c r="E5208" t="s">
        <v>33935</v>
      </c>
    </row>
    <row r="5209" spans="1:5">
      <c r="A5209" s="11" t="s">
        <v>35898</v>
      </c>
      <c r="B5209" t="s">
        <v>23045</v>
      </c>
      <c r="C5209">
        <v>282000</v>
      </c>
      <c r="D5209" t="s">
        <v>31455</v>
      </c>
      <c r="E5209" t="s">
        <v>33935</v>
      </c>
    </row>
    <row r="5210" spans="1:5">
      <c r="A5210" s="11" t="s">
        <v>35899</v>
      </c>
      <c r="B5210" t="s">
        <v>23046</v>
      </c>
      <c r="C5210">
        <v>4300</v>
      </c>
      <c r="D5210" t="s">
        <v>2906</v>
      </c>
      <c r="E5210" t="s">
        <v>33935</v>
      </c>
    </row>
    <row r="5211" spans="1:5">
      <c r="A5211" s="11" t="s">
        <v>35900</v>
      </c>
      <c r="B5211" t="s">
        <v>23047</v>
      </c>
      <c r="C5211">
        <v>31000</v>
      </c>
      <c r="D5211" t="s">
        <v>2905</v>
      </c>
      <c r="E5211" t="s">
        <v>33935</v>
      </c>
    </row>
    <row r="5212" spans="1:5">
      <c r="A5212" s="11" t="s">
        <v>35901</v>
      </c>
      <c r="B5212" t="s">
        <v>23048</v>
      </c>
      <c r="C5212">
        <v>70000</v>
      </c>
      <c r="D5212" t="s">
        <v>31456</v>
      </c>
      <c r="E5212" t="s">
        <v>33935</v>
      </c>
    </row>
    <row r="5213" spans="1:5">
      <c r="A5213" s="11" t="s">
        <v>35902</v>
      </c>
      <c r="B5213" t="s">
        <v>23049</v>
      </c>
      <c r="C5213">
        <v>35000</v>
      </c>
      <c r="D5213" t="s">
        <v>31457</v>
      </c>
      <c r="E5213" t="s">
        <v>33935</v>
      </c>
    </row>
    <row r="5214" spans="1:5">
      <c r="A5214" s="11" t="s">
        <v>35903</v>
      </c>
      <c r="B5214" t="s">
        <v>23050</v>
      </c>
      <c r="C5214">
        <v>3800</v>
      </c>
      <c r="D5214" t="s">
        <v>31458</v>
      </c>
      <c r="E5214" t="s">
        <v>33935</v>
      </c>
    </row>
    <row r="5215" spans="1:5">
      <c r="A5215" s="11" t="s">
        <v>17245</v>
      </c>
      <c r="B5215" t="s">
        <v>23051</v>
      </c>
      <c r="C5215">
        <v>54600</v>
      </c>
      <c r="D5215" t="s">
        <v>18192</v>
      </c>
      <c r="E5215" t="s">
        <v>33935</v>
      </c>
    </row>
    <row r="5216" spans="1:5">
      <c r="A5216" s="11" t="s">
        <v>17244</v>
      </c>
      <c r="B5216" t="s">
        <v>23052</v>
      </c>
      <c r="C5216">
        <v>41700</v>
      </c>
      <c r="D5216" t="s">
        <v>18191</v>
      </c>
      <c r="E5216" t="s">
        <v>33935</v>
      </c>
    </row>
    <row r="5217" spans="1:5">
      <c r="A5217" s="11" t="s">
        <v>35904</v>
      </c>
      <c r="B5217" t="s">
        <v>23053</v>
      </c>
      <c r="C5217">
        <v>8400</v>
      </c>
      <c r="D5217" t="s">
        <v>31458</v>
      </c>
      <c r="E5217" t="s">
        <v>33935</v>
      </c>
    </row>
    <row r="5218" spans="1:5">
      <c r="A5218" s="11" t="s">
        <v>35905</v>
      </c>
      <c r="B5218" t="s">
        <v>23054</v>
      </c>
      <c r="C5218">
        <v>2900</v>
      </c>
      <c r="D5218" t="s">
        <v>31459</v>
      </c>
      <c r="E5218" t="s">
        <v>33935</v>
      </c>
    </row>
    <row r="5219" spans="1:5">
      <c r="A5219" s="11" t="s">
        <v>35906</v>
      </c>
      <c r="B5219" t="s">
        <v>23055</v>
      </c>
      <c r="C5219">
        <v>3700</v>
      </c>
      <c r="D5219" t="s">
        <v>31460</v>
      </c>
      <c r="E5219" t="s">
        <v>33935</v>
      </c>
    </row>
    <row r="5220" spans="1:5">
      <c r="A5220" s="11" t="s">
        <v>35907</v>
      </c>
      <c r="B5220" t="s">
        <v>23056</v>
      </c>
      <c r="C5220">
        <v>1500</v>
      </c>
      <c r="D5220" t="s">
        <v>31461</v>
      </c>
      <c r="E5220" t="s">
        <v>33935</v>
      </c>
    </row>
    <row r="5221" spans="1:5">
      <c r="A5221" s="11" t="s">
        <v>35908</v>
      </c>
      <c r="B5221" t="s">
        <v>23057</v>
      </c>
      <c r="C5221">
        <v>2100</v>
      </c>
      <c r="D5221" t="s">
        <v>31462</v>
      </c>
      <c r="E5221" t="s">
        <v>33935</v>
      </c>
    </row>
    <row r="5222" spans="1:5">
      <c r="A5222" s="11" t="s">
        <v>35909</v>
      </c>
      <c r="B5222" t="s">
        <v>23058</v>
      </c>
      <c r="C5222">
        <v>1600</v>
      </c>
      <c r="D5222" t="s">
        <v>31463</v>
      </c>
      <c r="E5222" t="s">
        <v>33935</v>
      </c>
    </row>
    <row r="5223" spans="1:5">
      <c r="A5223" s="11" t="s">
        <v>35910</v>
      </c>
      <c r="B5223" t="s">
        <v>23059</v>
      </c>
      <c r="C5223">
        <v>2700</v>
      </c>
      <c r="D5223" t="s">
        <v>31464</v>
      </c>
      <c r="E5223" t="s">
        <v>33935</v>
      </c>
    </row>
    <row r="5224" spans="1:5">
      <c r="A5224" s="11" t="s">
        <v>35911</v>
      </c>
      <c r="B5224" t="s">
        <v>23060</v>
      </c>
      <c r="C5224">
        <v>62000</v>
      </c>
      <c r="D5224" t="s">
        <v>2904</v>
      </c>
      <c r="E5224" t="s">
        <v>33935</v>
      </c>
    </row>
    <row r="5225" spans="1:5">
      <c r="A5225" s="11" t="s">
        <v>6713</v>
      </c>
      <c r="B5225" t="s">
        <v>23061</v>
      </c>
      <c r="C5225">
        <v>3500</v>
      </c>
      <c r="D5225" t="s">
        <v>5996</v>
      </c>
      <c r="E5225" t="s">
        <v>63</v>
      </c>
    </row>
    <row r="5226" spans="1:5">
      <c r="A5226" s="11" t="s">
        <v>35912</v>
      </c>
      <c r="B5226" t="s">
        <v>23062</v>
      </c>
      <c r="C5226">
        <v>26000</v>
      </c>
      <c r="D5226" t="s">
        <v>31465</v>
      </c>
      <c r="E5226" t="s">
        <v>33935</v>
      </c>
    </row>
    <row r="5227" spans="1:5">
      <c r="A5227" s="11" t="s">
        <v>35913</v>
      </c>
      <c r="B5227" t="s">
        <v>23063</v>
      </c>
      <c r="C5227">
        <v>19000</v>
      </c>
      <c r="D5227" t="s">
        <v>31466</v>
      </c>
      <c r="E5227" t="s">
        <v>33942</v>
      </c>
    </row>
    <row r="5228" spans="1:5">
      <c r="A5228" s="11" t="s">
        <v>35914</v>
      </c>
      <c r="B5228" t="s">
        <v>23064</v>
      </c>
      <c r="C5228">
        <v>36000</v>
      </c>
      <c r="D5228" t="s">
        <v>31466</v>
      </c>
      <c r="E5228" t="s">
        <v>33942</v>
      </c>
    </row>
    <row r="5229" spans="1:5">
      <c r="A5229" s="11" t="s">
        <v>35915</v>
      </c>
      <c r="B5229" t="s">
        <v>23065</v>
      </c>
      <c r="C5229">
        <v>6600</v>
      </c>
      <c r="D5229" t="s">
        <v>31467</v>
      </c>
      <c r="E5229" t="s">
        <v>33935</v>
      </c>
    </row>
    <row r="5230" spans="1:5">
      <c r="A5230" s="11" t="s">
        <v>35916</v>
      </c>
      <c r="B5230" t="s">
        <v>23066</v>
      </c>
      <c r="C5230">
        <v>12000</v>
      </c>
      <c r="D5230" t="s">
        <v>31467</v>
      </c>
      <c r="E5230" t="s">
        <v>33935</v>
      </c>
    </row>
    <row r="5231" spans="1:5">
      <c r="A5231" s="11" t="s">
        <v>7962</v>
      </c>
      <c r="B5231" t="s">
        <v>23067</v>
      </c>
      <c r="C5231">
        <v>35000</v>
      </c>
      <c r="D5231" t="s">
        <v>2916</v>
      </c>
      <c r="E5231" t="s">
        <v>49</v>
      </c>
    </row>
    <row r="5232" spans="1:5">
      <c r="A5232" s="11" t="s">
        <v>7397</v>
      </c>
      <c r="B5232" t="s">
        <v>23068</v>
      </c>
      <c r="C5232">
        <v>5200</v>
      </c>
      <c r="D5232" t="s">
        <v>2919</v>
      </c>
      <c r="E5232" t="s">
        <v>49</v>
      </c>
    </row>
    <row r="5233" spans="1:5">
      <c r="A5233" s="11" t="s">
        <v>7963</v>
      </c>
      <c r="B5233" t="s">
        <v>23069</v>
      </c>
      <c r="C5233">
        <v>18000</v>
      </c>
      <c r="D5233" t="s">
        <v>2918</v>
      </c>
      <c r="E5233" t="s">
        <v>49</v>
      </c>
    </row>
    <row r="5234" spans="1:5">
      <c r="A5234" s="11" t="s">
        <v>6505</v>
      </c>
      <c r="B5234" t="s">
        <v>23070</v>
      </c>
      <c r="C5234">
        <v>11500</v>
      </c>
      <c r="D5234" t="s">
        <v>2920</v>
      </c>
      <c r="E5234" t="s">
        <v>49</v>
      </c>
    </row>
    <row r="5235" spans="1:5">
      <c r="A5235" s="11" t="s">
        <v>35917</v>
      </c>
      <c r="B5235" t="s">
        <v>23071</v>
      </c>
      <c r="C5235">
        <v>10400</v>
      </c>
      <c r="D5235" t="s">
        <v>2917</v>
      </c>
      <c r="E5235" t="s">
        <v>33935</v>
      </c>
    </row>
    <row r="5236" spans="1:5">
      <c r="A5236" s="11" t="s">
        <v>35918</v>
      </c>
      <c r="B5236" t="s">
        <v>23072</v>
      </c>
      <c r="C5236">
        <v>8000</v>
      </c>
      <c r="D5236" t="s">
        <v>31468</v>
      </c>
      <c r="E5236" t="s">
        <v>33942</v>
      </c>
    </row>
    <row r="5237" spans="1:5">
      <c r="A5237" s="11" t="s">
        <v>9112</v>
      </c>
      <c r="B5237" t="s">
        <v>23073</v>
      </c>
      <c r="C5237">
        <v>108000</v>
      </c>
      <c r="D5237" t="s">
        <v>31469</v>
      </c>
      <c r="E5237" t="s">
        <v>33940</v>
      </c>
    </row>
    <row r="5238" spans="1:5">
      <c r="A5238" s="11" t="s">
        <v>7483</v>
      </c>
      <c r="B5238" t="s">
        <v>23074</v>
      </c>
      <c r="C5238">
        <v>74000</v>
      </c>
      <c r="D5238" t="s">
        <v>31470</v>
      </c>
      <c r="E5238" t="s">
        <v>650</v>
      </c>
    </row>
    <row r="5239" spans="1:5">
      <c r="A5239" s="11" t="s">
        <v>9649</v>
      </c>
      <c r="B5239" t="s">
        <v>23075</v>
      </c>
      <c r="C5239">
        <v>100000</v>
      </c>
      <c r="D5239" t="s">
        <v>2933</v>
      </c>
      <c r="E5239" t="s">
        <v>650</v>
      </c>
    </row>
    <row r="5240" spans="1:5">
      <c r="A5240" s="11" t="s">
        <v>7069</v>
      </c>
      <c r="B5240" t="s">
        <v>23076</v>
      </c>
      <c r="C5240">
        <v>138000</v>
      </c>
      <c r="D5240" t="s">
        <v>31471</v>
      </c>
      <c r="E5240" t="s">
        <v>650</v>
      </c>
    </row>
    <row r="5241" spans="1:5">
      <c r="A5241" s="11" t="s">
        <v>8626</v>
      </c>
      <c r="B5241" t="s">
        <v>23077</v>
      </c>
      <c r="C5241">
        <v>175000</v>
      </c>
      <c r="D5241" t="s">
        <v>31471</v>
      </c>
      <c r="E5241" t="s">
        <v>650</v>
      </c>
    </row>
    <row r="5242" spans="1:5">
      <c r="A5242" s="11" t="s">
        <v>6989</v>
      </c>
      <c r="B5242" t="s">
        <v>23078</v>
      </c>
      <c r="C5242">
        <v>128000</v>
      </c>
      <c r="D5242" t="s">
        <v>16871</v>
      </c>
      <c r="E5242" t="s">
        <v>33940</v>
      </c>
    </row>
    <row r="5243" spans="1:5">
      <c r="A5243" s="11" t="s">
        <v>35919</v>
      </c>
      <c r="B5243" t="s">
        <v>23079</v>
      </c>
      <c r="C5243">
        <v>137000</v>
      </c>
      <c r="D5243" t="s">
        <v>31472</v>
      </c>
      <c r="E5243" t="s">
        <v>33940</v>
      </c>
    </row>
    <row r="5244" spans="1:5">
      <c r="A5244" s="11" t="s">
        <v>9309</v>
      </c>
      <c r="B5244" t="s">
        <v>23080</v>
      </c>
      <c r="C5244">
        <v>333000</v>
      </c>
      <c r="D5244" t="s">
        <v>31473</v>
      </c>
      <c r="E5244" t="s">
        <v>650</v>
      </c>
    </row>
    <row r="5245" spans="1:5">
      <c r="A5245" s="11" t="s">
        <v>9111</v>
      </c>
      <c r="B5245" t="s">
        <v>23081</v>
      </c>
      <c r="C5245">
        <v>232000</v>
      </c>
      <c r="D5245" t="s">
        <v>2934</v>
      </c>
      <c r="E5245" t="s">
        <v>33940</v>
      </c>
    </row>
    <row r="5246" spans="1:5">
      <c r="A5246" s="11" t="s">
        <v>35920</v>
      </c>
      <c r="B5246" t="s">
        <v>23082</v>
      </c>
      <c r="C5246">
        <v>95000</v>
      </c>
      <c r="D5246" t="s">
        <v>305</v>
      </c>
      <c r="E5246" t="s">
        <v>33940</v>
      </c>
    </row>
    <row r="5247" spans="1:5">
      <c r="A5247" s="11" t="s">
        <v>7061</v>
      </c>
      <c r="B5247" t="s">
        <v>23083</v>
      </c>
      <c r="C5247">
        <v>205000</v>
      </c>
      <c r="D5247" t="s">
        <v>31474</v>
      </c>
      <c r="E5247" t="s">
        <v>650</v>
      </c>
    </row>
    <row r="5248" spans="1:5">
      <c r="A5248" s="11" t="s">
        <v>8110</v>
      </c>
      <c r="B5248" t="s">
        <v>23084</v>
      </c>
      <c r="C5248">
        <v>252000</v>
      </c>
      <c r="D5248" t="s">
        <v>31475</v>
      </c>
      <c r="E5248" t="s">
        <v>650</v>
      </c>
    </row>
    <row r="5249" spans="1:5">
      <c r="A5249" s="11" t="s">
        <v>8839</v>
      </c>
      <c r="B5249" t="s">
        <v>23085</v>
      </c>
      <c r="C5249">
        <v>312000</v>
      </c>
      <c r="D5249" t="s">
        <v>16879</v>
      </c>
      <c r="E5249" t="s">
        <v>33940</v>
      </c>
    </row>
    <row r="5250" spans="1:5">
      <c r="A5250" s="11" t="s">
        <v>6988</v>
      </c>
      <c r="B5250" t="s">
        <v>23086</v>
      </c>
      <c r="C5250">
        <v>192000</v>
      </c>
      <c r="D5250" t="s">
        <v>16870</v>
      </c>
      <c r="E5250" t="s">
        <v>33940</v>
      </c>
    </row>
    <row r="5251" spans="1:5">
      <c r="A5251" s="11" t="s">
        <v>35921</v>
      </c>
      <c r="B5251" t="s">
        <v>23087</v>
      </c>
      <c r="C5251">
        <v>822000</v>
      </c>
      <c r="D5251" t="s">
        <v>31476</v>
      </c>
      <c r="E5251" t="s">
        <v>650</v>
      </c>
    </row>
    <row r="5252" spans="1:5">
      <c r="A5252" s="11" t="s">
        <v>7068</v>
      </c>
      <c r="B5252" t="s">
        <v>23088</v>
      </c>
      <c r="C5252">
        <v>618000</v>
      </c>
      <c r="D5252" t="s">
        <v>16873</v>
      </c>
      <c r="E5252" t="s">
        <v>33940</v>
      </c>
    </row>
    <row r="5253" spans="1:5">
      <c r="A5253" s="11" t="s">
        <v>6947</v>
      </c>
      <c r="B5253" t="s">
        <v>23089</v>
      </c>
      <c r="C5253">
        <v>878000</v>
      </c>
      <c r="D5253" t="s">
        <v>16867</v>
      </c>
      <c r="E5253" t="s">
        <v>33940</v>
      </c>
    </row>
    <row r="5254" spans="1:5">
      <c r="A5254" s="11" t="s">
        <v>35922</v>
      </c>
      <c r="B5254" t="s">
        <v>23090</v>
      </c>
      <c r="C5254">
        <v>466000</v>
      </c>
      <c r="D5254" t="s">
        <v>31477</v>
      </c>
      <c r="E5254" t="s">
        <v>33940</v>
      </c>
    </row>
    <row r="5255" spans="1:5">
      <c r="A5255" s="11" t="s">
        <v>17134</v>
      </c>
      <c r="B5255" t="s">
        <v>23091</v>
      </c>
      <c r="C5255">
        <v>758000</v>
      </c>
      <c r="D5255" t="s">
        <v>18104</v>
      </c>
      <c r="E5255" t="s">
        <v>33940</v>
      </c>
    </row>
    <row r="5256" spans="1:5">
      <c r="A5256" s="11" t="s">
        <v>6946</v>
      </c>
      <c r="B5256" t="s">
        <v>23092</v>
      </c>
      <c r="C5256">
        <v>560000</v>
      </c>
      <c r="D5256" t="s">
        <v>2935</v>
      </c>
      <c r="E5256" t="s">
        <v>33940</v>
      </c>
    </row>
    <row r="5257" spans="1:5">
      <c r="A5257" s="11" t="s">
        <v>8845</v>
      </c>
      <c r="B5257" t="s">
        <v>23093</v>
      </c>
      <c r="C5257">
        <v>385000</v>
      </c>
      <c r="D5257" t="s">
        <v>16879</v>
      </c>
      <c r="E5257" t="s">
        <v>33940</v>
      </c>
    </row>
    <row r="5258" spans="1:5">
      <c r="A5258" s="11" t="s">
        <v>7072</v>
      </c>
      <c r="B5258" t="s">
        <v>23094</v>
      </c>
      <c r="C5258">
        <v>618000</v>
      </c>
      <c r="D5258" t="s">
        <v>16874</v>
      </c>
      <c r="E5258" t="s">
        <v>33940</v>
      </c>
    </row>
    <row r="5259" spans="1:5">
      <c r="A5259" s="11" t="s">
        <v>17156</v>
      </c>
      <c r="B5259" t="s">
        <v>23095</v>
      </c>
      <c r="C5259">
        <v>145000</v>
      </c>
      <c r="D5259" t="s">
        <v>18116</v>
      </c>
      <c r="E5259" t="s">
        <v>33940</v>
      </c>
    </row>
    <row r="5260" spans="1:5">
      <c r="A5260" s="11" t="s">
        <v>35923</v>
      </c>
      <c r="B5260" t="s">
        <v>23096</v>
      </c>
      <c r="C5260">
        <v>96000</v>
      </c>
      <c r="D5260" t="s">
        <v>104</v>
      </c>
      <c r="E5260" t="s">
        <v>650</v>
      </c>
    </row>
    <row r="5261" spans="1:5">
      <c r="A5261" s="11" t="s">
        <v>8997</v>
      </c>
      <c r="B5261" t="s">
        <v>23097</v>
      </c>
      <c r="C5261">
        <v>168000</v>
      </c>
      <c r="D5261" t="s">
        <v>31478</v>
      </c>
      <c r="E5261" t="s">
        <v>650</v>
      </c>
    </row>
    <row r="5262" spans="1:5">
      <c r="A5262" s="11" t="s">
        <v>8998</v>
      </c>
      <c r="B5262" t="s">
        <v>23097</v>
      </c>
      <c r="C5262">
        <v>168000</v>
      </c>
      <c r="D5262" t="s">
        <v>31479</v>
      </c>
      <c r="E5262" t="s">
        <v>650</v>
      </c>
    </row>
    <row r="5263" spans="1:5">
      <c r="A5263" s="11" t="s">
        <v>8524</v>
      </c>
      <c r="B5263" t="s">
        <v>23098</v>
      </c>
      <c r="C5263">
        <v>195000</v>
      </c>
      <c r="D5263" t="s">
        <v>31480</v>
      </c>
      <c r="E5263" t="s">
        <v>650</v>
      </c>
    </row>
    <row r="5264" spans="1:5">
      <c r="A5264" s="11" t="s">
        <v>7070</v>
      </c>
      <c r="B5264" t="s">
        <v>23099</v>
      </c>
      <c r="C5264">
        <v>227000</v>
      </c>
      <c r="D5264" t="s">
        <v>31481</v>
      </c>
      <c r="E5264" t="s">
        <v>650</v>
      </c>
    </row>
    <row r="5265" spans="1:5">
      <c r="A5265" s="11" t="s">
        <v>7073</v>
      </c>
      <c r="B5265" t="s">
        <v>23100</v>
      </c>
      <c r="C5265">
        <v>264000</v>
      </c>
      <c r="D5265" t="s">
        <v>16875</v>
      </c>
      <c r="E5265" t="s">
        <v>33940</v>
      </c>
    </row>
    <row r="5266" spans="1:5">
      <c r="A5266" s="11" t="s">
        <v>7074</v>
      </c>
      <c r="B5266" t="s">
        <v>23101</v>
      </c>
      <c r="C5266">
        <v>292000</v>
      </c>
      <c r="D5266" t="s">
        <v>16875</v>
      </c>
      <c r="E5266" t="s">
        <v>33940</v>
      </c>
    </row>
    <row r="5267" spans="1:5">
      <c r="A5267" s="11" t="s">
        <v>9308</v>
      </c>
      <c r="B5267" t="s">
        <v>23102</v>
      </c>
      <c r="C5267">
        <v>242000</v>
      </c>
      <c r="D5267" t="s">
        <v>2944</v>
      </c>
      <c r="E5267" t="s">
        <v>650</v>
      </c>
    </row>
    <row r="5268" spans="1:5">
      <c r="A5268" s="11" t="s">
        <v>9109</v>
      </c>
      <c r="B5268" t="s">
        <v>23103</v>
      </c>
      <c r="C5268">
        <v>252000</v>
      </c>
      <c r="D5268" t="s">
        <v>2946</v>
      </c>
      <c r="E5268" t="s">
        <v>33940</v>
      </c>
    </row>
    <row r="5269" spans="1:5">
      <c r="A5269" s="11" t="s">
        <v>9679</v>
      </c>
      <c r="B5269" t="s">
        <v>23104</v>
      </c>
      <c r="C5269">
        <v>212000</v>
      </c>
      <c r="D5269" t="s">
        <v>2945</v>
      </c>
      <c r="E5269" t="s">
        <v>650</v>
      </c>
    </row>
    <row r="5270" spans="1:5">
      <c r="A5270" s="11" t="s">
        <v>8111</v>
      </c>
      <c r="B5270" t="s">
        <v>23105</v>
      </c>
      <c r="C5270">
        <v>346000</v>
      </c>
      <c r="D5270" t="s">
        <v>31482</v>
      </c>
      <c r="E5270" t="s">
        <v>650</v>
      </c>
    </row>
    <row r="5271" spans="1:5">
      <c r="A5271" s="11" t="s">
        <v>35924</v>
      </c>
      <c r="B5271" t="s">
        <v>23106</v>
      </c>
      <c r="C5271">
        <v>355000</v>
      </c>
      <c r="D5271" t="s">
        <v>31482</v>
      </c>
      <c r="E5271" t="s">
        <v>650</v>
      </c>
    </row>
    <row r="5272" spans="1:5">
      <c r="A5272" s="11" t="s">
        <v>35925</v>
      </c>
      <c r="B5272" t="s">
        <v>23107</v>
      </c>
      <c r="C5272">
        <v>213000</v>
      </c>
      <c r="D5272" t="s">
        <v>31483</v>
      </c>
      <c r="E5272" t="s">
        <v>33940</v>
      </c>
    </row>
    <row r="5273" spans="1:5">
      <c r="A5273" s="11" t="s">
        <v>35926</v>
      </c>
      <c r="B5273" t="s">
        <v>23108</v>
      </c>
      <c r="C5273">
        <v>95000</v>
      </c>
      <c r="D5273" t="s">
        <v>31484</v>
      </c>
      <c r="E5273" t="s">
        <v>33940</v>
      </c>
    </row>
    <row r="5274" spans="1:5">
      <c r="A5274" s="11" t="s">
        <v>9108</v>
      </c>
      <c r="B5274" t="s">
        <v>23109</v>
      </c>
      <c r="C5274">
        <v>500000</v>
      </c>
      <c r="D5274" t="s">
        <v>2946</v>
      </c>
      <c r="E5274" t="s">
        <v>33940</v>
      </c>
    </row>
    <row r="5275" spans="1:5">
      <c r="A5275" s="11" t="s">
        <v>8999</v>
      </c>
      <c r="B5275" t="s">
        <v>23110</v>
      </c>
      <c r="C5275">
        <v>518000</v>
      </c>
      <c r="D5275" t="s">
        <v>2947</v>
      </c>
      <c r="E5275" t="s">
        <v>650</v>
      </c>
    </row>
    <row r="5276" spans="1:5">
      <c r="A5276" s="11" t="s">
        <v>8112</v>
      </c>
      <c r="B5276" t="s">
        <v>23111</v>
      </c>
      <c r="C5276">
        <v>75000</v>
      </c>
      <c r="D5276" t="s">
        <v>3012</v>
      </c>
      <c r="E5276" t="s">
        <v>650</v>
      </c>
    </row>
    <row r="5277" spans="1:5">
      <c r="A5277" s="11" t="s">
        <v>7462</v>
      </c>
      <c r="B5277" t="s">
        <v>23112</v>
      </c>
      <c r="C5277">
        <v>37000</v>
      </c>
      <c r="D5277" t="s">
        <v>3013</v>
      </c>
      <c r="E5277" t="s">
        <v>64</v>
      </c>
    </row>
    <row r="5278" spans="1:5">
      <c r="A5278" s="11" t="s">
        <v>7458</v>
      </c>
      <c r="B5278" t="s">
        <v>23112</v>
      </c>
      <c r="C5278">
        <v>37000</v>
      </c>
      <c r="D5278" t="s">
        <v>3014</v>
      </c>
      <c r="E5278" t="s">
        <v>64</v>
      </c>
    </row>
    <row r="5279" spans="1:5">
      <c r="A5279" s="11" t="s">
        <v>7461</v>
      </c>
      <c r="B5279" t="s">
        <v>23112</v>
      </c>
      <c r="C5279">
        <v>37000</v>
      </c>
      <c r="D5279" t="s">
        <v>3015</v>
      </c>
      <c r="E5279" t="s">
        <v>64</v>
      </c>
    </row>
    <row r="5280" spans="1:5">
      <c r="A5280" s="11" t="s">
        <v>7463</v>
      </c>
      <c r="B5280" t="s">
        <v>23112</v>
      </c>
      <c r="C5280">
        <v>49000</v>
      </c>
      <c r="D5280" t="s">
        <v>3016</v>
      </c>
      <c r="E5280" t="s">
        <v>64</v>
      </c>
    </row>
    <row r="5281" spans="1:5">
      <c r="A5281" s="11" t="s">
        <v>7456</v>
      </c>
      <c r="B5281" t="s">
        <v>23112</v>
      </c>
      <c r="C5281">
        <v>49000</v>
      </c>
      <c r="D5281" t="s">
        <v>3017</v>
      </c>
      <c r="E5281" t="s">
        <v>64</v>
      </c>
    </row>
    <row r="5282" spans="1:5">
      <c r="A5282" s="11" t="s">
        <v>7464</v>
      </c>
      <c r="B5282" t="s">
        <v>23112</v>
      </c>
      <c r="C5282">
        <v>49000</v>
      </c>
      <c r="D5282" t="s">
        <v>3018</v>
      </c>
      <c r="E5282" t="s">
        <v>64</v>
      </c>
    </row>
    <row r="5283" spans="1:5">
      <c r="A5283" s="11" t="s">
        <v>7460</v>
      </c>
      <c r="B5283" t="s">
        <v>23112</v>
      </c>
      <c r="C5283">
        <v>30000</v>
      </c>
      <c r="D5283" t="s">
        <v>3019</v>
      </c>
      <c r="E5283" t="s">
        <v>64</v>
      </c>
    </row>
    <row r="5284" spans="1:5">
      <c r="A5284" s="11" t="s">
        <v>7457</v>
      </c>
      <c r="B5284" t="s">
        <v>23112</v>
      </c>
      <c r="C5284">
        <v>30000</v>
      </c>
      <c r="D5284" t="s">
        <v>3020</v>
      </c>
      <c r="E5284" t="s">
        <v>64</v>
      </c>
    </row>
    <row r="5285" spans="1:5">
      <c r="A5285" s="11" t="s">
        <v>7459</v>
      </c>
      <c r="B5285" t="s">
        <v>23112</v>
      </c>
      <c r="C5285">
        <v>30000</v>
      </c>
      <c r="D5285" t="s">
        <v>3021</v>
      </c>
      <c r="E5285" t="s">
        <v>64</v>
      </c>
    </row>
    <row r="5286" spans="1:5">
      <c r="A5286" s="11" t="s">
        <v>9000</v>
      </c>
      <c r="B5286" t="s">
        <v>23113</v>
      </c>
      <c r="C5286">
        <v>8000</v>
      </c>
      <c r="D5286" t="s">
        <v>3028</v>
      </c>
      <c r="E5286" t="s">
        <v>64</v>
      </c>
    </row>
    <row r="5287" spans="1:5">
      <c r="A5287" s="11" t="s">
        <v>9001</v>
      </c>
      <c r="B5287" t="s">
        <v>23113</v>
      </c>
      <c r="C5287">
        <v>8000</v>
      </c>
      <c r="D5287" t="s">
        <v>3029</v>
      </c>
      <c r="E5287" t="s">
        <v>64</v>
      </c>
    </row>
    <row r="5288" spans="1:5">
      <c r="A5288" s="11" t="s">
        <v>9002</v>
      </c>
      <c r="B5288" t="s">
        <v>23113</v>
      </c>
      <c r="C5288">
        <v>8000</v>
      </c>
      <c r="D5288" t="s">
        <v>3022</v>
      </c>
      <c r="E5288" t="s">
        <v>64</v>
      </c>
    </row>
    <row r="5289" spans="1:5">
      <c r="A5289" s="11" t="s">
        <v>9003</v>
      </c>
      <c r="B5289" t="s">
        <v>23113</v>
      </c>
      <c r="C5289">
        <v>8000</v>
      </c>
      <c r="D5289" t="s">
        <v>3023</v>
      </c>
      <c r="E5289" t="s">
        <v>64</v>
      </c>
    </row>
    <row r="5290" spans="1:5">
      <c r="A5290" s="11" t="s">
        <v>9004</v>
      </c>
      <c r="B5290" t="s">
        <v>23113</v>
      </c>
      <c r="C5290">
        <v>8000</v>
      </c>
      <c r="D5290" t="s">
        <v>3024</v>
      </c>
      <c r="E5290" t="s">
        <v>64</v>
      </c>
    </row>
    <row r="5291" spans="1:5">
      <c r="A5291" s="11" t="s">
        <v>9005</v>
      </c>
      <c r="B5291" t="s">
        <v>23113</v>
      </c>
      <c r="C5291">
        <v>8000</v>
      </c>
      <c r="D5291" t="s">
        <v>3025</v>
      </c>
      <c r="E5291" t="s">
        <v>64</v>
      </c>
    </row>
    <row r="5292" spans="1:5">
      <c r="A5292" s="11" t="s">
        <v>9006</v>
      </c>
      <c r="B5292" t="s">
        <v>23113</v>
      </c>
      <c r="C5292">
        <v>8000</v>
      </c>
      <c r="D5292" t="s">
        <v>3026</v>
      </c>
      <c r="E5292" t="s">
        <v>64</v>
      </c>
    </row>
    <row r="5293" spans="1:5">
      <c r="A5293" s="11" t="s">
        <v>9007</v>
      </c>
      <c r="B5293" t="s">
        <v>23113</v>
      </c>
      <c r="C5293">
        <v>8000</v>
      </c>
      <c r="D5293" t="s">
        <v>3027</v>
      </c>
      <c r="E5293" t="s">
        <v>64</v>
      </c>
    </row>
    <row r="5294" spans="1:5">
      <c r="A5294" s="11" t="s">
        <v>8625</v>
      </c>
      <c r="B5294" t="s">
        <v>23114</v>
      </c>
      <c r="C5294">
        <v>236000</v>
      </c>
      <c r="D5294" t="s">
        <v>3030</v>
      </c>
      <c r="E5294" t="s">
        <v>650</v>
      </c>
    </row>
    <row r="5295" spans="1:5">
      <c r="A5295" s="11" t="s">
        <v>17135</v>
      </c>
      <c r="B5295" t="s">
        <v>23115</v>
      </c>
      <c r="C5295">
        <v>743000</v>
      </c>
      <c r="D5295" t="s">
        <v>16873</v>
      </c>
      <c r="E5295" t="s">
        <v>33940</v>
      </c>
    </row>
    <row r="5296" spans="1:5">
      <c r="A5296" s="11" t="s">
        <v>6948</v>
      </c>
      <c r="B5296" t="s">
        <v>23116</v>
      </c>
      <c r="C5296">
        <v>513000</v>
      </c>
      <c r="D5296" t="s">
        <v>16868</v>
      </c>
      <c r="E5296" t="s">
        <v>33940</v>
      </c>
    </row>
    <row r="5297" spans="1:5">
      <c r="A5297" s="11" t="s">
        <v>8534</v>
      </c>
      <c r="B5297" t="s">
        <v>23117</v>
      </c>
      <c r="C5297">
        <v>25000</v>
      </c>
      <c r="D5297" t="s">
        <v>2948</v>
      </c>
      <c r="E5297" t="s">
        <v>64</v>
      </c>
    </row>
    <row r="5298" spans="1:5">
      <c r="A5298" s="11" t="s">
        <v>8535</v>
      </c>
      <c r="B5298" t="s">
        <v>23117</v>
      </c>
      <c r="C5298">
        <v>25000</v>
      </c>
      <c r="D5298" t="s">
        <v>2949</v>
      </c>
      <c r="E5298" t="s">
        <v>64</v>
      </c>
    </row>
    <row r="5299" spans="1:5">
      <c r="A5299" s="11" t="s">
        <v>8536</v>
      </c>
      <c r="B5299" t="s">
        <v>23117</v>
      </c>
      <c r="C5299">
        <v>32000</v>
      </c>
      <c r="D5299" t="s">
        <v>2950</v>
      </c>
      <c r="E5299" t="s">
        <v>33940</v>
      </c>
    </row>
    <row r="5300" spans="1:5">
      <c r="A5300" s="11" t="s">
        <v>8537</v>
      </c>
      <c r="B5300" t="s">
        <v>23117</v>
      </c>
      <c r="C5300">
        <v>32000</v>
      </c>
      <c r="D5300" t="s">
        <v>2951</v>
      </c>
      <c r="E5300" t="s">
        <v>64</v>
      </c>
    </row>
    <row r="5301" spans="1:5">
      <c r="A5301" s="11" t="s">
        <v>7079</v>
      </c>
      <c r="B5301" t="s">
        <v>23117</v>
      </c>
      <c r="C5301">
        <v>13000</v>
      </c>
      <c r="D5301" t="s">
        <v>2952</v>
      </c>
      <c r="E5301" t="s">
        <v>64</v>
      </c>
    </row>
    <row r="5302" spans="1:5">
      <c r="A5302" s="11" t="s">
        <v>8527</v>
      </c>
      <c r="B5302" t="s">
        <v>23117</v>
      </c>
      <c r="C5302">
        <v>13000</v>
      </c>
      <c r="D5302" t="s">
        <v>2953</v>
      </c>
      <c r="E5302" t="s">
        <v>64</v>
      </c>
    </row>
    <row r="5303" spans="1:5">
      <c r="A5303" s="11" t="s">
        <v>8528</v>
      </c>
      <c r="B5303" t="s">
        <v>23117</v>
      </c>
      <c r="C5303">
        <v>14000</v>
      </c>
      <c r="D5303" t="s">
        <v>2954</v>
      </c>
      <c r="E5303" t="s">
        <v>64</v>
      </c>
    </row>
    <row r="5304" spans="1:5">
      <c r="A5304" s="11" t="s">
        <v>8529</v>
      </c>
      <c r="B5304" t="s">
        <v>23117</v>
      </c>
      <c r="C5304">
        <v>14000</v>
      </c>
      <c r="D5304" t="s">
        <v>2955</v>
      </c>
      <c r="E5304" t="s">
        <v>64</v>
      </c>
    </row>
    <row r="5305" spans="1:5">
      <c r="A5305" s="11" t="s">
        <v>8530</v>
      </c>
      <c r="B5305" t="s">
        <v>23117</v>
      </c>
      <c r="C5305">
        <v>18000</v>
      </c>
      <c r="D5305" t="s">
        <v>2956</v>
      </c>
      <c r="E5305" t="s">
        <v>64</v>
      </c>
    </row>
    <row r="5306" spans="1:5">
      <c r="A5306" s="11" t="s">
        <v>8531</v>
      </c>
      <c r="B5306" t="s">
        <v>23117</v>
      </c>
      <c r="C5306">
        <v>18000</v>
      </c>
      <c r="D5306" t="s">
        <v>2957</v>
      </c>
      <c r="E5306" t="s">
        <v>64</v>
      </c>
    </row>
    <row r="5307" spans="1:5">
      <c r="A5307" s="11" t="s">
        <v>8532</v>
      </c>
      <c r="B5307" t="s">
        <v>23117</v>
      </c>
      <c r="C5307">
        <v>21000</v>
      </c>
      <c r="D5307" t="s">
        <v>2958</v>
      </c>
      <c r="E5307" t="s">
        <v>64</v>
      </c>
    </row>
    <row r="5308" spans="1:5">
      <c r="A5308" s="11" t="s">
        <v>8533</v>
      </c>
      <c r="B5308" t="s">
        <v>23117</v>
      </c>
      <c r="C5308">
        <v>21000</v>
      </c>
      <c r="D5308" t="s">
        <v>2959</v>
      </c>
      <c r="E5308" t="s">
        <v>64</v>
      </c>
    </row>
    <row r="5309" spans="1:5">
      <c r="A5309" s="11" t="s">
        <v>8120</v>
      </c>
      <c r="B5309" t="s">
        <v>23118</v>
      </c>
      <c r="C5309">
        <v>12000</v>
      </c>
      <c r="D5309" t="s">
        <v>2960</v>
      </c>
      <c r="E5309" t="s">
        <v>64</v>
      </c>
    </row>
    <row r="5310" spans="1:5">
      <c r="A5310" s="11" t="s">
        <v>8121</v>
      </c>
      <c r="B5310" t="s">
        <v>23118</v>
      </c>
      <c r="C5310">
        <v>12000</v>
      </c>
      <c r="D5310" t="s">
        <v>2961</v>
      </c>
      <c r="E5310" t="s">
        <v>64</v>
      </c>
    </row>
    <row r="5311" spans="1:5">
      <c r="A5311" s="11" t="s">
        <v>8122</v>
      </c>
      <c r="B5311" t="s">
        <v>23118</v>
      </c>
      <c r="C5311">
        <v>14000</v>
      </c>
      <c r="D5311" t="s">
        <v>2962</v>
      </c>
      <c r="E5311" t="s">
        <v>64</v>
      </c>
    </row>
    <row r="5312" spans="1:5">
      <c r="A5312" s="11" t="s">
        <v>8123</v>
      </c>
      <c r="B5312" t="s">
        <v>23118</v>
      </c>
      <c r="C5312">
        <v>14000</v>
      </c>
      <c r="D5312" t="s">
        <v>2963</v>
      </c>
      <c r="E5312" t="s">
        <v>64</v>
      </c>
    </row>
    <row r="5313" spans="1:5">
      <c r="A5313" s="11" t="s">
        <v>8124</v>
      </c>
      <c r="B5313" t="s">
        <v>23118</v>
      </c>
      <c r="C5313">
        <v>18000</v>
      </c>
      <c r="D5313" t="s">
        <v>2964</v>
      </c>
      <c r="E5313" t="s">
        <v>64</v>
      </c>
    </row>
    <row r="5314" spans="1:5">
      <c r="A5314" s="11" t="s">
        <v>8125</v>
      </c>
      <c r="B5314" t="s">
        <v>23118</v>
      </c>
      <c r="C5314">
        <v>18000</v>
      </c>
      <c r="D5314" t="s">
        <v>2965</v>
      </c>
      <c r="E5314" t="s">
        <v>64</v>
      </c>
    </row>
    <row r="5315" spans="1:5">
      <c r="A5315" s="11" t="s">
        <v>8113</v>
      </c>
      <c r="B5315" t="s">
        <v>23118</v>
      </c>
      <c r="C5315">
        <v>7000</v>
      </c>
      <c r="D5315" t="s">
        <v>2966</v>
      </c>
      <c r="E5315" t="s">
        <v>33940</v>
      </c>
    </row>
    <row r="5316" spans="1:5">
      <c r="A5316" s="11" t="s">
        <v>8114</v>
      </c>
      <c r="B5316" t="s">
        <v>23118</v>
      </c>
      <c r="C5316">
        <v>7000</v>
      </c>
      <c r="D5316" t="s">
        <v>2967</v>
      </c>
      <c r="E5316" t="s">
        <v>64</v>
      </c>
    </row>
    <row r="5317" spans="1:5">
      <c r="A5317" s="11" t="s">
        <v>8115</v>
      </c>
      <c r="B5317" t="s">
        <v>23118</v>
      </c>
      <c r="C5317">
        <v>8000</v>
      </c>
      <c r="D5317" t="s">
        <v>2968</v>
      </c>
      <c r="E5317" t="s">
        <v>64</v>
      </c>
    </row>
    <row r="5318" spans="1:5">
      <c r="A5318" s="11" t="s">
        <v>8116</v>
      </c>
      <c r="B5318" t="s">
        <v>23118</v>
      </c>
      <c r="C5318">
        <v>8000</v>
      </c>
      <c r="D5318" t="s">
        <v>2969</v>
      </c>
      <c r="E5318" t="s">
        <v>64</v>
      </c>
    </row>
    <row r="5319" spans="1:5">
      <c r="A5319" s="11" t="s">
        <v>8118</v>
      </c>
      <c r="B5319" t="s">
        <v>23118</v>
      </c>
      <c r="C5319">
        <v>9000</v>
      </c>
      <c r="D5319" t="s">
        <v>2970</v>
      </c>
      <c r="E5319" t="s">
        <v>64</v>
      </c>
    </row>
    <row r="5320" spans="1:5">
      <c r="A5320" s="11" t="s">
        <v>8119</v>
      </c>
      <c r="B5320" t="s">
        <v>23118</v>
      </c>
      <c r="C5320">
        <v>9000</v>
      </c>
      <c r="D5320" t="s">
        <v>2971</v>
      </c>
      <c r="E5320" t="s">
        <v>64</v>
      </c>
    </row>
    <row r="5321" spans="1:5">
      <c r="A5321" s="11" t="s">
        <v>8525</v>
      </c>
      <c r="B5321" t="s">
        <v>23118</v>
      </c>
      <c r="C5321">
        <v>14000</v>
      </c>
      <c r="D5321" t="s">
        <v>2952</v>
      </c>
      <c r="E5321" t="s">
        <v>64</v>
      </c>
    </row>
    <row r="5322" spans="1:5">
      <c r="A5322" s="11" t="s">
        <v>8526</v>
      </c>
      <c r="B5322" t="s">
        <v>23118</v>
      </c>
      <c r="C5322">
        <v>14000</v>
      </c>
      <c r="D5322" t="s">
        <v>2953</v>
      </c>
      <c r="E5322" t="s">
        <v>64</v>
      </c>
    </row>
    <row r="5323" spans="1:5">
      <c r="A5323" s="11" t="s">
        <v>8150</v>
      </c>
      <c r="B5323" t="s">
        <v>23119</v>
      </c>
      <c r="C5323">
        <v>6000</v>
      </c>
      <c r="D5323" t="s">
        <v>2972</v>
      </c>
      <c r="E5323" t="s">
        <v>64</v>
      </c>
    </row>
    <row r="5324" spans="1:5">
      <c r="A5324" s="11" t="s">
        <v>8157</v>
      </c>
      <c r="B5324" t="s">
        <v>23119</v>
      </c>
      <c r="C5324">
        <v>6000</v>
      </c>
      <c r="D5324" t="s">
        <v>2973</v>
      </c>
      <c r="E5324" t="s">
        <v>64</v>
      </c>
    </row>
    <row r="5325" spans="1:5">
      <c r="A5325" s="11" t="s">
        <v>8164</v>
      </c>
      <c r="B5325" t="s">
        <v>23119</v>
      </c>
      <c r="C5325">
        <v>6000</v>
      </c>
      <c r="D5325" t="s">
        <v>2974</v>
      </c>
      <c r="E5325" t="s">
        <v>64</v>
      </c>
    </row>
    <row r="5326" spans="1:5">
      <c r="A5326" s="11" t="s">
        <v>8151</v>
      </c>
      <c r="B5326" t="s">
        <v>23119</v>
      </c>
      <c r="C5326">
        <v>8000</v>
      </c>
      <c r="D5326" t="s">
        <v>2975</v>
      </c>
      <c r="E5326" t="s">
        <v>64</v>
      </c>
    </row>
    <row r="5327" spans="1:5">
      <c r="A5327" s="11" t="s">
        <v>8158</v>
      </c>
      <c r="B5327" t="s">
        <v>23119</v>
      </c>
      <c r="C5327">
        <v>8000</v>
      </c>
      <c r="D5327" t="s">
        <v>2976</v>
      </c>
      <c r="E5327" t="s">
        <v>64</v>
      </c>
    </row>
    <row r="5328" spans="1:5">
      <c r="A5328" s="11" t="s">
        <v>8165</v>
      </c>
      <c r="B5328" t="s">
        <v>23119</v>
      </c>
      <c r="C5328">
        <v>8000</v>
      </c>
      <c r="D5328" t="s">
        <v>2977</v>
      </c>
      <c r="E5328" t="s">
        <v>64</v>
      </c>
    </row>
    <row r="5329" spans="1:5">
      <c r="A5329" s="11" t="s">
        <v>8152</v>
      </c>
      <c r="B5329" t="s">
        <v>23119</v>
      </c>
      <c r="C5329">
        <v>9000</v>
      </c>
      <c r="D5329" t="s">
        <v>2978</v>
      </c>
      <c r="E5329" t="s">
        <v>64</v>
      </c>
    </row>
    <row r="5330" spans="1:5">
      <c r="A5330" s="11" t="s">
        <v>8159</v>
      </c>
      <c r="B5330" t="s">
        <v>23119</v>
      </c>
      <c r="C5330">
        <v>9000</v>
      </c>
      <c r="D5330" t="s">
        <v>2979</v>
      </c>
      <c r="E5330" t="s">
        <v>64</v>
      </c>
    </row>
    <row r="5331" spans="1:5">
      <c r="A5331" s="11" t="s">
        <v>8166</v>
      </c>
      <c r="B5331" t="s">
        <v>23119</v>
      </c>
      <c r="C5331">
        <v>9000</v>
      </c>
      <c r="D5331" t="s">
        <v>2980</v>
      </c>
      <c r="E5331" t="s">
        <v>64</v>
      </c>
    </row>
    <row r="5332" spans="1:5">
      <c r="A5332" s="11" t="s">
        <v>8153</v>
      </c>
      <c r="B5332" t="s">
        <v>23119</v>
      </c>
      <c r="C5332">
        <v>11000</v>
      </c>
      <c r="D5332" t="s">
        <v>2981</v>
      </c>
      <c r="E5332" t="s">
        <v>64</v>
      </c>
    </row>
    <row r="5333" spans="1:5">
      <c r="A5333" s="11" t="s">
        <v>8160</v>
      </c>
      <c r="B5333" t="s">
        <v>23119</v>
      </c>
      <c r="C5333">
        <v>11000</v>
      </c>
      <c r="D5333" t="s">
        <v>2982</v>
      </c>
      <c r="E5333" t="s">
        <v>64</v>
      </c>
    </row>
    <row r="5334" spans="1:5">
      <c r="A5334" s="11" t="s">
        <v>8167</v>
      </c>
      <c r="B5334" t="s">
        <v>23119</v>
      </c>
      <c r="C5334">
        <v>11000</v>
      </c>
      <c r="D5334" t="s">
        <v>2983</v>
      </c>
      <c r="E5334" t="s">
        <v>64</v>
      </c>
    </row>
    <row r="5335" spans="1:5">
      <c r="A5335" s="11" t="s">
        <v>8154</v>
      </c>
      <c r="B5335" t="s">
        <v>23119</v>
      </c>
      <c r="C5335">
        <v>14000</v>
      </c>
      <c r="D5335" t="s">
        <v>2984</v>
      </c>
      <c r="E5335" t="s">
        <v>64</v>
      </c>
    </row>
    <row r="5336" spans="1:5">
      <c r="A5336" s="11" t="s">
        <v>8161</v>
      </c>
      <c r="B5336" t="s">
        <v>23119</v>
      </c>
      <c r="C5336">
        <v>14000</v>
      </c>
      <c r="D5336" t="s">
        <v>2985</v>
      </c>
      <c r="E5336" t="s">
        <v>64</v>
      </c>
    </row>
    <row r="5337" spans="1:5">
      <c r="A5337" s="11" t="s">
        <v>8168</v>
      </c>
      <c r="B5337" t="s">
        <v>23119</v>
      </c>
      <c r="C5337">
        <v>14000</v>
      </c>
      <c r="D5337" t="s">
        <v>2986</v>
      </c>
      <c r="E5337" t="s">
        <v>64</v>
      </c>
    </row>
    <row r="5338" spans="1:5">
      <c r="A5338" s="11" t="s">
        <v>8148</v>
      </c>
      <c r="B5338" t="s">
        <v>23119</v>
      </c>
      <c r="C5338">
        <v>4000</v>
      </c>
      <c r="D5338" t="s">
        <v>2987</v>
      </c>
      <c r="E5338" t="s">
        <v>64</v>
      </c>
    </row>
    <row r="5339" spans="1:5">
      <c r="A5339" s="11" t="s">
        <v>8155</v>
      </c>
      <c r="B5339" t="s">
        <v>23119</v>
      </c>
      <c r="C5339">
        <v>4000</v>
      </c>
      <c r="D5339" t="s">
        <v>2988</v>
      </c>
      <c r="E5339" t="s">
        <v>64</v>
      </c>
    </row>
    <row r="5340" spans="1:5">
      <c r="A5340" s="11" t="s">
        <v>8162</v>
      </c>
      <c r="B5340" t="s">
        <v>23119</v>
      </c>
      <c r="C5340">
        <v>4000</v>
      </c>
      <c r="D5340" t="s">
        <v>2989</v>
      </c>
      <c r="E5340" t="s">
        <v>64</v>
      </c>
    </row>
    <row r="5341" spans="1:5">
      <c r="A5341" s="11" t="s">
        <v>8149</v>
      </c>
      <c r="B5341" t="s">
        <v>23119</v>
      </c>
      <c r="C5341">
        <v>5000</v>
      </c>
      <c r="D5341" t="s">
        <v>2990</v>
      </c>
      <c r="E5341" t="s">
        <v>64</v>
      </c>
    </row>
    <row r="5342" spans="1:5">
      <c r="A5342" s="11" t="s">
        <v>8163</v>
      </c>
      <c r="B5342" t="s">
        <v>23119</v>
      </c>
      <c r="C5342">
        <v>5000</v>
      </c>
      <c r="D5342" t="s">
        <v>2968</v>
      </c>
      <c r="E5342" t="s">
        <v>64</v>
      </c>
    </row>
    <row r="5343" spans="1:5">
      <c r="A5343" s="11" t="s">
        <v>8156</v>
      </c>
      <c r="B5343" t="s">
        <v>23119</v>
      </c>
      <c r="C5343">
        <v>5000</v>
      </c>
      <c r="D5343" t="s">
        <v>2969</v>
      </c>
      <c r="E5343" t="s">
        <v>64</v>
      </c>
    </row>
    <row r="5344" spans="1:5">
      <c r="A5344" s="11" t="s">
        <v>8127</v>
      </c>
      <c r="B5344" t="s">
        <v>23119</v>
      </c>
      <c r="C5344">
        <v>9000</v>
      </c>
      <c r="D5344" t="s">
        <v>2991</v>
      </c>
      <c r="E5344" t="s">
        <v>64</v>
      </c>
    </row>
    <row r="5345" spans="1:5">
      <c r="A5345" s="11" t="s">
        <v>8134</v>
      </c>
      <c r="B5345" t="s">
        <v>23119</v>
      </c>
      <c r="C5345">
        <v>9000</v>
      </c>
      <c r="D5345" t="s">
        <v>2992</v>
      </c>
      <c r="E5345" t="s">
        <v>64</v>
      </c>
    </row>
    <row r="5346" spans="1:5">
      <c r="A5346" s="11" t="s">
        <v>8141</v>
      </c>
      <c r="B5346" t="s">
        <v>23119</v>
      </c>
      <c r="C5346">
        <v>9000</v>
      </c>
      <c r="D5346" t="s">
        <v>2993</v>
      </c>
      <c r="E5346" t="s">
        <v>64</v>
      </c>
    </row>
    <row r="5347" spans="1:5">
      <c r="A5347" s="11" t="s">
        <v>8128</v>
      </c>
      <c r="B5347" t="s">
        <v>23119</v>
      </c>
      <c r="C5347">
        <v>11000</v>
      </c>
      <c r="D5347" t="s">
        <v>2994</v>
      </c>
      <c r="E5347" t="s">
        <v>64</v>
      </c>
    </row>
    <row r="5348" spans="1:5">
      <c r="A5348" s="11" t="s">
        <v>8135</v>
      </c>
      <c r="B5348" t="s">
        <v>23119</v>
      </c>
      <c r="C5348">
        <v>11000</v>
      </c>
      <c r="D5348" t="s">
        <v>2995</v>
      </c>
      <c r="E5348" t="s">
        <v>64</v>
      </c>
    </row>
    <row r="5349" spans="1:5">
      <c r="A5349" s="11" t="s">
        <v>8142</v>
      </c>
      <c r="B5349" t="s">
        <v>23119</v>
      </c>
      <c r="C5349">
        <v>11000</v>
      </c>
      <c r="D5349" t="s">
        <v>2996</v>
      </c>
      <c r="E5349" t="s">
        <v>64</v>
      </c>
    </row>
    <row r="5350" spans="1:5">
      <c r="A5350" s="11" t="s">
        <v>8129</v>
      </c>
      <c r="B5350" t="s">
        <v>23119</v>
      </c>
      <c r="C5350">
        <v>12000</v>
      </c>
      <c r="D5350" t="s">
        <v>2997</v>
      </c>
      <c r="E5350" t="s">
        <v>64</v>
      </c>
    </row>
    <row r="5351" spans="1:5">
      <c r="A5351" s="11" t="s">
        <v>8136</v>
      </c>
      <c r="B5351" t="s">
        <v>23119</v>
      </c>
      <c r="C5351">
        <v>12000</v>
      </c>
      <c r="D5351" t="s">
        <v>2998</v>
      </c>
      <c r="E5351" t="s">
        <v>64</v>
      </c>
    </row>
    <row r="5352" spans="1:5">
      <c r="A5352" s="11" t="s">
        <v>8143</v>
      </c>
      <c r="B5352" t="s">
        <v>23119</v>
      </c>
      <c r="C5352">
        <v>12000</v>
      </c>
      <c r="D5352" t="s">
        <v>2999</v>
      </c>
      <c r="E5352" t="s">
        <v>64</v>
      </c>
    </row>
    <row r="5353" spans="1:5">
      <c r="A5353" s="11" t="s">
        <v>8130</v>
      </c>
      <c r="B5353" t="s">
        <v>23119</v>
      </c>
      <c r="C5353">
        <v>13000</v>
      </c>
      <c r="D5353" t="s">
        <v>3000</v>
      </c>
      <c r="E5353" t="s">
        <v>64</v>
      </c>
    </row>
    <row r="5354" spans="1:5">
      <c r="A5354" s="11" t="s">
        <v>8137</v>
      </c>
      <c r="B5354" t="s">
        <v>23119</v>
      </c>
      <c r="C5354">
        <v>13000</v>
      </c>
      <c r="D5354" t="s">
        <v>3001</v>
      </c>
      <c r="E5354" t="s">
        <v>64</v>
      </c>
    </row>
    <row r="5355" spans="1:5">
      <c r="A5355" s="11" t="s">
        <v>8144</v>
      </c>
      <c r="B5355" t="s">
        <v>23119</v>
      </c>
      <c r="C5355">
        <v>13000</v>
      </c>
      <c r="D5355" t="s">
        <v>3002</v>
      </c>
      <c r="E5355" t="s">
        <v>64</v>
      </c>
    </row>
    <row r="5356" spans="1:5">
      <c r="A5356" s="11" t="s">
        <v>8131</v>
      </c>
      <c r="B5356" t="s">
        <v>23119</v>
      </c>
      <c r="C5356">
        <v>14000</v>
      </c>
      <c r="D5356" t="s">
        <v>3003</v>
      </c>
      <c r="E5356" t="s">
        <v>64</v>
      </c>
    </row>
    <row r="5357" spans="1:5">
      <c r="A5357" s="11" t="s">
        <v>8138</v>
      </c>
      <c r="B5357" t="s">
        <v>23119</v>
      </c>
      <c r="C5357">
        <v>14000</v>
      </c>
      <c r="D5357" t="s">
        <v>3004</v>
      </c>
      <c r="E5357" t="s">
        <v>64</v>
      </c>
    </row>
    <row r="5358" spans="1:5">
      <c r="A5358" s="11" t="s">
        <v>8145</v>
      </c>
      <c r="B5358" t="s">
        <v>23119</v>
      </c>
      <c r="C5358">
        <v>14000</v>
      </c>
      <c r="D5358" t="s">
        <v>3005</v>
      </c>
      <c r="E5358" t="s">
        <v>64</v>
      </c>
    </row>
    <row r="5359" spans="1:5">
      <c r="A5359" s="11" t="s">
        <v>8132</v>
      </c>
      <c r="B5359" t="s">
        <v>23119</v>
      </c>
      <c r="C5359">
        <v>16000</v>
      </c>
      <c r="D5359" t="s">
        <v>3006</v>
      </c>
      <c r="E5359" t="s">
        <v>64</v>
      </c>
    </row>
    <row r="5360" spans="1:5">
      <c r="A5360" s="11" t="s">
        <v>8139</v>
      </c>
      <c r="B5360" t="s">
        <v>23119</v>
      </c>
      <c r="C5360">
        <v>16000</v>
      </c>
      <c r="D5360" t="s">
        <v>3007</v>
      </c>
      <c r="E5360" t="s">
        <v>64</v>
      </c>
    </row>
    <row r="5361" spans="1:5">
      <c r="A5361" s="11" t="s">
        <v>8146</v>
      </c>
      <c r="B5361" t="s">
        <v>23119</v>
      </c>
      <c r="C5361">
        <v>16000</v>
      </c>
      <c r="D5361" t="s">
        <v>3008</v>
      </c>
      <c r="E5361" t="s">
        <v>64</v>
      </c>
    </row>
    <row r="5362" spans="1:5">
      <c r="A5362" s="11" t="s">
        <v>8133</v>
      </c>
      <c r="B5362" t="s">
        <v>23119</v>
      </c>
      <c r="C5362">
        <v>18000</v>
      </c>
      <c r="D5362" t="s">
        <v>3009</v>
      </c>
      <c r="E5362" t="s">
        <v>64</v>
      </c>
    </row>
    <row r="5363" spans="1:5">
      <c r="A5363" s="11" t="s">
        <v>8140</v>
      </c>
      <c r="B5363" t="s">
        <v>23119</v>
      </c>
      <c r="C5363">
        <v>18000</v>
      </c>
      <c r="D5363" t="s">
        <v>3010</v>
      </c>
      <c r="E5363" t="s">
        <v>64</v>
      </c>
    </row>
    <row r="5364" spans="1:5">
      <c r="A5364" s="11" t="s">
        <v>8147</v>
      </c>
      <c r="B5364" t="s">
        <v>23119</v>
      </c>
      <c r="C5364">
        <v>18000</v>
      </c>
      <c r="D5364" t="s">
        <v>3011</v>
      </c>
      <c r="E5364" t="s">
        <v>64</v>
      </c>
    </row>
    <row r="5365" spans="1:5">
      <c r="A5365" s="11" t="s">
        <v>7065</v>
      </c>
      <c r="B5365" t="s">
        <v>23120</v>
      </c>
      <c r="C5365">
        <v>16500</v>
      </c>
      <c r="D5365" t="s">
        <v>3031</v>
      </c>
      <c r="E5365" t="s">
        <v>49</v>
      </c>
    </row>
    <row r="5366" spans="1:5">
      <c r="A5366" s="11" t="s">
        <v>7732</v>
      </c>
      <c r="B5366" t="s">
        <v>23120</v>
      </c>
      <c r="C5366">
        <v>16500</v>
      </c>
      <c r="D5366" t="s">
        <v>3032</v>
      </c>
      <c r="E5366" t="s">
        <v>49</v>
      </c>
    </row>
    <row r="5367" spans="1:5">
      <c r="A5367" s="11" t="s">
        <v>7064</v>
      </c>
      <c r="B5367" t="s">
        <v>23120</v>
      </c>
      <c r="C5367">
        <v>16500</v>
      </c>
      <c r="D5367" t="s">
        <v>3033</v>
      </c>
      <c r="E5367" t="s">
        <v>33935</v>
      </c>
    </row>
    <row r="5368" spans="1:5">
      <c r="A5368" s="11" t="s">
        <v>8169</v>
      </c>
      <c r="B5368" t="s">
        <v>23120</v>
      </c>
      <c r="C5368">
        <v>16500</v>
      </c>
      <c r="D5368" t="s">
        <v>3034</v>
      </c>
      <c r="E5368" t="s">
        <v>49</v>
      </c>
    </row>
    <row r="5369" spans="1:5">
      <c r="A5369" s="11" t="s">
        <v>7100</v>
      </c>
      <c r="B5369" t="s">
        <v>23121</v>
      </c>
      <c r="C5369">
        <v>12500</v>
      </c>
      <c r="D5369" t="s">
        <v>3035</v>
      </c>
      <c r="E5369" t="s">
        <v>49</v>
      </c>
    </row>
    <row r="5370" spans="1:5">
      <c r="A5370" s="11" t="s">
        <v>7974</v>
      </c>
      <c r="B5370" t="s">
        <v>23122</v>
      </c>
      <c r="C5370">
        <v>14000</v>
      </c>
      <c r="D5370" t="s">
        <v>3036</v>
      </c>
      <c r="E5370" t="s">
        <v>49</v>
      </c>
    </row>
    <row r="5371" spans="1:5">
      <c r="A5371" s="11" t="s">
        <v>7973</v>
      </c>
      <c r="B5371" t="s">
        <v>23122</v>
      </c>
      <c r="C5371">
        <v>14000</v>
      </c>
      <c r="D5371" t="s">
        <v>3037</v>
      </c>
      <c r="E5371" t="s">
        <v>49</v>
      </c>
    </row>
    <row r="5372" spans="1:5">
      <c r="A5372" s="11" t="s">
        <v>7948</v>
      </c>
      <c r="B5372" t="s">
        <v>23123</v>
      </c>
      <c r="C5372">
        <v>20500</v>
      </c>
      <c r="D5372" t="s">
        <v>3038</v>
      </c>
      <c r="E5372" t="s">
        <v>49</v>
      </c>
    </row>
    <row r="5373" spans="1:5">
      <c r="A5373" s="11" t="s">
        <v>7947</v>
      </c>
      <c r="B5373" t="s">
        <v>23123</v>
      </c>
      <c r="C5373">
        <v>20500</v>
      </c>
      <c r="D5373" t="s">
        <v>3039</v>
      </c>
      <c r="E5373" t="s">
        <v>49</v>
      </c>
    </row>
    <row r="5374" spans="1:5">
      <c r="A5374" s="11" t="s">
        <v>7066</v>
      </c>
      <c r="B5374" t="s">
        <v>23124</v>
      </c>
      <c r="C5374">
        <v>14200</v>
      </c>
      <c r="D5374" t="s">
        <v>3041</v>
      </c>
      <c r="E5374" t="s">
        <v>49</v>
      </c>
    </row>
    <row r="5375" spans="1:5">
      <c r="A5375" s="11" t="s">
        <v>7779</v>
      </c>
      <c r="B5375" t="s">
        <v>23125</v>
      </c>
      <c r="C5375">
        <v>14200</v>
      </c>
      <c r="D5375" t="s">
        <v>3040</v>
      </c>
      <c r="E5375" t="s">
        <v>49</v>
      </c>
    </row>
    <row r="5376" spans="1:5">
      <c r="A5376" s="11" t="s">
        <v>8170</v>
      </c>
      <c r="B5376" t="s">
        <v>23125</v>
      </c>
      <c r="C5376">
        <v>14200</v>
      </c>
      <c r="D5376" t="s">
        <v>3041</v>
      </c>
      <c r="E5376" t="s">
        <v>49</v>
      </c>
    </row>
    <row r="5377" spans="1:5">
      <c r="A5377" s="11" t="s">
        <v>8679</v>
      </c>
      <c r="B5377" t="s">
        <v>23126</v>
      </c>
      <c r="C5377">
        <v>116000</v>
      </c>
      <c r="D5377" t="s">
        <v>17005</v>
      </c>
      <c r="E5377" t="s">
        <v>64</v>
      </c>
    </row>
    <row r="5378" spans="1:5">
      <c r="A5378" s="11" t="s">
        <v>8684</v>
      </c>
      <c r="B5378" t="s">
        <v>23126</v>
      </c>
      <c r="C5378">
        <v>157000</v>
      </c>
      <c r="D5378" t="s">
        <v>17010</v>
      </c>
      <c r="E5378" t="s">
        <v>64</v>
      </c>
    </row>
    <row r="5379" spans="1:5">
      <c r="A5379" s="11" t="s">
        <v>8685</v>
      </c>
      <c r="B5379" t="s">
        <v>23126</v>
      </c>
      <c r="C5379">
        <v>125000</v>
      </c>
      <c r="D5379" t="s">
        <v>17011</v>
      </c>
      <c r="E5379" t="s">
        <v>64</v>
      </c>
    </row>
    <row r="5380" spans="1:5">
      <c r="A5380" s="11" t="s">
        <v>8686</v>
      </c>
      <c r="B5380" t="s">
        <v>23126</v>
      </c>
      <c r="C5380">
        <v>125000</v>
      </c>
      <c r="D5380" t="s">
        <v>17012</v>
      </c>
      <c r="E5380" t="s">
        <v>64</v>
      </c>
    </row>
    <row r="5381" spans="1:5">
      <c r="A5381" s="11" t="s">
        <v>8687</v>
      </c>
      <c r="B5381" t="s">
        <v>23126</v>
      </c>
      <c r="C5381">
        <v>125000</v>
      </c>
      <c r="D5381" t="s">
        <v>17013</v>
      </c>
      <c r="E5381" t="s">
        <v>64</v>
      </c>
    </row>
    <row r="5382" spans="1:5">
      <c r="A5382" s="11" t="s">
        <v>8688</v>
      </c>
      <c r="B5382" t="s">
        <v>23126</v>
      </c>
      <c r="C5382">
        <v>94000</v>
      </c>
      <c r="D5382" t="s">
        <v>17014</v>
      </c>
      <c r="E5382" t="s">
        <v>64</v>
      </c>
    </row>
    <row r="5383" spans="1:5">
      <c r="A5383" s="11" t="s">
        <v>8689</v>
      </c>
      <c r="B5383" t="s">
        <v>23126</v>
      </c>
      <c r="C5383">
        <v>94000</v>
      </c>
      <c r="D5383" t="s">
        <v>17015</v>
      </c>
      <c r="E5383" t="s">
        <v>64</v>
      </c>
    </row>
    <row r="5384" spans="1:5">
      <c r="A5384" s="11" t="s">
        <v>8680</v>
      </c>
      <c r="B5384" t="s">
        <v>23126</v>
      </c>
      <c r="C5384">
        <v>116000</v>
      </c>
      <c r="D5384" t="s">
        <v>17006</v>
      </c>
      <c r="E5384" t="s">
        <v>64</v>
      </c>
    </row>
    <row r="5385" spans="1:5">
      <c r="A5385" s="11" t="s">
        <v>8681</v>
      </c>
      <c r="B5385" t="s">
        <v>23126</v>
      </c>
      <c r="C5385">
        <v>116000</v>
      </c>
      <c r="D5385" t="s">
        <v>17007</v>
      </c>
      <c r="E5385" t="s">
        <v>64</v>
      </c>
    </row>
    <row r="5386" spans="1:5">
      <c r="A5386" s="11" t="s">
        <v>8682</v>
      </c>
      <c r="B5386" t="s">
        <v>23126</v>
      </c>
      <c r="C5386">
        <v>116000</v>
      </c>
      <c r="D5386" t="s">
        <v>17008</v>
      </c>
      <c r="E5386" t="s">
        <v>64</v>
      </c>
    </row>
    <row r="5387" spans="1:5">
      <c r="A5387" s="11" t="s">
        <v>8683</v>
      </c>
      <c r="B5387" t="s">
        <v>23126</v>
      </c>
      <c r="C5387">
        <v>116000</v>
      </c>
      <c r="D5387" t="s">
        <v>17009</v>
      </c>
      <c r="E5387" t="s">
        <v>64</v>
      </c>
    </row>
    <row r="5388" spans="1:5">
      <c r="A5388" s="11" t="s">
        <v>7346</v>
      </c>
      <c r="B5388" t="s">
        <v>23127</v>
      </c>
      <c r="C5388">
        <v>20000</v>
      </c>
      <c r="D5388" t="s">
        <v>2940</v>
      </c>
      <c r="E5388" t="s">
        <v>49</v>
      </c>
    </row>
    <row r="5389" spans="1:5">
      <c r="A5389" s="11" t="s">
        <v>7365</v>
      </c>
      <c r="B5389" t="s">
        <v>23127</v>
      </c>
      <c r="C5389">
        <v>20000</v>
      </c>
      <c r="D5389" t="s">
        <v>2941</v>
      </c>
      <c r="E5389" t="s">
        <v>49</v>
      </c>
    </row>
    <row r="5390" spans="1:5">
      <c r="A5390" s="11" t="s">
        <v>7355</v>
      </c>
      <c r="B5390" t="s">
        <v>23127</v>
      </c>
      <c r="C5390">
        <v>21000</v>
      </c>
      <c r="D5390" t="s">
        <v>2942</v>
      </c>
      <c r="E5390" t="s">
        <v>49</v>
      </c>
    </row>
    <row r="5391" spans="1:5">
      <c r="A5391" s="11" t="s">
        <v>7366</v>
      </c>
      <c r="B5391" t="s">
        <v>23127</v>
      </c>
      <c r="C5391">
        <v>21000</v>
      </c>
      <c r="D5391" t="s">
        <v>2943</v>
      </c>
      <c r="E5391" t="s">
        <v>49</v>
      </c>
    </row>
    <row r="5392" spans="1:5">
      <c r="A5392" s="11" t="s">
        <v>7361</v>
      </c>
      <c r="B5392" t="s">
        <v>23127</v>
      </c>
      <c r="C5392">
        <v>23000</v>
      </c>
      <c r="D5392" t="s">
        <v>2936</v>
      </c>
      <c r="E5392" t="s">
        <v>49</v>
      </c>
    </row>
    <row r="5393" spans="1:5">
      <c r="A5393" s="11" t="s">
        <v>8126</v>
      </c>
      <c r="B5393" t="s">
        <v>23127</v>
      </c>
      <c r="C5393">
        <v>23000</v>
      </c>
      <c r="D5393" t="s">
        <v>2937</v>
      </c>
      <c r="E5393" t="s">
        <v>49</v>
      </c>
    </row>
    <row r="5394" spans="1:5">
      <c r="A5394" s="11" t="s">
        <v>7341</v>
      </c>
      <c r="B5394" t="s">
        <v>23127</v>
      </c>
      <c r="C5394">
        <v>25000</v>
      </c>
      <c r="D5394" t="s">
        <v>2938</v>
      </c>
      <c r="E5394" t="s">
        <v>49</v>
      </c>
    </row>
    <row r="5395" spans="1:5">
      <c r="A5395" s="11" t="s">
        <v>7347</v>
      </c>
      <c r="B5395" t="s">
        <v>23127</v>
      </c>
      <c r="C5395">
        <v>28000</v>
      </c>
      <c r="D5395" t="s">
        <v>2939</v>
      </c>
      <c r="E5395" t="s">
        <v>49</v>
      </c>
    </row>
    <row r="5396" spans="1:5">
      <c r="A5396" s="11" t="s">
        <v>9655</v>
      </c>
      <c r="B5396" t="s">
        <v>23128</v>
      </c>
      <c r="C5396">
        <v>14500</v>
      </c>
      <c r="D5396" t="s">
        <v>3037</v>
      </c>
      <c r="E5396" t="s">
        <v>49</v>
      </c>
    </row>
    <row r="5397" spans="1:5">
      <c r="A5397" s="11" t="s">
        <v>35927</v>
      </c>
      <c r="B5397" t="s">
        <v>23129</v>
      </c>
      <c r="C5397">
        <v>40100</v>
      </c>
      <c r="D5397" t="s">
        <v>31485</v>
      </c>
      <c r="E5397" t="s">
        <v>49</v>
      </c>
    </row>
    <row r="5398" spans="1:5">
      <c r="A5398" s="11" t="s">
        <v>9104</v>
      </c>
      <c r="B5398" t="s">
        <v>23130</v>
      </c>
      <c r="C5398">
        <v>32500</v>
      </c>
      <c r="D5398" t="s">
        <v>6002</v>
      </c>
      <c r="E5398" t="s">
        <v>49</v>
      </c>
    </row>
    <row r="5399" spans="1:5">
      <c r="A5399" s="11" t="s">
        <v>35928</v>
      </c>
      <c r="B5399" t="s">
        <v>23131</v>
      </c>
      <c r="C5399">
        <v>18000</v>
      </c>
      <c r="D5399" t="s">
        <v>31486</v>
      </c>
      <c r="E5399" t="s">
        <v>33935</v>
      </c>
    </row>
    <row r="5400" spans="1:5">
      <c r="A5400" s="11" t="s">
        <v>35929</v>
      </c>
      <c r="B5400" t="s">
        <v>23132</v>
      </c>
      <c r="C5400">
        <v>18000</v>
      </c>
      <c r="D5400" t="s">
        <v>31487</v>
      </c>
      <c r="E5400" t="s">
        <v>33935</v>
      </c>
    </row>
    <row r="5401" spans="1:5">
      <c r="A5401" s="11" t="s">
        <v>35930</v>
      </c>
      <c r="B5401" t="s">
        <v>23133</v>
      </c>
      <c r="C5401">
        <v>35900</v>
      </c>
      <c r="D5401" t="s">
        <v>31488</v>
      </c>
      <c r="E5401" t="s">
        <v>49</v>
      </c>
    </row>
    <row r="5402" spans="1:5">
      <c r="A5402" s="11" t="s">
        <v>9103</v>
      </c>
      <c r="B5402" t="s">
        <v>23134</v>
      </c>
      <c r="C5402">
        <v>30000</v>
      </c>
      <c r="D5402" t="s">
        <v>6001</v>
      </c>
      <c r="E5402" t="s">
        <v>49</v>
      </c>
    </row>
    <row r="5403" spans="1:5">
      <c r="A5403" s="11" t="s">
        <v>35931</v>
      </c>
      <c r="B5403" t="s">
        <v>23135</v>
      </c>
      <c r="C5403">
        <v>16500</v>
      </c>
      <c r="D5403" t="s">
        <v>31489</v>
      </c>
      <c r="E5403" t="s">
        <v>33935</v>
      </c>
    </row>
    <row r="5404" spans="1:5">
      <c r="A5404" s="11" t="s">
        <v>35932</v>
      </c>
      <c r="B5404" t="s">
        <v>23136</v>
      </c>
      <c r="C5404">
        <v>17000</v>
      </c>
      <c r="D5404" t="s">
        <v>31490</v>
      </c>
      <c r="E5404" t="s">
        <v>33935</v>
      </c>
    </row>
    <row r="5405" spans="1:5">
      <c r="A5405" s="11" t="s">
        <v>35933</v>
      </c>
      <c r="B5405" t="s">
        <v>23137</v>
      </c>
      <c r="C5405">
        <v>35000</v>
      </c>
      <c r="D5405" t="s">
        <v>31491</v>
      </c>
      <c r="E5405" t="s">
        <v>33935</v>
      </c>
    </row>
    <row r="5406" spans="1:5">
      <c r="A5406" s="11" t="s">
        <v>35934</v>
      </c>
      <c r="B5406" t="s">
        <v>23138</v>
      </c>
      <c r="C5406">
        <v>15700</v>
      </c>
      <c r="D5406" t="s">
        <v>31492</v>
      </c>
      <c r="E5406" t="s">
        <v>33935</v>
      </c>
    </row>
    <row r="5407" spans="1:5">
      <c r="A5407" s="11" t="s">
        <v>35935</v>
      </c>
      <c r="B5407" t="s">
        <v>23138</v>
      </c>
      <c r="C5407">
        <v>17500</v>
      </c>
      <c r="D5407" t="s">
        <v>31493</v>
      </c>
      <c r="E5407" t="s">
        <v>33935</v>
      </c>
    </row>
    <row r="5408" spans="1:5">
      <c r="A5408" s="11" t="s">
        <v>9106</v>
      </c>
      <c r="B5408" t="s">
        <v>23139</v>
      </c>
      <c r="C5408">
        <v>18500</v>
      </c>
      <c r="D5408" t="s">
        <v>6004</v>
      </c>
      <c r="E5408" t="s">
        <v>49</v>
      </c>
    </row>
    <row r="5409" spans="1:5">
      <c r="A5409" s="11" t="s">
        <v>9105</v>
      </c>
      <c r="B5409" t="s">
        <v>23140</v>
      </c>
      <c r="C5409">
        <v>18500</v>
      </c>
      <c r="D5409" t="s">
        <v>6003</v>
      </c>
      <c r="E5409" t="s">
        <v>49</v>
      </c>
    </row>
    <row r="5410" spans="1:5">
      <c r="A5410" s="11" t="s">
        <v>35936</v>
      </c>
      <c r="B5410" t="s">
        <v>23141</v>
      </c>
      <c r="C5410">
        <v>23300</v>
      </c>
      <c r="D5410" t="s">
        <v>31494</v>
      </c>
      <c r="E5410" t="s">
        <v>33935</v>
      </c>
    </row>
    <row r="5411" spans="1:5">
      <c r="A5411" s="11" t="s">
        <v>35937</v>
      </c>
      <c r="B5411" t="s">
        <v>23142</v>
      </c>
      <c r="C5411">
        <v>23300</v>
      </c>
      <c r="D5411" t="s">
        <v>31495</v>
      </c>
      <c r="E5411" t="s">
        <v>33935</v>
      </c>
    </row>
    <row r="5412" spans="1:5">
      <c r="A5412" s="11" t="s">
        <v>35938</v>
      </c>
      <c r="B5412" t="s">
        <v>23143</v>
      </c>
      <c r="C5412">
        <v>18000</v>
      </c>
      <c r="D5412" t="s">
        <v>31496</v>
      </c>
      <c r="E5412" t="s">
        <v>33935</v>
      </c>
    </row>
    <row r="5413" spans="1:5">
      <c r="A5413" s="11" t="s">
        <v>35939</v>
      </c>
      <c r="B5413" t="s">
        <v>23144</v>
      </c>
      <c r="C5413">
        <v>13500</v>
      </c>
      <c r="D5413" t="s">
        <v>31497</v>
      </c>
      <c r="E5413" t="s">
        <v>33935</v>
      </c>
    </row>
    <row r="5414" spans="1:5">
      <c r="A5414" s="11" t="s">
        <v>35940</v>
      </c>
      <c r="B5414" t="s">
        <v>23144</v>
      </c>
      <c r="C5414">
        <v>13500</v>
      </c>
      <c r="D5414" t="s">
        <v>31496</v>
      </c>
      <c r="E5414" t="s">
        <v>33935</v>
      </c>
    </row>
    <row r="5415" spans="1:5">
      <c r="A5415" s="11" t="s">
        <v>35941</v>
      </c>
      <c r="B5415" t="s">
        <v>23144</v>
      </c>
      <c r="C5415">
        <v>13500</v>
      </c>
      <c r="D5415" t="s">
        <v>31498</v>
      </c>
      <c r="E5415" t="s">
        <v>33935</v>
      </c>
    </row>
    <row r="5416" spans="1:5">
      <c r="A5416" s="11" t="s">
        <v>35942</v>
      </c>
      <c r="B5416" t="s">
        <v>23144</v>
      </c>
      <c r="C5416">
        <v>13500</v>
      </c>
      <c r="D5416" t="s">
        <v>31499</v>
      </c>
      <c r="E5416" t="s">
        <v>33935</v>
      </c>
    </row>
    <row r="5417" spans="1:5">
      <c r="A5417" s="11" t="s">
        <v>35943</v>
      </c>
      <c r="B5417" t="s">
        <v>23145</v>
      </c>
      <c r="C5417">
        <v>10000</v>
      </c>
      <c r="D5417" t="s">
        <v>31500</v>
      </c>
      <c r="E5417" t="s">
        <v>33935</v>
      </c>
    </row>
    <row r="5418" spans="1:5">
      <c r="A5418" s="11" t="s">
        <v>17255</v>
      </c>
      <c r="B5418" t="s">
        <v>23146</v>
      </c>
      <c r="C5418">
        <v>107000</v>
      </c>
      <c r="D5418" t="s">
        <v>18198</v>
      </c>
      <c r="E5418" t="s">
        <v>33940</v>
      </c>
    </row>
    <row r="5419" spans="1:5">
      <c r="A5419" s="11" t="s">
        <v>7067</v>
      </c>
      <c r="B5419" t="s">
        <v>23147</v>
      </c>
      <c r="C5419">
        <v>207000</v>
      </c>
      <c r="D5419" t="s">
        <v>31501</v>
      </c>
      <c r="E5419" t="s">
        <v>650</v>
      </c>
    </row>
    <row r="5420" spans="1:5">
      <c r="A5420" s="11" t="s">
        <v>9653</v>
      </c>
      <c r="B5420" t="s">
        <v>23148</v>
      </c>
      <c r="C5420">
        <v>82000</v>
      </c>
      <c r="D5420" t="s">
        <v>3045</v>
      </c>
      <c r="E5420" t="s">
        <v>650</v>
      </c>
    </row>
    <row r="5421" spans="1:5">
      <c r="A5421" s="11" t="s">
        <v>7450</v>
      </c>
      <c r="B5421" t="s">
        <v>23149</v>
      </c>
      <c r="C5421">
        <v>10500</v>
      </c>
      <c r="D5421" t="s">
        <v>3046</v>
      </c>
      <c r="E5421" t="s">
        <v>63</v>
      </c>
    </row>
    <row r="5422" spans="1:5">
      <c r="A5422" s="11" t="s">
        <v>7059</v>
      </c>
      <c r="B5422" t="s">
        <v>23149</v>
      </c>
      <c r="C5422">
        <v>10500</v>
      </c>
      <c r="D5422" t="s">
        <v>3047</v>
      </c>
      <c r="E5422" t="s">
        <v>33940</v>
      </c>
    </row>
    <row r="5423" spans="1:5">
      <c r="A5423" s="11" t="s">
        <v>9654</v>
      </c>
      <c r="B5423" t="s">
        <v>23149</v>
      </c>
      <c r="C5423">
        <v>10500</v>
      </c>
      <c r="D5423" t="s">
        <v>3048</v>
      </c>
      <c r="E5423" t="s">
        <v>33940</v>
      </c>
    </row>
    <row r="5424" spans="1:5">
      <c r="A5424" s="11" t="s">
        <v>9650</v>
      </c>
      <c r="B5424" t="s">
        <v>23150</v>
      </c>
      <c r="C5424">
        <v>89000</v>
      </c>
      <c r="D5424" t="s">
        <v>31502</v>
      </c>
      <c r="E5424" t="s">
        <v>650</v>
      </c>
    </row>
    <row r="5425" spans="1:5">
      <c r="A5425" s="11" t="s">
        <v>9651</v>
      </c>
      <c r="B5425" t="s">
        <v>23151</v>
      </c>
      <c r="C5425">
        <v>111000</v>
      </c>
      <c r="D5425" t="s">
        <v>31503</v>
      </c>
      <c r="E5425" t="s">
        <v>650</v>
      </c>
    </row>
    <row r="5426" spans="1:5">
      <c r="A5426" s="11" t="s">
        <v>9284</v>
      </c>
      <c r="B5426" t="s">
        <v>23152</v>
      </c>
      <c r="C5426">
        <v>46000</v>
      </c>
      <c r="D5426" t="s">
        <v>3049</v>
      </c>
      <c r="E5426" t="s">
        <v>650</v>
      </c>
    </row>
    <row r="5427" spans="1:5">
      <c r="A5427" s="11" t="s">
        <v>9285</v>
      </c>
      <c r="B5427" t="s">
        <v>23153</v>
      </c>
      <c r="C5427">
        <v>58000</v>
      </c>
      <c r="D5427" t="s">
        <v>16814</v>
      </c>
      <c r="E5427" t="s">
        <v>650</v>
      </c>
    </row>
    <row r="5428" spans="1:5">
      <c r="A5428" s="11" t="s">
        <v>7062</v>
      </c>
      <c r="B5428" t="s">
        <v>23154</v>
      </c>
      <c r="C5428">
        <v>70000</v>
      </c>
      <c r="D5428" t="s">
        <v>16872</v>
      </c>
      <c r="E5428" t="s">
        <v>33940</v>
      </c>
    </row>
    <row r="5429" spans="1:5">
      <c r="A5429" s="11" t="s">
        <v>35944</v>
      </c>
      <c r="B5429" t="s">
        <v>23155</v>
      </c>
      <c r="C5429">
        <v>37000</v>
      </c>
      <c r="D5429" t="s">
        <v>31504</v>
      </c>
      <c r="E5429" t="s">
        <v>33940</v>
      </c>
    </row>
    <row r="5430" spans="1:5">
      <c r="A5430" s="11" t="s">
        <v>35945</v>
      </c>
      <c r="B5430" t="s">
        <v>23155</v>
      </c>
      <c r="C5430">
        <v>37000</v>
      </c>
      <c r="D5430" t="s">
        <v>31505</v>
      </c>
      <c r="E5430" t="s">
        <v>33940</v>
      </c>
    </row>
    <row r="5431" spans="1:5">
      <c r="A5431" s="11" t="s">
        <v>35946</v>
      </c>
      <c r="B5431" t="s">
        <v>23156</v>
      </c>
      <c r="C5431">
        <v>30500</v>
      </c>
      <c r="D5431" t="s">
        <v>18316</v>
      </c>
      <c r="E5431" t="s">
        <v>33940</v>
      </c>
    </row>
    <row r="5432" spans="1:5">
      <c r="A5432" s="11" t="s">
        <v>35947</v>
      </c>
      <c r="B5432" t="s">
        <v>23156</v>
      </c>
      <c r="C5432">
        <v>30500</v>
      </c>
      <c r="D5432" t="s">
        <v>18172</v>
      </c>
      <c r="E5432" t="s">
        <v>33940</v>
      </c>
    </row>
    <row r="5433" spans="1:5">
      <c r="A5433" s="11" t="s">
        <v>7728</v>
      </c>
      <c r="B5433" t="s">
        <v>23157</v>
      </c>
      <c r="C5433">
        <v>60500</v>
      </c>
      <c r="D5433" t="s">
        <v>3042</v>
      </c>
      <c r="E5433" t="s">
        <v>33940</v>
      </c>
    </row>
    <row r="5434" spans="1:5">
      <c r="A5434" s="11" t="s">
        <v>7726</v>
      </c>
      <c r="B5434" t="s">
        <v>23158</v>
      </c>
      <c r="C5434">
        <v>121000</v>
      </c>
      <c r="D5434" t="s">
        <v>31506</v>
      </c>
      <c r="E5434" t="s">
        <v>650</v>
      </c>
    </row>
    <row r="5435" spans="1:5">
      <c r="A5435" s="11" t="s">
        <v>7725</v>
      </c>
      <c r="B5435" t="s">
        <v>23159</v>
      </c>
      <c r="C5435">
        <v>132000</v>
      </c>
      <c r="D5435" t="s">
        <v>31507</v>
      </c>
      <c r="E5435" t="s">
        <v>650</v>
      </c>
    </row>
    <row r="5436" spans="1:5">
      <c r="A5436" s="11" t="s">
        <v>7730</v>
      </c>
      <c r="B5436" t="s">
        <v>23160</v>
      </c>
      <c r="C5436">
        <v>220000</v>
      </c>
      <c r="D5436" t="s">
        <v>31508</v>
      </c>
      <c r="E5436" t="s">
        <v>33940</v>
      </c>
    </row>
    <row r="5437" spans="1:5">
      <c r="A5437" s="11" t="s">
        <v>7727</v>
      </c>
      <c r="B5437" t="s">
        <v>23161</v>
      </c>
      <c r="C5437">
        <v>440000</v>
      </c>
      <c r="D5437" t="s">
        <v>2524</v>
      </c>
      <c r="E5437" t="s">
        <v>33940</v>
      </c>
    </row>
    <row r="5438" spans="1:5">
      <c r="A5438" s="11" t="s">
        <v>9138</v>
      </c>
      <c r="B5438" t="s">
        <v>23162</v>
      </c>
      <c r="C5438">
        <v>63000</v>
      </c>
      <c r="D5438" t="s">
        <v>3043</v>
      </c>
      <c r="E5438" t="s">
        <v>33940</v>
      </c>
    </row>
    <row r="5439" spans="1:5">
      <c r="A5439" s="11" t="s">
        <v>9137</v>
      </c>
      <c r="B5439" t="s">
        <v>23163</v>
      </c>
      <c r="C5439">
        <v>46000</v>
      </c>
      <c r="D5439" t="s">
        <v>3044</v>
      </c>
      <c r="E5439" t="s">
        <v>650</v>
      </c>
    </row>
    <row r="5440" spans="1:5">
      <c r="A5440" s="11" t="s">
        <v>9286</v>
      </c>
      <c r="B5440" t="s">
        <v>23164</v>
      </c>
      <c r="C5440">
        <v>77000</v>
      </c>
      <c r="D5440" t="s">
        <v>16908</v>
      </c>
      <c r="E5440" t="s">
        <v>650</v>
      </c>
    </row>
    <row r="5441" spans="1:5">
      <c r="A5441" s="11" t="s">
        <v>9287</v>
      </c>
      <c r="B5441" t="s">
        <v>23165</v>
      </c>
      <c r="C5441">
        <v>97000</v>
      </c>
      <c r="D5441" t="s">
        <v>16909</v>
      </c>
      <c r="E5441" t="s">
        <v>650</v>
      </c>
    </row>
    <row r="5442" spans="1:5">
      <c r="A5442" s="11" t="s">
        <v>17138</v>
      </c>
      <c r="B5442" t="s">
        <v>23166</v>
      </c>
      <c r="C5442">
        <v>220000</v>
      </c>
      <c r="D5442" t="s">
        <v>18107</v>
      </c>
      <c r="E5442" t="s">
        <v>33936</v>
      </c>
    </row>
    <row r="5443" spans="1:5">
      <c r="A5443" s="11" t="s">
        <v>17137</v>
      </c>
      <c r="B5443" t="s">
        <v>23167</v>
      </c>
      <c r="C5443">
        <v>36500</v>
      </c>
      <c r="D5443" t="s">
        <v>18106</v>
      </c>
      <c r="E5443" t="s">
        <v>33936</v>
      </c>
    </row>
    <row r="5444" spans="1:5">
      <c r="A5444" s="11" t="s">
        <v>7418</v>
      </c>
      <c r="B5444" t="s">
        <v>23168</v>
      </c>
      <c r="C5444">
        <v>3200</v>
      </c>
      <c r="D5444" t="s">
        <v>3050</v>
      </c>
      <c r="E5444" t="s">
        <v>33936</v>
      </c>
    </row>
    <row r="5445" spans="1:5">
      <c r="A5445" s="11" t="s">
        <v>7419</v>
      </c>
      <c r="B5445" t="s">
        <v>23169</v>
      </c>
      <c r="C5445">
        <v>16000</v>
      </c>
      <c r="D5445" t="s">
        <v>3050</v>
      </c>
      <c r="E5445" t="s">
        <v>64</v>
      </c>
    </row>
    <row r="5446" spans="1:5">
      <c r="A5446" s="11" t="s">
        <v>7354</v>
      </c>
      <c r="B5446" t="s">
        <v>23170</v>
      </c>
      <c r="C5446">
        <v>16000</v>
      </c>
      <c r="D5446" t="s">
        <v>3051</v>
      </c>
      <c r="E5446" t="s">
        <v>64</v>
      </c>
    </row>
    <row r="5447" spans="1:5">
      <c r="A5447" s="11" t="s">
        <v>7368</v>
      </c>
      <c r="B5447" t="s">
        <v>23171</v>
      </c>
      <c r="C5447">
        <v>190000</v>
      </c>
      <c r="D5447" t="s">
        <v>3052</v>
      </c>
      <c r="E5447" t="s">
        <v>33936</v>
      </c>
    </row>
    <row r="5448" spans="1:5">
      <c r="A5448" s="11" t="s">
        <v>7352</v>
      </c>
      <c r="B5448" t="s">
        <v>23172</v>
      </c>
      <c r="C5448">
        <v>330000</v>
      </c>
      <c r="D5448" t="s">
        <v>3053</v>
      </c>
      <c r="E5448" t="s">
        <v>650</v>
      </c>
    </row>
    <row r="5449" spans="1:5">
      <c r="A5449" s="11" t="s">
        <v>7363</v>
      </c>
      <c r="B5449" t="s">
        <v>23173</v>
      </c>
      <c r="C5449">
        <v>28000</v>
      </c>
      <c r="D5449" t="s">
        <v>3054</v>
      </c>
      <c r="E5449" t="s">
        <v>63</v>
      </c>
    </row>
    <row r="5450" spans="1:5">
      <c r="A5450" s="11" t="s">
        <v>7359</v>
      </c>
      <c r="B5450" t="s">
        <v>23174</v>
      </c>
      <c r="C5450">
        <v>16500</v>
      </c>
      <c r="D5450" t="s">
        <v>3055</v>
      </c>
      <c r="E5450" t="s">
        <v>64</v>
      </c>
    </row>
    <row r="5451" spans="1:5">
      <c r="A5451" s="11" t="s">
        <v>7357</v>
      </c>
      <c r="B5451" t="s">
        <v>23175</v>
      </c>
      <c r="C5451">
        <v>242000</v>
      </c>
      <c r="D5451" t="s">
        <v>3058</v>
      </c>
      <c r="E5451" t="s">
        <v>63</v>
      </c>
    </row>
    <row r="5452" spans="1:5">
      <c r="A5452" s="11" t="s">
        <v>7360</v>
      </c>
      <c r="B5452" t="s">
        <v>23176</v>
      </c>
      <c r="C5452">
        <v>25300</v>
      </c>
      <c r="D5452" t="s">
        <v>104</v>
      </c>
      <c r="E5452" t="s">
        <v>63</v>
      </c>
    </row>
    <row r="5453" spans="1:5">
      <c r="A5453" s="11" t="s">
        <v>7724</v>
      </c>
      <c r="B5453" t="s">
        <v>23177</v>
      </c>
      <c r="C5453">
        <v>180000</v>
      </c>
      <c r="D5453" t="s">
        <v>3060</v>
      </c>
      <c r="E5453" t="s">
        <v>650</v>
      </c>
    </row>
    <row r="5454" spans="1:5">
      <c r="A5454" s="11" t="s">
        <v>7353</v>
      </c>
      <c r="B5454" t="s">
        <v>23178</v>
      </c>
      <c r="C5454">
        <v>14400</v>
      </c>
      <c r="D5454" t="s">
        <v>104</v>
      </c>
      <c r="E5454" t="s">
        <v>63</v>
      </c>
    </row>
    <row r="5455" spans="1:5">
      <c r="A5455" s="11" t="s">
        <v>7356</v>
      </c>
      <c r="B5455" t="s">
        <v>23179</v>
      </c>
      <c r="C5455">
        <v>6600</v>
      </c>
      <c r="D5455" t="s">
        <v>3061</v>
      </c>
      <c r="E5455" t="s">
        <v>63</v>
      </c>
    </row>
    <row r="5456" spans="1:5">
      <c r="A5456" s="11" t="s">
        <v>35948</v>
      </c>
      <c r="B5456" t="s">
        <v>23180</v>
      </c>
      <c r="C5456">
        <v>169000</v>
      </c>
      <c r="D5456" t="s">
        <v>31509</v>
      </c>
      <c r="E5456" t="s">
        <v>33936</v>
      </c>
    </row>
    <row r="5457" spans="1:5">
      <c r="A5457" s="11" t="s">
        <v>8713</v>
      </c>
      <c r="B5457" t="s">
        <v>23181</v>
      </c>
      <c r="C5457">
        <v>88000</v>
      </c>
      <c r="D5457" t="s">
        <v>3056</v>
      </c>
      <c r="E5457" t="s">
        <v>64</v>
      </c>
    </row>
    <row r="5458" spans="1:5">
      <c r="A5458" s="11" t="s">
        <v>7358</v>
      </c>
      <c r="B5458" t="s">
        <v>23182</v>
      </c>
      <c r="C5458">
        <v>561000</v>
      </c>
      <c r="D5458" t="s">
        <v>3057</v>
      </c>
      <c r="E5458" t="s">
        <v>650</v>
      </c>
    </row>
    <row r="5459" spans="1:5">
      <c r="A5459" s="11" t="s">
        <v>7395</v>
      </c>
      <c r="B5459" t="s">
        <v>23183</v>
      </c>
      <c r="C5459">
        <v>13200</v>
      </c>
      <c r="D5459" t="s">
        <v>3059</v>
      </c>
      <c r="E5459" t="s">
        <v>63</v>
      </c>
    </row>
    <row r="5460" spans="1:5">
      <c r="A5460" s="11" t="s">
        <v>7454</v>
      </c>
      <c r="B5460" t="s">
        <v>23184</v>
      </c>
      <c r="C5460">
        <v>380000</v>
      </c>
      <c r="D5460" t="s">
        <v>794</v>
      </c>
      <c r="E5460" t="s">
        <v>63</v>
      </c>
    </row>
    <row r="5461" spans="1:5">
      <c r="A5461" s="11" t="s">
        <v>8850</v>
      </c>
      <c r="B5461" t="s">
        <v>23185</v>
      </c>
      <c r="C5461">
        <v>330000</v>
      </c>
      <c r="D5461" t="s">
        <v>3062</v>
      </c>
      <c r="E5461" t="s">
        <v>63</v>
      </c>
    </row>
    <row r="5462" spans="1:5">
      <c r="A5462" s="11" t="s">
        <v>7449</v>
      </c>
      <c r="B5462" t="s">
        <v>23186</v>
      </c>
      <c r="C5462">
        <v>61000</v>
      </c>
      <c r="D5462" t="s">
        <v>104</v>
      </c>
      <c r="E5462" t="s">
        <v>63</v>
      </c>
    </row>
    <row r="5463" spans="1:5">
      <c r="A5463" s="11" t="s">
        <v>7364</v>
      </c>
      <c r="B5463" t="s">
        <v>23187</v>
      </c>
      <c r="C5463">
        <v>30000</v>
      </c>
      <c r="D5463" t="s">
        <v>3063</v>
      </c>
      <c r="E5463" t="s">
        <v>63</v>
      </c>
    </row>
    <row r="5464" spans="1:5">
      <c r="A5464" s="11" t="s">
        <v>8483</v>
      </c>
      <c r="B5464" t="s">
        <v>23188</v>
      </c>
      <c r="C5464">
        <v>290000</v>
      </c>
      <c r="D5464" t="s">
        <v>3064</v>
      </c>
      <c r="E5464" t="s">
        <v>650</v>
      </c>
    </row>
    <row r="5465" spans="1:5">
      <c r="A5465" s="11" t="s">
        <v>35949</v>
      </c>
      <c r="B5465" t="s">
        <v>23189</v>
      </c>
      <c r="C5465">
        <v>199000</v>
      </c>
      <c r="D5465" t="s">
        <v>31510</v>
      </c>
      <c r="E5465" t="s">
        <v>33936</v>
      </c>
    </row>
    <row r="5466" spans="1:5">
      <c r="A5466" s="11" t="s">
        <v>7668</v>
      </c>
      <c r="B5466" t="s">
        <v>23190</v>
      </c>
      <c r="C5466">
        <v>190000</v>
      </c>
      <c r="D5466" t="s">
        <v>3065</v>
      </c>
      <c r="E5466" t="s">
        <v>63</v>
      </c>
    </row>
    <row r="5467" spans="1:5">
      <c r="A5467" s="11" t="s">
        <v>6918</v>
      </c>
      <c r="B5467" t="s">
        <v>23191</v>
      </c>
      <c r="C5467">
        <v>220000</v>
      </c>
      <c r="D5467" t="s">
        <v>3066</v>
      </c>
      <c r="E5467" t="s">
        <v>63</v>
      </c>
    </row>
    <row r="5468" spans="1:5">
      <c r="A5468" s="11" t="s">
        <v>7411</v>
      </c>
      <c r="B5468" t="s">
        <v>23192</v>
      </c>
      <c r="C5468">
        <v>3300</v>
      </c>
      <c r="D5468" t="s">
        <v>3067</v>
      </c>
      <c r="E5468" t="s">
        <v>33936</v>
      </c>
    </row>
    <row r="5469" spans="1:5">
      <c r="A5469" s="11" t="s">
        <v>7412</v>
      </c>
      <c r="B5469" t="s">
        <v>23193</v>
      </c>
      <c r="C5469">
        <v>33000</v>
      </c>
      <c r="D5469" t="s">
        <v>3067</v>
      </c>
      <c r="E5469" t="s">
        <v>64</v>
      </c>
    </row>
    <row r="5470" spans="1:5">
      <c r="A5470" s="11" t="s">
        <v>6891</v>
      </c>
      <c r="B5470" t="s">
        <v>23194</v>
      </c>
      <c r="C5470">
        <v>24000</v>
      </c>
      <c r="D5470" t="s">
        <v>3068</v>
      </c>
      <c r="E5470" t="s">
        <v>63</v>
      </c>
    </row>
    <row r="5471" spans="1:5">
      <c r="A5471" s="11" t="s">
        <v>7669</v>
      </c>
      <c r="B5471" t="s">
        <v>23195</v>
      </c>
      <c r="C5471">
        <v>55000</v>
      </c>
      <c r="D5471" t="s">
        <v>3069</v>
      </c>
      <c r="E5471" t="s">
        <v>77</v>
      </c>
    </row>
    <row r="5472" spans="1:5">
      <c r="A5472" s="11" t="s">
        <v>35950</v>
      </c>
      <c r="B5472" t="s">
        <v>23196</v>
      </c>
      <c r="C5472">
        <v>2000000</v>
      </c>
      <c r="D5472" t="s">
        <v>31511</v>
      </c>
      <c r="E5472" t="s">
        <v>33936</v>
      </c>
    </row>
    <row r="5473" spans="1:5">
      <c r="A5473" s="11" t="s">
        <v>7086</v>
      </c>
      <c r="B5473" t="s">
        <v>23197</v>
      </c>
      <c r="C5473">
        <v>400000</v>
      </c>
      <c r="D5473" t="s">
        <v>3070</v>
      </c>
      <c r="E5473" t="s">
        <v>33940</v>
      </c>
    </row>
    <row r="5474" spans="1:5">
      <c r="A5474" s="11" t="s">
        <v>7455</v>
      </c>
      <c r="B5474" t="s">
        <v>23198</v>
      </c>
      <c r="C5474">
        <v>13000</v>
      </c>
      <c r="D5474" t="s">
        <v>101</v>
      </c>
      <c r="E5474" t="s">
        <v>64</v>
      </c>
    </row>
    <row r="5475" spans="1:5">
      <c r="A5475" s="11" t="s">
        <v>9652</v>
      </c>
      <c r="B5475" t="s">
        <v>23199</v>
      </c>
      <c r="C5475">
        <v>405000</v>
      </c>
      <c r="D5475" t="s">
        <v>3071</v>
      </c>
      <c r="E5475" t="s">
        <v>63</v>
      </c>
    </row>
    <row r="5476" spans="1:5">
      <c r="A5476" s="11" t="s">
        <v>7369</v>
      </c>
      <c r="B5476" t="s">
        <v>23200</v>
      </c>
      <c r="C5476">
        <v>5000</v>
      </c>
      <c r="D5476" t="s">
        <v>3083</v>
      </c>
      <c r="E5476" t="s">
        <v>64</v>
      </c>
    </row>
    <row r="5477" spans="1:5">
      <c r="A5477" s="11" t="s">
        <v>7348</v>
      </c>
      <c r="B5477" t="s">
        <v>23201</v>
      </c>
      <c r="C5477">
        <v>5000</v>
      </c>
      <c r="D5477" t="s">
        <v>3084</v>
      </c>
      <c r="E5477" t="s">
        <v>64</v>
      </c>
    </row>
    <row r="5478" spans="1:5">
      <c r="A5478" s="11" t="s">
        <v>7392</v>
      </c>
      <c r="B5478" t="s">
        <v>23202</v>
      </c>
      <c r="C5478">
        <v>6000</v>
      </c>
      <c r="D5478" t="s">
        <v>101</v>
      </c>
      <c r="E5478" t="s">
        <v>64</v>
      </c>
    </row>
    <row r="5479" spans="1:5">
      <c r="A5479" s="11" t="s">
        <v>35951</v>
      </c>
      <c r="B5479" t="s">
        <v>23203</v>
      </c>
      <c r="C5479">
        <v>127000</v>
      </c>
      <c r="D5479" t="s">
        <v>31512</v>
      </c>
      <c r="E5479" t="s">
        <v>33940</v>
      </c>
    </row>
    <row r="5480" spans="1:5">
      <c r="A5480" s="11" t="s">
        <v>17252</v>
      </c>
      <c r="B5480" t="s">
        <v>23204</v>
      </c>
      <c r="C5480">
        <v>172000</v>
      </c>
      <c r="D5480" t="s">
        <v>18196</v>
      </c>
      <c r="E5480" t="s">
        <v>33940</v>
      </c>
    </row>
    <row r="5481" spans="1:5">
      <c r="A5481" s="11" t="s">
        <v>35952</v>
      </c>
      <c r="B5481" t="s">
        <v>23205</v>
      </c>
      <c r="C5481">
        <v>150000</v>
      </c>
      <c r="D5481" t="s">
        <v>31513</v>
      </c>
      <c r="E5481" t="s">
        <v>33940</v>
      </c>
    </row>
    <row r="5482" spans="1:5">
      <c r="A5482" s="11" t="s">
        <v>35953</v>
      </c>
      <c r="B5482" t="s">
        <v>23206</v>
      </c>
      <c r="C5482">
        <v>150000</v>
      </c>
      <c r="D5482" t="s">
        <v>31514</v>
      </c>
      <c r="E5482" t="s">
        <v>33940</v>
      </c>
    </row>
    <row r="5483" spans="1:5">
      <c r="A5483" s="11" t="s">
        <v>7071</v>
      </c>
      <c r="B5483" t="s">
        <v>23207</v>
      </c>
      <c r="C5483">
        <v>440000</v>
      </c>
      <c r="D5483" t="s">
        <v>3089</v>
      </c>
      <c r="E5483" t="s">
        <v>650</v>
      </c>
    </row>
    <row r="5484" spans="1:5">
      <c r="A5484" s="11" t="s">
        <v>17254</v>
      </c>
      <c r="B5484" t="s">
        <v>23208</v>
      </c>
      <c r="C5484">
        <v>300000</v>
      </c>
      <c r="D5484" t="s">
        <v>104</v>
      </c>
      <c r="E5484" t="s">
        <v>33940</v>
      </c>
    </row>
    <row r="5485" spans="1:5">
      <c r="A5485" s="11" t="s">
        <v>6512</v>
      </c>
      <c r="B5485" t="s">
        <v>23209</v>
      </c>
      <c r="C5485">
        <v>35000</v>
      </c>
      <c r="D5485" t="s">
        <v>1511</v>
      </c>
      <c r="E5485" t="s">
        <v>63</v>
      </c>
    </row>
    <row r="5486" spans="1:5">
      <c r="A5486" s="11" t="s">
        <v>6513</v>
      </c>
      <c r="B5486" t="s">
        <v>23210</v>
      </c>
      <c r="C5486">
        <v>37000</v>
      </c>
      <c r="D5486" t="s">
        <v>1512</v>
      </c>
      <c r="E5486" t="s">
        <v>63</v>
      </c>
    </row>
    <row r="5487" spans="1:5">
      <c r="A5487" s="11" t="s">
        <v>6108</v>
      </c>
      <c r="B5487" t="s">
        <v>23211</v>
      </c>
      <c r="C5487">
        <v>51000</v>
      </c>
      <c r="D5487" t="s">
        <v>3072</v>
      </c>
      <c r="E5487" t="s">
        <v>63</v>
      </c>
    </row>
    <row r="5488" spans="1:5">
      <c r="A5488" s="11" t="s">
        <v>6077</v>
      </c>
      <c r="B5488" t="s">
        <v>23212</v>
      </c>
      <c r="C5488">
        <v>15000</v>
      </c>
      <c r="D5488" t="s">
        <v>3073</v>
      </c>
      <c r="E5488" t="s">
        <v>77</v>
      </c>
    </row>
    <row r="5489" spans="1:5">
      <c r="A5489" s="11" t="s">
        <v>6078</v>
      </c>
      <c r="B5489" t="s">
        <v>23212</v>
      </c>
      <c r="C5489">
        <v>15000</v>
      </c>
      <c r="D5489" t="s">
        <v>3074</v>
      </c>
      <c r="E5489" t="s">
        <v>77</v>
      </c>
    </row>
    <row r="5490" spans="1:5">
      <c r="A5490" s="11" t="s">
        <v>6079</v>
      </c>
      <c r="B5490" t="s">
        <v>23212</v>
      </c>
      <c r="C5490">
        <v>15000</v>
      </c>
      <c r="D5490" t="s">
        <v>3075</v>
      </c>
      <c r="E5490" t="s">
        <v>77</v>
      </c>
    </row>
    <row r="5491" spans="1:5">
      <c r="A5491" s="11" t="s">
        <v>6520</v>
      </c>
      <c r="B5491" t="s">
        <v>23213</v>
      </c>
      <c r="C5491">
        <v>15000</v>
      </c>
      <c r="D5491" t="s">
        <v>3076</v>
      </c>
      <c r="E5491" t="s">
        <v>77</v>
      </c>
    </row>
    <row r="5492" spans="1:5">
      <c r="A5492" s="11" t="s">
        <v>6519</v>
      </c>
      <c r="B5492" t="s">
        <v>23213</v>
      </c>
      <c r="C5492">
        <v>15000</v>
      </c>
      <c r="D5492" t="s">
        <v>3077</v>
      </c>
      <c r="E5492" t="s">
        <v>77</v>
      </c>
    </row>
    <row r="5493" spans="1:5">
      <c r="A5493" s="11" t="s">
        <v>6110</v>
      </c>
      <c r="B5493" t="s">
        <v>23214</v>
      </c>
      <c r="C5493">
        <v>3000</v>
      </c>
      <c r="D5493" t="s">
        <v>3078</v>
      </c>
      <c r="E5493" t="s">
        <v>63</v>
      </c>
    </row>
    <row r="5494" spans="1:5">
      <c r="A5494" s="11" t="s">
        <v>6115</v>
      </c>
      <c r="B5494" t="s">
        <v>23215</v>
      </c>
      <c r="C5494">
        <v>3000</v>
      </c>
      <c r="D5494" t="s">
        <v>721</v>
      </c>
      <c r="E5494" t="s">
        <v>33940</v>
      </c>
    </row>
    <row r="5495" spans="1:5">
      <c r="A5495" s="11" t="s">
        <v>6114</v>
      </c>
      <c r="B5495" t="s">
        <v>23216</v>
      </c>
      <c r="C5495">
        <v>17000</v>
      </c>
      <c r="D5495" t="s">
        <v>3079</v>
      </c>
      <c r="E5495" t="s">
        <v>64</v>
      </c>
    </row>
    <row r="5496" spans="1:5">
      <c r="A5496" s="11" t="s">
        <v>6515</v>
      </c>
      <c r="B5496" t="s">
        <v>23217</v>
      </c>
      <c r="C5496">
        <v>17000</v>
      </c>
      <c r="D5496" t="s">
        <v>3080</v>
      </c>
      <c r="E5496" t="s">
        <v>64</v>
      </c>
    </row>
    <row r="5497" spans="1:5">
      <c r="A5497" s="11" t="s">
        <v>6109</v>
      </c>
      <c r="B5497" t="s">
        <v>23218</v>
      </c>
      <c r="C5497">
        <v>30000</v>
      </c>
      <c r="D5497" t="s">
        <v>3081</v>
      </c>
      <c r="E5497" t="s">
        <v>64</v>
      </c>
    </row>
    <row r="5498" spans="1:5">
      <c r="A5498" s="11" t="s">
        <v>6514</v>
      </c>
      <c r="B5498" t="s">
        <v>23219</v>
      </c>
      <c r="C5498">
        <v>8500</v>
      </c>
      <c r="D5498" t="s">
        <v>3082</v>
      </c>
      <c r="E5498" t="s">
        <v>33940</v>
      </c>
    </row>
    <row r="5499" spans="1:5">
      <c r="A5499" s="11" t="s">
        <v>17253</v>
      </c>
      <c r="B5499" t="s">
        <v>23220</v>
      </c>
      <c r="C5499">
        <v>160000</v>
      </c>
      <c r="D5499" t="s">
        <v>18197</v>
      </c>
      <c r="E5499" t="s">
        <v>33940</v>
      </c>
    </row>
    <row r="5500" spans="1:5">
      <c r="A5500" s="11" t="s">
        <v>7393</v>
      </c>
      <c r="B5500" t="s">
        <v>23221</v>
      </c>
      <c r="C5500">
        <v>62000</v>
      </c>
      <c r="D5500" t="s">
        <v>3085</v>
      </c>
      <c r="E5500" t="s">
        <v>63</v>
      </c>
    </row>
    <row r="5501" spans="1:5">
      <c r="A5501" s="11" t="s">
        <v>7410</v>
      </c>
      <c r="B5501" t="s">
        <v>23222</v>
      </c>
      <c r="C5501">
        <v>75000</v>
      </c>
      <c r="D5501" t="s">
        <v>3086</v>
      </c>
      <c r="E5501" t="s">
        <v>63</v>
      </c>
    </row>
    <row r="5502" spans="1:5">
      <c r="A5502" s="11" t="s">
        <v>7394</v>
      </c>
      <c r="B5502" t="s">
        <v>23223</v>
      </c>
      <c r="C5502">
        <v>77000</v>
      </c>
      <c r="D5502" t="s">
        <v>3087</v>
      </c>
      <c r="E5502" t="s">
        <v>63</v>
      </c>
    </row>
    <row r="5503" spans="1:5">
      <c r="A5503" s="11" t="s">
        <v>7060</v>
      </c>
      <c r="B5503" t="s">
        <v>23224</v>
      </c>
      <c r="C5503">
        <v>66000</v>
      </c>
      <c r="D5503" t="s">
        <v>3088</v>
      </c>
      <c r="E5503" t="s">
        <v>63</v>
      </c>
    </row>
    <row r="5504" spans="1:5">
      <c r="A5504" s="11" t="s">
        <v>7446</v>
      </c>
      <c r="B5504" t="s">
        <v>23225</v>
      </c>
      <c r="C5504">
        <v>25000</v>
      </c>
      <c r="D5504" t="s">
        <v>31515</v>
      </c>
      <c r="E5504" t="s">
        <v>33940</v>
      </c>
    </row>
    <row r="5505" spans="1:5">
      <c r="A5505" s="11" t="s">
        <v>7447</v>
      </c>
      <c r="B5505" t="s">
        <v>23226</v>
      </c>
      <c r="C5505">
        <v>30000</v>
      </c>
      <c r="D5505" t="s">
        <v>31516</v>
      </c>
      <c r="E5505" t="s">
        <v>63</v>
      </c>
    </row>
    <row r="5506" spans="1:5">
      <c r="A5506" s="11" t="s">
        <v>7448</v>
      </c>
      <c r="B5506" t="s">
        <v>23227</v>
      </c>
      <c r="C5506">
        <v>35000</v>
      </c>
      <c r="D5506" t="s">
        <v>31517</v>
      </c>
      <c r="E5506" t="s">
        <v>63</v>
      </c>
    </row>
    <row r="5507" spans="1:5">
      <c r="A5507" s="11" t="s">
        <v>35954</v>
      </c>
      <c r="B5507" t="s">
        <v>23228</v>
      </c>
      <c r="C5507">
        <v>35000</v>
      </c>
      <c r="D5507" t="s">
        <v>31518</v>
      </c>
      <c r="E5507" t="s">
        <v>63</v>
      </c>
    </row>
    <row r="5508" spans="1:5">
      <c r="A5508" s="11" t="s">
        <v>35955</v>
      </c>
      <c r="B5508" t="s">
        <v>23229</v>
      </c>
      <c r="C5508">
        <v>520000</v>
      </c>
      <c r="D5508" t="s">
        <v>31519</v>
      </c>
      <c r="E5508" t="s">
        <v>33940</v>
      </c>
    </row>
    <row r="5509" spans="1:5">
      <c r="A5509" s="11" t="s">
        <v>35956</v>
      </c>
      <c r="B5509" t="s">
        <v>23230</v>
      </c>
      <c r="C5509">
        <v>300000</v>
      </c>
      <c r="D5509" t="s">
        <v>31520</v>
      </c>
      <c r="E5509" t="s">
        <v>33940</v>
      </c>
    </row>
    <row r="5510" spans="1:5">
      <c r="A5510" s="11" t="s">
        <v>35957</v>
      </c>
      <c r="B5510" t="s">
        <v>23231</v>
      </c>
      <c r="C5510">
        <v>390000</v>
      </c>
      <c r="D5510" t="s">
        <v>31521</v>
      </c>
      <c r="E5510" t="s">
        <v>33940</v>
      </c>
    </row>
    <row r="5511" spans="1:5">
      <c r="A5511" s="11" t="s">
        <v>35958</v>
      </c>
      <c r="B5511" t="s">
        <v>23232</v>
      </c>
      <c r="C5511">
        <v>490000</v>
      </c>
      <c r="D5511" t="s">
        <v>31522</v>
      </c>
      <c r="E5511" t="s">
        <v>33940</v>
      </c>
    </row>
    <row r="5512" spans="1:5">
      <c r="A5512" s="11" t="s">
        <v>8843</v>
      </c>
      <c r="B5512" t="s">
        <v>23233</v>
      </c>
      <c r="C5512">
        <v>570000</v>
      </c>
      <c r="D5512" t="s">
        <v>31523</v>
      </c>
      <c r="E5512" t="s">
        <v>650</v>
      </c>
    </row>
    <row r="5513" spans="1:5">
      <c r="A5513" s="11" t="s">
        <v>8844</v>
      </c>
      <c r="B5513" t="s">
        <v>23234</v>
      </c>
      <c r="C5513">
        <v>680000</v>
      </c>
      <c r="D5513" t="s">
        <v>31524</v>
      </c>
      <c r="E5513" t="s">
        <v>650</v>
      </c>
    </row>
    <row r="5514" spans="1:5">
      <c r="A5514" s="11" t="s">
        <v>8840</v>
      </c>
      <c r="B5514" t="s">
        <v>23235</v>
      </c>
      <c r="C5514">
        <v>93000</v>
      </c>
      <c r="D5514" t="s">
        <v>31525</v>
      </c>
      <c r="E5514" t="s">
        <v>650</v>
      </c>
    </row>
    <row r="5515" spans="1:5">
      <c r="A5515" s="11" t="s">
        <v>8841</v>
      </c>
      <c r="B5515" t="s">
        <v>23235</v>
      </c>
      <c r="C5515">
        <v>93000</v>
      </c>
      <c r="D5515" t="s">
        <v>31525</v>
      </c>
      <c r="E5515" t="s">
        <v>650</v>
      </c>
    </row>
    <row r="5516" spans="1:5">
      <c r="A5516" s="11" t="s">
        <v>8842</v>
      </c>
      <c r="B5516" t="s">
        <v>23235</v>
      </c>
      <c r="C5516">
        <v>93000</v>
      </c>
      <c r="D5516" t="s">
        <v>31525</v>
      </c>
      <c r="E5516" t="s">
        <v>650</v>
      </c>
    </row>
    <row r="5517" spans="1:5">
      <c r="A5517" s="11" t="s">
        <v>35959</v>
      </c>
      <c r="B5517" t="s">
        <v>23236</v>
      </c>
      <c r="C5517">
        <v>530000</v>
      </c>
      <c r="D5517" t="s">
        <v>31526</v>
      </c>
      <c r="E5517" t="s">
        <v>33940</v>
      </c>
    </row>
    <row r="5518" spans="1:5">
      <c r="A5518" s="11" t="s">
        <v>35960</v>
      </c>
      <c r="B5518" t="s">
        <v>23236</v>
      </c>
      <c r="C5518">
        <v>530000</v>
      </c>
      <c r="D5518" t="s">
        <v>31526</v>
      </c>
      <c r="E5518" t="s">
        <v>33940</v>
      </c>
    </row>
    <row r="5519" spans="1:5">
      <c r="A5519" s="11" t="s">
        <v>35961</v>
      </c>
      <c r="B5519" t="s">
        <v>23236</v>
      </c>
      <c r="C5519">
        <v>530000</v>
      </c>
      <c r="D5519" t="s">
        <v>31526</v>
      </c>
      <c r="E5519" t="s">
        <v>33940</v>
      </c>
    </row>
    <row r="5520" spans="1:5">
      <c r="A5520" s="11" t="s">
        <v>35962</v>
      </c>
      <c r="B5520" t="s">
        <v>23237</v>
      </c>
      <c r="C5520">
        <v>620000</v>
      </c>
      <c r="D5520" t="s">
        <v>31527</v>
      </c>
      <c r="E5520" t="s">
        <v>33940</v>
      </c>
    </row>
    <row r="5521" spans="1:5">
      <c r="A5521" s="11" t="s">
        <v>17264</v>
      </c>
      <c r="B5521" t="s">
        <v>23238</v>
      </c>
      <c r="C5521">
        <v>295000</v>
      </c>
      <c r="D5521" t="s">
        <v>18201</v>
      </c>
      <c r="E5521" t="s">
        <v>33940</v>
      </c>
    </row>
    <row r="5522" spans="1:5">
      <c r="A5522" s="11" t="s">
        <v>17266</v>
      </c>
      <c r="B5522" t="s">
        <v>23238</v>
      </c>
      <c r="C5522">
        <v>295000</v>
      </c>
      <c r="D5522" t="s">
        <v>31528</v>
      </c>
      <c r="E5522" t="s">
        <v>33940</v>
      </c>
    </row>
    <row r="5523" spans="1:5">
      <c r="A5523" s="11" t="s">
        <v>17265</v>
      </c>
      <c r="B5523" t="s">
        <v>23238</v>
      </c>
      <c r="C5523">
        <v>295000</v>
      </c>
      <c r="D5523" t="s">
        <v>18202</v>
      </c>
      <c r="E5523" t="s">
        <v>33940</v>
      </c>
    </row>
    <row r="5524" spans="1:5">
      <c r="A5524" s="11" t="s">
        <v>17267</v>
      </c>
      <c r="B5524" t="s">
        <v>23239</v>
      </c>
      <c r="C5524">
        <v>352000</v>
      </c>
      <c r="D5524" t="s">
        <v>18203</v>
      </c>
      <c r="E5524" t="s">
        <v>33940</v>
      </c>
    </row>
    <row r="5525" spans="1:5">
      <c r="A5525" s="11" t="s">
        <v>17268</v>
      </c>
      <c r="B5525" t="s">
        <v>23239</v>
      </c>
      <c r="C5525">
        <v>352000</v>
      </c>
      <c r="D5525" t="s">
        <v>18204</v>
      </c>
      <c r="E5525" t="s">
        <v>33940</v>
      </c>
    </row>
    <row r="5526" spans="1:5">
      <c r="A5526" s="11" t="s">
        <v>35963</v>
      </c>
      <c r="B5526" t="s">
        <v>23240</v>
      </c>
      <c r="C5526">
        <v>530000</v>
      </c>
      <c r="D5526" t="s">
        <v>31529</v>
      </c>
      <c r="E5526" t="s">
        <v>33940</v>
      </c>
    </row>
    <row r="5527" spans="1:5">
      <c r="A5527" s="11" t="s">
        <v>35964</v>
      </c>
      <c r="B5527" t="s">
        <v>23240</v>
      </c>
      <c r="C5527">
        <v>530000</v>
      </c>
      <c r="D5527" t="s">
        <v>31529</v>
      </c>
      <c r="E5527" t="s">
        <v>33940</v>
      </c>
    </row>
    <row r="5528" spans="1:5">
      <c r="A5528" s="11" t="s">
        <v>35965</v>
      </c>
      <c r="B5528" t="s">
        <v>23240</v>
      </c>
      <c r="C5528">
        <v>604000</v>
      </c>
      <c r="D5528" t="s">
        <v>31530</v>
      </c>
      <c r="E5528" t="s">
        <v>33940</v>
      </c>
    </row>
    <row r="5529" spans="1:5">
      <c r="A5529" s="11" t="s">
        <v>9686</v>
      </c>
      <c r="B5529" t="s">
        <v>23241</v>
      </c>
      <c r="C5529">
        <v>1430000</v>
      </c>
      <c r="D5529" t="s">
        <v>3090</v>
      </c>
      <c r="E5529" t="s">
        <v>33940</v>
      </c>
    </row>
    <row r="5530" spans="1:5">
      <c r="A5530" s="11" t="s">
        <v>9693</v>
      </c>
      <c r="B5530" t="s">
        <v>23242</v>
      </c>
      <c r="C5530">
        <v>1650000</v>
      </c>
      <c r="D5530" t="s">
        <v>3091</v>
      </c>
      <c r="E5530" t="s">
        <v>33940</v>
      </c>
    </row>
    <row r="5531" spans="1:5">
      <c r="A5531" s="11" t="s">
        <v>35966</v>
      </c>
      <c r="B5531" t="s">
        <v>23243</v>
      </c>
      <c r="C5531">
        <v>1260000</v>
      </c>
      <c r="D5531" t="s">
        <v>31531</v>
      </c>
      <c r="E5531" t="s">
        <v>33940</v>
      </c>
    </row>
    <row r="5532" spans="1:5">
      <c r="A5532" s="11" t="s">
        <v>35967</v>
      </c>
      <c r="B5532" t="s">
        <v>23243</v>
      </c>
      <c r="C5532">
        <v>1260000</v>
      </c>
      <c r="D5532" t="s">
        <v>31531</v>
      </c>
      <c r="E5532" t="s">
        <v>33940</v>
      </c>
    </row>
    <row r="5533" spans="1:5">
      <c r="A5533" s="11" t="s">
        <v>35968</v>
      </c>
      <c r="B5533" t="s">
        <v>23243</v>
      </c>
      <c r="C5533">
        <v>1260000</v>
      </c>
      <c r="D5533" t="s">
        <v>31531</v>
      </c>
      <c r="E5533" t="s">
        <v>33940</v>
      </c>
    </row>
    <row r="5534" spans="1:5">
      <c r="A5534" s="11" t="s">
        <v>35969</v>
      </c>
      <c r="B5534" t="s">
        <v>23243</v>
      </c>
      <c r="C5534">
        <v>1260000</v>
      </c>
      <c r="D5534" t="s">
        <v>31531</v>
      </c>
      <c r="E5534" t="s">
        <v>33940</v>
      </c>
    </row>
    <row r="5535" spans="1:5">
      <c r="A5535" s="11" t="s">
        <v>35970</v>
      </c>
      <c r="B5535" t="s">
        <v>23244</v>
      </c>
      <c r="C5535">
        <v>1680000</v>
      </c>
      <c r="D5535" t="s">
        <v>31532</v>
      </c>
      <c r="E5535" t="s">
        <v>33940</v>
      </c>
    </row>
    <row r="5536" spans="1:5">
      <c r="A5536" s="11" t="s">
        <v>35971</v>
      </c>
      <c r="B5536" t="s">
        <v>23244</v>
      </c>
      <c r="C5536">
        <v>1680000</v>
      </c>
      <c r="D5536" t="s">
        <v>31532</v>
      </c>
      <c r="E5536" t="s">
        <v>33940</v>
      </c>
    </row>
    <row r="5537" spans="1:5">
      <c r="A5537" s="11" t="s">
        <v>35972</v>
      </c>
      <c r="B5537" t="s">
        <v>23244</v>
      </c>
      <c r="C5537">
        <v>1680000</v>
      </c>
      <c r="D5537" t="s">
        <v>31532</v>
      </c>
      <c r="E5537" t="s">
        <v>33940</v>
      </c>
    </row>
    <row r="5538" spans="1:5">
      <c r="A5538" s="11" t="s">
        <v>35973</v>
      </c>
      <c r="B5538" t="s">
        <v>23244</v>
      </c>
      <c r="C5538">
        <v>1680000</v>
      </c>
      <c r="D5538" t="s">
        <v>31532</v>
      </c>
      <c r="E5538" t="s">
        <v>33940</v>
      </c>
    </row>
    <row r="5539" spans="1:5">
      <c r="A5539" s="11" t="s">
        <v>17521</v>
      </c>
      <c r="B5539" t="s">
        <v>23245</v>
      </c>
      <c r="C5539">
        <v>500</v>
      </c>
      <c r="D5539" t="s">
        <v>1568</v>
      </c>
      <c r="E5539" t="s">
        <v>33936</v>
      </c>
    </row>
    <row r="5540" spans="1:5">
      <c r="A5540" s="11" t="s">
        <v>17520</v>
      </c>
      <c r="B5540" t="s">
        <v>23246</v>
      </c>
      <c r="C5540">
        <v>6000</v>
      </c>
      <c r="D5540" t="s">
        <v>1568</v>
      </c>
      <c r="E5540" t="s">
        <v>33943</v>
      </c>
    </row>
    <row r="5541" spans="1:5">
      <c r="A5541" s="11" t="s">
        <v>17519</v>
      </c>
      <c r="B5541" t="s">
        <v>23245</v>
      </c>
      <c r="C5541">
        <v>500</v>
      </c>
      <c r="D5541" t="s">
        <v>1569</v>
      </c>
      <c r="E5541" t="s">
        <v>33936</v>
      </c>
    </row>
    <row r="5542" spans="1:5">
      <c r="A5542" s="11" t="s">
        <v>17518</v>
      </c>
      <c r="B5542" t="s">
        <v>23246</v>
      </c>
      <c r="C5542">
        <v>6000</v>
      </c>
      <c r="D5542" t="s">
        <v>1569</v>
      </c>
      <c r="E5542" t="s">
        <v>33943</v>
      </c>
    </row>
    <row r="5543" spans="1:5">
      <c r="A5543" s="11" t="s">
        <v>17517</v>
      </c>
      <c r="B5543" t="s">
        <v>23245</v>
      </c>
      <c r="C5543">
        <v>500</v>
      </c>
      <c r="D5543" t="s">
        <v>1570</v>
      </c>
      <c r="E5543" t="s">
        <v>33936</v>
      </c>
    </row>
    <row r="5544" spans="1:5">
      <c r="A5544" s="11" t="s">
        <v>17516</v>
      </c>
      <c r="B5544" t="s">
        <v>23246</v>
      </c>
      <c r="C5544">
        <v>6000</v>
      </c>
      <c r="D5544" t="s">
        <v>1570</v>
      </c>
      <c r="E5544" t="s">
        <v>33943</v>
      </c>
    </row>
    <row r="5545" spans="1:5">
      <c r="A5545" s="11" t="s">
        <v>17527</v>
      </c>
      <c r="B5545" t="s">
        <v>23247</v>
      </c>
      <c r="C5545">
        <v>500</v>
      </c>
      <c r="D5545" t="s">
        <v>1571</v>
      </c>
      <c r="E5545" t="s">
        <v>33936</v>
      </c>
    </row>
    <row r="5546" spans="1:5">
      <c r="A5546" s="11" t="s">
        <v>17526</v>
      </c>
      <c r="B5546" t="s">
        <v>23248</v>
      </c>
      <c r="C5546">
        <v>6000</v>
      </c>
      <c r="D5546" t="s">
        <v>1571</v>
      </c>
      <c r="E5546" t="s">
        <v>33943</v>
      </c>
    </row>
    <row r="5547" spans="1:5">
      <c r="A5547" s="11" t="s">
        <v>17524</v>
      </c>
      <c r="B5547" t="s">
        <v>23247</v>
      </c>
      <c r="C5547">
        <v>500</v>
      </c>
      <c r="D5547" t="s">
        <v>1572</v>
      </c>
      <c r="E5547" t="s">
        <v>33936</v>
      </c>
    </row>
    <row r="5548" spans="1:5">
      <c r="A5548" s="11" t="s">
        <v>17525</v>
      </c>
      <c r="B5548" t="s">
        <v>23248</v>
      </c>
      <c r="C5548">
        <v>6000</v>
      </c>
      <c r="D5548" t="s">
        <v>1572</v>
      </c>
      <c r="E5548" t="s">
        <v>33943</v>
      </c>
    </row>
    <row r="5549" spans="1:5">
      <c r="A5549" s="11" t="s">
        <v>17522</v>
      </c>
      <c r="B5549" t="s">
        <v>23247</v>
      </c>
      <c r="C5549">
        <v>500</v>
      </c>
      <c r="D5549" t="s">
        <v>1573</v>
      </c>
      <c r="E5549" t="s">
        <v>33936</v>
      </c>
    </row>
    <row r="5550" spans="1:5">
      <c r="A5550" s="11" t="s">
        <v>17523</v>
      </c>
      <c r="B5550" t="s">
        <v>23248</v>
      </c>
      <c r="C5550">
        <v>6000</v>
      </c>
      <c r="D5550" t="s">
        <v>1573</v>
      </c>
      <c r="E5550" t="s">
        <v>1474</v>
      </c>
    </row>
    <row r="5551" spans="1:5">
      <c r="A5551" s="11" t="s">
        <v>17366</v>
      </c>
      <c r="B5551" t="s">
        <v>23249</v>
      </c>
      <c r="C5551">
        <v>4000</v>
      </c>
      <c r="D5551" t="s">
        <v>18253</v>
      </c>
      <c r="E5551" t="s">
        <v>33936</v>
      </c>
    </row>
    <row r="5552" spans="1:5">
      <c r="A5552" s="11" t="s">
        <v>11319</v>
      </c>
      <c r="B5552" t="s">
        <v>23250</v>
      </c>
      <c r="C5552">
        <v>15000</v>
      </c>
      <c r="D5552" t="s">
        <v>1578</v>
      </c>
      <c r="E5552" t="s">
        <v>63</v>
      </c>
    </row>
    <row r="5553" spans="1:5">
      <c r="A5553" s="11" t="s">
        <v>11316</v>
      </c>
      <c r="B5553" t="s">
        <v>23250</v>
      </c>
      <c r="C5553">
        <v>15000</v>
      </c>
      <c r="D5553" t="s">
        <v>1579</v>
      </c>
      <c r="E5553" t="s">
        <v>63</v>
      </c>
    </row>
    <row r="5554" spans="1:5">
      <c r="A5554" s="11" t="s">
        <v>11320</v>
      </c>
      <c r="B5554" t="s">
        <v>23250</v>
      </c>
      <c r="C5554">
        <v>15000</v>
      </c>
      <c r="D5554" t="s">
        <v>1580</v>
      </c>
      <c r="E5554" t="s">
        <v>63</v>
      </c>
    </row>
    <row r="5555" spans="1:5">
      <c r="A5555" s="11" t="s">
        <v>11317</v>
      </c>
      <c r="B5555" t="s">
        <v>23250</v>
      </c>
      <c r="C5555">
        <v>15000</v>
      </c>
      <c r="D5555" t="s">
        <v>1581</v>
      </c>
      <c r="E5555" t="s">
        <v>63</v>
      </c>
    </row>
    <row r="5556" spans="1:5">
      <c r="A5556" s="11" t="s">
        <v>11318</v>
      </c>
      <c r="B5556" t="s">
        <v>23250</v>
      </c>
      <c r="C5556">
        <v>15000</v>
      </c>
      <c r="D5556" t="s">
        <v>1582</v>
      </c>
      <c r="E5556" t="s">
        <v>63</v>
      </c>
    </row>
    <row r="5557" spans="1:5">
      <c r="A5557" s="11" t="s">
        <v>11836</v>
      </c>
      <c r="B5557" t="s">
        <v>23251</v>
      </c>
      <c r="C5557">
        <v>10000</v>
      </c>
      <c r="D5557" t="s">
        <v>1573</v>
      </c>
      <c r="E5557" t="s">
        <v>33936</v>
      </c>
    </row>
    <row r="5558" spans="1:5">
      <c r="A5558" s="11" t="s">
        <v>11837</v>
      </c>
      <c r="B5558" t="s">
        <v>23252</v>
      </c>
      <c r="C5558">
        <v>10000</v>
      </c>
      <c r="D5558" t="s">
        <v>1573</v>
      </c>
      <c r="E5558" t="s">
        <v>33936</v>
      </c>
    </row>
    <row r="5559" spans="1:5">
      <c r="A5559" s="11" t="s">
        <v>11838</v>
      </c>
      <c r="B5559" t="s">
        <v>23253</v>
      </c>
      <c r="C5559">
        <v>10000</v>
      </c>
      <c r="D5559" t="s">
        <v>1573</v>
      </c>
      <c r="E5559" t="s">
        <v>33936</v>
      </c>
    </row>
    <row r="5560" spans="1:5">
      <c r="A5560" s="11" t="s">
        <v>11839</v>
      </c>
      <c r="B5560" t="s">
        <v>23254</v>
      </c>
      <c r="C5560">
        <v>10000</v>
      </c>
      <c r="D5560" t="s">
        <v>1573</v>
      </c>
      <c r="E5560" t="s">
        <v>33936</v>
      </c>
    </row>
    <row r="5561" spans="1:5">
      <c r="A5561" s="11" t="s">
        <v>9814</v>
      </c>
      <c r="B5561" t="s">
        <v>23255</v>
      </c>
      <c r="C5561">
        <v>200</v>
      </c>
      <c r="D5561" t="s">
        <v>1568</v>
      </c>
      <c r="E5561" t="s">
        <v>33936</v>
      </c>
    </row>
    <row r="5562" spans="1:5">
      <c r="A5562" s="11" t="s">
        <v>9813</v>
      </c>
      <c r="B5562" t="s">
        <v>23256</v>
      </c>
      <c r="C5562">
        <v>2400</v>
      </c>
      <c r="D5562" t="s">
        <v>1568</v>
      </c>
      <c r="E5562" t="s">
        <v>1474</v>
      </c>
    </row>
    <row r="5563" spans="1:5">
      <c r="A5563" s="11" t="s">
        <v>9812</v>
      </c>
      <c r="B5563" t="s">
        <v>23255</v>
      </c>
      <c r="C5563">
        <v>200</v>
      </c>
      <c r="D5563" t="s">
        <v>1569</v>
      </c>
      <c r="E5563" t="s">
        <v>63</v>
      </c>
    </row>
    <row r="5564" spans="1:5">
      <c r="A5564" s="11" t="s">
        <v>9811</v>
      </c>
      <c r="B5564" t="s">
        <v>23256</v>
      </c>
      <c r="C5564">
        <v>2400</v>
      </c>
      <c r="D5564" t="s">
        <v>1569</v>
      </c>
      <c r="E5564" t="s">
        <v>1474</v>
      </c>
    </row>
    <row r="5565" spans="1:5">
      <c r="A5565" s="11" t="s">
        <v>10130</v>
      </c>
      <c r="B5565" t="s">
        <v>23255</v>
      </c>
      <c r="C5565">
        <v>200</v>
      </c>
      <c r="D5565" t="s">
        <v>1570</v>
      </c>
      <c r="E5565" t="s">
        <v>63</v>
      </c>
    </row>
    <row r="5566" spans="1:5">
      <c r="A5566" s="11" t="s">
        <v>10129</v>
      </c>
      <c r="B5566" t="s">
        <v>23256</v>
      </c>
      <c r="C5566">
        <v>2400</v>
      </c>
      <c r="D5566" t="s">
        <v>1570</v>
      </c>
      <c r="E5566" t="s">
        <v>1474</v>
      </c>
    </row>
    <row r="5567" spans="1:5">
      <c r="A5567" s="11" t="s">
        <v>35974</v>
      </c>
      <c r="B5567" t="s">
        <v>23257</v>
      </c>
      <c r="C5567">
        <v>3600</v>
      </c>
      <c r="D5567" t="s">
        <v>1574</v>
      </c>
      <c r="E5567" t="s">
        <v>1474</v>
      </c>
    </row>
    <row r="5568" spans="1:5">
      <c r="A5568" s="11" t="s">
        <v>35975</v>
      </c>
      <c r="B5568" t="s">
        <v>23257</v>
      </c>
      <c r="C5568">
        <v>3600</v>
      </c>
      <c r="D5568" t="s">
        <v>1575</v>
      </c>
      <c r="E5568" t="s">
        <v>1474</v>
      </c>
    </row>
    <row r="5569" spans="1:5">
      <c r="A5569" s="11" t="s">
        <v>35976</v>
      </c>
      <c r="B5569" t="s">
        <v>23257</v>
      </c>
      <c r="C5569">
        <v>3600</v>
      </c>
      <c r="D5569" t="s">
        <v>1576</v>
      </c>
      <c r="E5569" t="s">
        <v>1474</v>
      </c>
    </row>
    <row r="5570" spans="1:5">
      <c r="A5570" s="11" t="s">
        <v>9809</v>
      </c>
      <c r="B5570" t="s">
        <v>23258</v>
      </c>
      <c r="C5570">
        <v>300</v>
      </c>
      <c r="D5570" t="s">
        <v>1568</v>
      </c>
      <c r="E5570" t="s">
        <v>63</v>
      </c>
    </row>
    <row r="5571" spans="1:5">
      <c r="A5571" s="11" t="s">
        <v>9810</v>
      </c>
      <c r="B5571" t="s">
        <v>23259</v>
      </c>
      <c r="C5571">
        <v>3600</v>
      </c>
      <c r="D5571" t="s">
        <v>1568</v>
      </c>
      <c r="E5571" t="s">
        <v>1474</v>
      </c>
    </row>
    <row r="5572" spans="1:5">
      <c r="A5572" s="11" t="s">
        <v>9807</v>
      </c>
      <c r="B5572" t="s">
        <v>23258</v>
      </c>
      <c r="C5572">
        <v>300</v>
      </c>
      <c r="D5572" t="s">
        <v>1569</v>
      </c>
      <c r="E5572" t="s">
        <v>63</v>
      </c>
    </row>
    <row r="5573" spans="1:5">
      <c r="A5573" s="11" t="s">
        <v>9808</v>
      </c>
      <c r="B5573" t="s">
        <v>23259</v>
      </c>
      <c r="C5573">
        <v>3600</v>
      </c>
      <c r="D5573" t="s">
        <v>1569</v>
      </c>
      <c r="E5573" t="s">
        <v>1474</v>
      </c>
    </row>
    <row r="5574" spans="1:5">
      <c r="A5574" s="11" t="s">
        <v>10124</v>
      </c>
      <c r="B5574" t="s">
        <v>23258</v>
      </c>
      <c r="C5574">
        <v>300</v>
      </c>
      <c r="D5574" t="s">
        <v>1570</v>
      </c>
      <c r="E5574" t="s">
        <v>63</v>
      </c>
    </row>
    <row r="5575" spans="1:5">
      <c r="A5575" s="11" t="s">
        <v>10123</v>
      </c>
      <c r="B5575" t="s">
        <v>23259</v>
      </c>
      <c r="C5575">
        <v>3600</v>
      </c>
      <c r="D5575" t="s">
        <v>1570</v>
      </c>
      <c r="E5575" t="s">
        <v>1474</v>
      </c>
    </row>
    <row r="5576" spans="1:5">
      <c r="A5576" s="11" t="s">
        <v>10819</v>
      </c>
      <c r="B5576" t="s">
        <v>23260</v>
      </c>
      <c r="C5576">
        <v>300</v>
      </c>
      <c r="D5576" t="s">
        <v>1571</v>
      </c>
      <c r="E5576" t="s">
        <v>63</v>
      </c>
    </row>
    <row r="5577" spans="1:5">
      <c r="A5577" s="11" t="s">
        <v>10820</v>
      </c>
      <c r="B5577" t="s">
        <v>23261</v>
      </c>
      <c r="C5577">
        <v>3600</v>
      </c>
      <c r="D5577" t="s">
        <v>1571</v>
      </c>
      <c r="E5577" t="s">
        <v>1474</v>
      </c>
    </row>
    <row r="5578" spans="1:5">
      <c r="A5578" s="11" t="s">
        <v>10817</v>
      </c>
      <c r="B5578" t="s">
        <v>23260</v>
      </c>
      <c r="C5578">
        <v>300</v>
      </c>
      <c r="D5578" t="s">
        <v>1572</v>
      </c>
      <c r="E5578" t="s">
        <v>63</v>
      </c>
    </row>
    <row r="5579" spans="1:5">
      <c r="A5579" s="11" t="s">
        <v>10818</v>
      </c>
      <c r="B5579" t="s">
        <v>23261</v>
      </c>
      <c r="C5579">
        <v>3600</v>
      </c>
      <c r="D5579" t="s">
        <v>1572</v>
      </c>
      <c r="E5579" t="s">
        <v>1474</v>
      </c>
    </row>
    <row r="5580" spans="1:5">
      <c r="A5580" s="11" t="s">
        <v>10822</v>
      </c>
      <c r="B5580" t="s">
        <v>23260</v>
      </c>
      <c r="C5580">
        <v>300</v>
      </c>
      <c r="D5580" t="s">
        <v>1573</v>
      </c>
      <c r="E5580" t="s">
        <v>63</v>
      </c>
    </row>
    <row r="5581" spans="1:5">
      <c r="A5581" s="11" t="s">
        <v>10821</v>
      </c>
      <c r="B5581" t="s">
        <v>23261</v>
      </c>
      <c r="C5581">
        <v>3600</v>
      </c>
      <c r="D5581" t="s">
        <v>1573</v>
      </c>
      <c r="E5581" t="s">
        <v>1474</v>
      </c>
    </row>
    <row r="5582" spans="1:5">
      <c r="A5582" s="11" t="s">
        <v>35977</v>
      </c>
      <c r="B5582" t="s">
        <v>23262</v>
      </c>
      <c r="C5582">
        <v>500</v>
      </c>
      <c r="D5582" t="s">
        <v>1574</v>
      </c>
      <c r="E5582" t="s">
        <v>33936</v>
      </c>
    </row>
    <row r="5583" spans="1:5">
      <c r="A5583" s="11" t="s">
        <v>35978</v>
      </c>
      <c r="B5583" t="s">
        <v>23263</v>
      </c>
      <c r="C5583">
        <v>6000</v>
      </c>
      <c r="D5583" t="s">
        <v>1574</v>
      </c>
      <c r="E5583" t="s">
        <v>33936</v>
      </c>
    </row>
    <row r="5584" spans="1:5">
      <c r="A5584" s="11" t="s">
        <v>35979</v>
      </c>
      <c r="B5584" t="s">
        <v>23262</v>
      </c>
      <c r="C5584">
        <v>500</v>
      </c>
      <c r="D5584" t="s">
        <v>1575</v>
      </c>
      <c r="E5584" t="s">
        <v>33936</v>
      </c>
    </row>
    <row r="5585" spans="1:5">
      <c r="A5585" s="11" t="s">
        <v>35980</v>
      </c>
      <c r="B5585" t="s">
        <v>23263</v>
      </c>
      <c r="C5585">
        <v>6000</v>
      </c>
      <c r="D5585" t="s">
        <v>1575</v>
      </c>
      <c r="E5585" t="s">
        <v>33936</v>
      </c>
    </row>
    <row r="5586" spans="1:5">
      <c r="A5586" s="11" t="s">
        <v>35981</v>
      </c>
      <c r="B5586" t="s">
        <v>23262</v>
      </c>
      <c r="C5586">
        <v>500</v>
      </c>
      <c r="D5586" t="s">
        <v>1576</v>
      </c>
      <c r="E5586" t="s">
        <v>33936</v>
      </c>
    </row>
    <row r="5587" spans="1:5">
      <c r="A5587" s="11" t="s">
        <v>35982</v>
      </c>
      <c r="B5587" t="s">
        <v>23263</v>
      </c>
      <c r="C5587">
        <v>6000</v>
      </c>
      <c r="D5587" t="s">
        <v>1576</v>
      </c>
      <c r="E5587" t="s">
        <v>33936</v>
      </c>
    </row>
    <row r="5588" spans="1:5">
      <c r="A5588" s="11" t="s">
        <v>35983</v>
      </c>
      <c r="B5588" t="s">
        <v>23264</v>
      </c>
      <c r="C5588">
        <v>6000</v>
      </c>
      <c r="D5588" t="s">
        <v>1568</v>
      </c>
      <c r="E5588" t="s">
        <v>1474</v>
      </c>
    </row>
    <row r="5589" spans="1:5">
      <c r="A5589" s="11" t="s">
        <v>35984</v>
      </c>
      <c r="B5589" t="s">
        <v>23264</v>
      </c>
      <c r="C5589">
        <v>6000</v>
      </c>
      <c r="D5589" t="s">
        <v>1569</v>
      </c>
      <c r="E5589" t="s">
        <v>1474</v>
      </c>
    </row>
    <row r="5590" spans="1:5">
      <c r="A5590" s="11" t="s">
        <v>35985</v>
      </c>
      <c r="B5590" t="s">
        <v>23264</v>
      </c>
      <c r="C5590">
        <v>6000</v>
      </c>
      <c r="D5590" t="s">
        <v>1570</v>
      </c>
      <c r="E5590" t="s">
        <v>1474</v>
      </c>
    </row>
    <row r="5591" spans="1:5">
      <c r="A5591" s="11" t="s">
        <v>35986</v>
      </c>
      <c r="B5591" t="s">
        <v>23265</v>
      </c>
      <c r="C5591">
        <v>500</v>
      </c>
      <c r="D5591" t="s">
        <v>1571</v>
      </c>
      <c r="E5591" t="s">
        <v>33936</v>
      </c>
    </row>
    <row r="5592" spans="1:5">
      <c r="A5592" s="11" t="s">
        <v>35987</v>
      </c>
      <c r="B5592" t="s">
        <v>23266</v>
      </c>
      <c r="C5592">
        <v>6000</v>
      </c>
      <c r="D5592" t="s">
        <v>1571</v>
      </c>
      <c r="E5592" t="s">
        <v>33936</v>
      </c>
    </row>
    <row r="5593" spans="1:5">
      <c r="A5593" s="11" t="s">
        <v>35988</v>
      </c>
      <c r="B5593" t="s">
        <v>23265</v>
      </c>
      <c r="C5593">
        <v>500</v>
      </c>
      <c r="D5593" t="s">
        <v>1572</v>
      </c>
      <c r="E5593" t="s">
        <v>33936</v>
      </c>
    </row>
    <row r="5594" spans="1:5">
      <c r="A5594" s="11" t="s">
        <v>35989</v>
      </c>
      <c r="B5594" t="s">
        <v>23266</v>
      </c>
      <c r="C5594">
        <v>6000</v>
      </c>
      <c r="D5594" t="s">
        <v>1572</v>
      </c>
      <c r="E5594" t="s">
        <v>33936</v>
      </c>
    </row>
    <row r="5595" spans="1:5">
      <c r="A5595" s="11" t="s">
        <v>35990</v>
      </c>
      <c r="B5595" t="s">
        <v>23265</v>
      </c>
      <c r="C5595">
        <v>500</v>
      </c>
      <c r="D5595" t="s">
        <v>1573</v>
      </c>
      <c r="E5595" t="s">
        <v>33936</v>
      </c>
    </row>
    <row r="5596" spans="1:5">
      <c r="A5596" s="11" t="s">
        <v>35991</v>
      </c>
      <c r="B5596" t="s">
        <v>23266</v>
      </c>
      <c r="C5596">
        <v>6000</v>
      </c>
      <c r="D5596" t="s">
        <v>1573</v>
      </c>
      <c r="E5596" t="s">
        <v>33936</v>
      </c>
    </row>
    <row r="5597" spans="1:5">
      <c r="A5597" s="11" t="s">
        <v>10157</v>
      </c>
      <c r="B5597" t="s">
        <v>23267</v>
      </c>
      <c r="C5597">
        <v>400</v>
      </c>
      <c r="D5597" t="s">
        <v>1568</v>
      </c>
      <c r="E5597" t="s">
        <v>63</v>
      </c>
    </row>
    <row r="5598" spans="1:5">
      <c r="A5598" s="11" t="s">
        <v>10158</v>
      </c>
      <c r="B5598" t="s">
        <v>23268</v>
      </c>
      <c r="C5598">
        <v>9600</v>
      </c>
      <c r="D5598" t="s">
        <v>1568</v>
      </c>
      <c r="E5598" t="s">
        <v>64</v>
      </c>
    </row>
    <row r="5599" spans="1:5">
      <c r="A5599" s="11" t="s">
        <v>10156</v>
      </c>
      <c r="B5599" t="s">
        <v>23267</v>
      </c>
      <c r="C5599">
        <v>400</v>
      </c>
      <c r="D5599" t="s">
        <v>1569</v>
      </c>
      <c r="E5599" t="s">
        <v>63</v>
      </c>
    </row>
    <row r="5600" spans="1:5">
      <c r="A5600" s="11" t="s">
        <v>10155</v>
      </c>
      <c r="B5600" t="s">
        <v>23268</v>
      </c>
      <c r="C5600">
        <v>9600</v>
      </c>
      <c r="D5600" t="s">
        <v>1569</v>
      </c>
      <c r="E5600" t="s">
        <v>64</v>
      </c>
    </row>
    <row r="5601" spans="1:5">
      <c r="A5601" s="11" t="s">
        <v>10153</v>
      </c>
      <c r="B5601" t="s">
        <v>23267</v>
      </c>
      <c r="C5601">
        <v>400</v>
      </c>
      <c r="D5601" t="s">
        <v>1570</v>
      </c>
      <c r="E5601" t="s">
        <v>63</v>
      </c>
    </row>
    <row r="5602" spans="1:5">
      <c r="A5602" s="11" t="s">
        <v>10154</v>
      </c>
      <c r="B5602" t="s">
        <v>23268</v>
      </c>
      <c r="C5602">
        <v>9600</v>
      </c>
      <c r="D5602" t="s">
        <v>1570</v>
      </c>
      <c r="E5602" t="s">
        <v>64</v>
      </c>
    </row>
    <row r="5603" spans="1:5">
      <c r="A5603" s="11" t="s">
        <v>11043</v>
      </c>
      <c r="B5603" t="s">
        <v>23269</v>
      </c>
      <c r="C5603">
        <v>400</v>
      </c>
      <c r="D5603" t="s">
        <v>1571</v>
      </c>
      <c r="E5603" t="s">
        <v>63</v>
      </c>
    </row>
    <row r="5604" spans="1:5">
      <c r="A5604" s="11" t="s">
        <v>11044</v>
      </c>
      <c r="B5604" t="s">
        <v>23270</v>
      </c>
      <c r="C5604">
        <v>9600</v>
      </c>
      <c r="D5604" t="s">
        <v>1571</v>
      </c>
      <c r="E5604" t="s">
        <v>64</v>
      </c>
    </row>
    <row r="5605" spans="1:5">
      <c r="A5605" s="11" t="s">
        <v>11041</v>
      </c>
      <c r="B5605" t="s">
        <v>23269</v>
      </c>
      <c r="C5605">
        <v>400</v>
      </c>
      <c r="D5605" t="s">
        <v>1572</v>
      </c>
      <c r="E5605" t="s">
        <v>63</v>
      </c>
    </row>
    <row r="5606" spans="1:5">
      <c r="A5606" s="11" t="s">
        <v>11042</v>
      </c>
      <c r="B5606" t="s">
        <v>23270</v>
      </c>
      <c r="C5606">
        <v>9600</v>
      </c>
      <c r="D5606" t="s">
        <v>1572</v>
      </c>
      <c r="E5606" t="s">
        <v>64</v>
      </c>
    </row>
    <row r="5607" spans="1:5">
      <c r="A5607" s="11" t="s">
        <v>11039</v>
      </c>
      <c r="B5607" t="s">
        <v>23269</v>
      </c>
      <c r="C5607">
        <v>400</v>
      </c>
      <c r="D5607" t="s">
        <v>1573</v>
      </c>
      <c r="E5607" t="s">
        <v>63</v>
      </c>
    </row>
    <row r="5608" spans="1:5">
      <c r="A5608" s="11" t="s">
        <v>11040</v>
      </c>
      <c r="B5608" t="s">
        <v>23270</v>
      </c>
      <c r="C5608">
        <v>9600</v>
      </c>
      <c r="D5608" t="s">
        <v>1573</v>
      </c>
      <c r="E5608" t="s">
        <v>64</v>
      </c>
    </row>
    <row r="5609" spans="1:5">
      <c r="A5609" s="11" t="s">
        <v>11113</v>
      </c>
      <c r="B5609" t="s">
        <v>23271</v>
      </c>
      <c r="C5609">
        <v>400</v>
      </c>
      <c r="D5609" t="s">
        <v>1568</v>
      </c>
      <c r="E5609" t="s">
        <v>33936</v>
      </c>
    </row>
    <row r="5610" spans="1:5">
      <c r="A5610" s="11" t="s">
        <v>11114</v>
      </c>
      <c r="B5610" t="s">
        <v>23272</v>
      </c>
      <c r="C5610">
        <v>4800</v>
      </c>
      <c r="D5610" t="s">
        <v>1568</v>
      </c>
      <c r="E5610" t="s">
        <v>1474</v>
      </c>
    </row>
    <row r="5611" spans="1:5">
      <c r="A5611" s="11" t="s">
        <v>11112</v>
      </c>
      <c r="B5611" t="s">
        <v>23271</v>
      </c>
      <c r="C5611">
        <v>400</v>
      </c>
      <c r="D5611" t="s">
        <v>1569</v>
      </c>
      <c r="E5611" t="s">
        <v>33936</v>
      </c>
    </row>
    <row r="5612" spans="1:5">
      <c r="A5612" s="11" t="s">
        <v>11111</v>
      </c>
      <c r="B5612" t="s">
        <v>23272</v>
      </c>
      <c r="C5612">
        <v>4800</v>
      </c>
      <c r="D5612" t="s">
        <v>1569</v>
      </c>
      <c r="E5612" t="s">
        <v>1474</v>
      </c>
    </row>
    <row r="5613" spans="1:5">
      <c r="A5613" s="11" t="s">
        <v>11109</v>
      </c>
      <c r="B5613" t="s">
        <v>23271</v>
      </c>
      <c r="C5613">
        <v>400</v>
      </c>
      <c r="D5613" t="s">
        <v>1570</v>
      </c>
      <c r="E5613" t="s">
        <v>33936</v>
      </c>
    </row>
    <row r="5614" spans="1:5">
      <c r="A5614" s="11" t="s">
        <v>11110</v>
      </c>
      <c r="B5614" t="s">
        <v>23272</v>
      </c>
      <c r="C5614">
        <v>4800</v>
      </c>
      <c r="D5614" t="s">
        <v>1570</v>
      </c>
      <c r="E5614" t="s">
        <v>1474</v>
      </c>
    </row>
    <row r="5615" spans="1:5">
      <c r="A5615" s="11" t="s">
        <v>11120</v>
      </c>
      <c r="B5615" t="s">
        <v>23273</v>
      </c>
      <c r="C5615">
        <v>400</v>
      </c>
      <c r="D5615" t="s">
        <v>1571</v>
      </c>
      <c r="E5615" t="s">
        <v>33936</v>
      </c>
    </row>
    <row r="5616" spans="1:5">
      <c r="A5616" s="11" t="s">
        <v>11119</v>
      </c>
      <c r="B5616" t="s">
        <v>23274</v>
      </c>
      <c r="C5616">
        <v>4800</v>
      </c>
      <c r="D5616" t="s">
        <v>1571</v>
      </c>
      <c r="E5616" t="s">
        <v>1474</v>
      </c>
    </row>
    <row r="5617" spans="1:5">
      <c r="A5617" s="11" t="s">
        <v>11118</v>
      </c>
      <c r="B5617" t="s">
        <v>23273</v>
      </c>
      <c r="C5617">
        <v>400</v>
      </c>
      <c r="D5617" t="s">
        <v>1572</v>
      </c>
      <c r="E5617" t="s">
        <v>33936</v>
      </c>
    </row>
    <row r="5618" spans="1:5">
      <c r="A5618" s="11" t="s">
        <v>11117</v>
      </c>
      <c r="B5618" t="s">
        <v>23274</v>
      </c>
      <c r="C5618">
        <v>4800</v>
      </c>
      <c r="D5618" t="s">
        <v>1572</v>
      </c>
      <c r="E5618" t="s">
        <v>1474</v>
      </c>
    </row>
    <row r="5619" spans="1:5">
      <c r="A5619" s="11" t="s">
        <v>11116</v>
      </c>
      <c r="B5619" t="s">
        <v>23273</v>
      </c>
      <c r="C5619">
        <v>400</v>
      </c>
      <c r="D5619" t="s">
        <v>1573</v>
      </c>
      <c r="E5619" t="s">
        <v>33936</v>
      </c>
    </row>
    <row r="5620" spans="1:5">
      <c r="A5620" s="11" t="s">
        <v>11115</v>
      </c>
      <c r="B5620" t="s">
        <v>23274</v>
      </c>
      <c r="C5620">
        <v>4800</v>
      </c>
      <c r="D5620" t="s">
        <v>1573</v>
      </c>
      <c r="E5620" t="s">
        <v>1474</v>
      </c>
    </row>
    <row r="5621" spans="1:5">
      <c r="A5621" s="11" t="s">
        <v>35992</v>
      </c>
      <c r="B5621" t="s">
        <v>23275</v>
      </c>
      <c r="C5621">
        <v>400</v>
      </c>
      <c r="D5621" t="s">
        <v>1574</v>
      </c>
      <c r="E5621" t="s">
        <v>33936</v>
      </c>
    </row>
    <row r="5622" spans="1:5">
      <c r="A5622" s="11" t="s">
        <v>35993</v>
      </c>
      <c r="B5622" t="s">
        <v>23276</v>
      </c>
      <c r="C5622">
        <v>9600</v>
      </c>
      <c r="D5622" t="s">
        <v>1574</v>
      </c>
      <c r="E5622" t="s">
        <v>33943</v>
      </c>
    </row>
    <row r="5623" spans="1:5">
      <c r="A5623" s="11" t="s">
        <v>35994</v>
      </c>
      <c r="B5623" t="s">
        <v>23275</v>
      </c>
      <c r="C5623">
        <v>400</v>
      </c>
      <c r="D5623" t="s">
        <v>1575</v>
      </c>
      <c r="E5623" t="s">
        <v>33936</v>
      </c>
    </row>
    <row r="5624" spans="1:5">
      <c r="A5624" s="11" t="s">
        <v>35995</v>
      </c>
      <c r="B5624" t="s">
        <v>23276</v>
      </c>
      <c r="C5624">
        <v>9600</v>
      </c>
      <c r="D5624" t="s">
        <v>1575</v>
      </c>
      <c r="E5624" t="s">
        <v>33943</v>
      </c>
    </row>
    <row r="5625" spans="1:5">
      <c r="A5625" s="11" t="s">
        <v>35996</v>
      </c>
      <c r="B5625" t="s">
        <v>23275</v>
      </c>
      <c r="C5625">
        <v>400</v>
      </c>
      <c r="D5625" t="s">
        <v>1576</v>
      </c>
      <c r="E5625" t="s">
        <v>33936</v>
      </c>
    </row>
    <row r="5626" spans="1:5">
      <c r="A5626" s="11" t="s">
        <v>35997</v>
      </c>
      <c r="B5626" t="s">
        <v>23276</v>
      </c>
      <c r="C5626">
        <v>9600</v>
      </c>
      <c r="D5626" t="s">
        <v>1576</v>
      </c>
      <c r="E5626" t="s">
        <v>33943</v>
      </c>
    </row>
    <row r="5627" spans="1:5">
      <c r="A5627" s="11" t="s">
        <v>35998</v>
      </c>
      <c r="B5627" t="s">
        <v>23277</v>
      </c>
      <c r="C5627">
        <v>1000</v>
      </c>
      <c r="D5627" t="s">
        <v>1574</v>
      </c>
      <c r="E5627" t="s">
        <v>33936</v>
      </c>
    </row>
    <row r="5628" spans="1:5">
      <c r="A5628" s="11" t="s">
        <v>35999</v>
      </c>
      <c r="B5628" t="s">
        <v>23278</v>
      </c>
      <c r="C5628">
        <v>12000</v>
      </c>
      <c r="D5628" t="s">
        <v>1574</v>
      </c>
      <c r="E5628" t="s">
        <v>33943</v>
      </c>
    </row>
    <row r="5629" spans="1:5">
      <c r="A5629" s="11" t="s">
        <v>36000</v>
      </c>
      <c r="B5629" t="s">
        <v>23277</v>
      </c>
      <c r="C5629">
        <v>1000</v>
      </c>
      <c r="D5629" t="s">
        <v>1575</v>
      </c>
      <c r="E5629" t="s">
        <v>33936</v>
      </c>
    </row>
    <row r="5630" spans="1:5">
      <c r="A5630" s="11" t="s">
        <v>36001</v>
      </c>
      <c r="B5630" t="s">
        <v>23278</v>
      </c>
      <c r="C5630">
        <v>12000</v>
      </c>
      <c r="D5630" t="s">
        <v>1575</v>
      </c>
      <c r="E5630" t="s">
        <v>33943</v>
      </c>
    </row>
    <row r="5631" spans="1:5">
      <c r="A5631" s="11" t="s">
        <v>36002</v>
      </c>
      <c r="B5631" t="s">
        <v>23277</v>
      </c>
      <c r="C5631">
        <v>1000</v>
      </c>
      <c r="D5631" t="s">
        <v>1576</v>
      </c>
      <c r="E5631" t="s">
        <v>33936</v>
      </c>
    </row>
    <row r="5632" spans="1:5">
      <c r="A5632" s="11" t="s">
        <v>36003</v>
      </c>
      <c r="B5632" t="s">
        <v>23278</v>
      </c>
      <c r="C5632">
        <v>12000</v>
      </c>
      <c r="D5632" t="s">
        <v>1576</v>
      </c>
      <c r="E5632" t="s">
        <v>33943</v>
      </c>
    </row>
    <row r="5633" spans="1:5">
      <c r="A5633" s="11" t="s">
        <v>36004</v>
      </c>
      <c r="B5633" t="s">
        <v>23279</v>
      </c>
      <c r="C5633">
        <v>1000</v>
      </c>
      <c r="D5633" t="s">
        <v>1568</v>
      </c>
      <c r="E5633" t="s">
        <v>33936</v>
      </c>
    </row>
    <row r="5634" spans="1:5">
      <c r="A5634" s="11" t="s">
        <v>36005</v>
      </c>
      <c r="B5634" t="s">
        <v>23280</v>
      </c>
      <c r="C5634">
        <v>12000</v>
      </c>
      <c r="D5634" t="s">
        <v>1568</v>
      </c>
      <c r="E5634" t="s">
        <v>33943</v>
      </c>
    </row>
    <row r="5635" spans="1:5">
      <c r="A5635" s="11" t="s">
        <v>36006</v>
      </c>
      <c r="B5635" t="s">
        <v>23279</v>
      </c>
      <c r="C5635">
        <v>1000</v>
      </c>
      <c r="D5635" t="s">
        <v>1569</v>
      </c>
      <c r="E5635" t="s">
        <v>33936</v>
      </c>
    </row>
    <row r="5636" spans="1:5">
      <c r="A5636" s="11" t="s">
        <v>36007</v>
      </c>
      <c r="B5636" t="s">
        <v>23280</v>
      </c>
      <c r="C5636">
        <v>12000</v>
      </c>
      <c r="D5636" t="s">
        <v>1569</v>
      </c>
      <c r="E5636" t="s">
        <v>33943</v>
      </c>
    </row>
    <row r="5637" spans="1:5">
      <c r="A5637" s="11" t="s">
        <v>36008</v>
      </c>
      <c r="B5637" t="s">
        <v>23279</v>
      </c>
      <c r="C5637">
        <v>1000</v>
      </c>
      <c r="D5637" t="s">
        <v>1570</v>
      </c>
      <c r="E5637" t="s">
        <v>33936</v>
      </c>
    </row>
    <row r="5638" spans="1:5">
      <c r="A5638" s="11" t="s">
        <v>36009</v>
      </c>
      <c r="B5638" t="s">
        <v>23280</v>
      </c>
      <c r="C5638">
        <v>12000</v>
      </c>
      <c r="D5638" t="s">
        <v>1570</v>
      </c>
      <c r="E5638" t="s">
        <v>33943</v>
      </c>
    </row>
    <row r="5639" spans="1:5">
      <c r="A5639" s="11" t="s">
        <v>36010</v>
      </c>
      <c r="B5639" t="s">
        <v>23281</v>
      </c>
      <c r="C5639">
        <v>1000</v>
      </c>
      <c r="D5639" t="s">
        <v>1574</v>
      </c>
      <c r="E5639" t="s">
        <v>33936</v>
      </c>
    </row>
    <row r="5640" spans="1:5">
      <c r="A5640" s="11" t="s">
        <v>36011</v>
      </c>
      <c r="B5640" t="s">
        <v>23282</v>
      </c>
      <c r="C5640">
        <v>12000</v>
      </c>
      <c r="D5640" t="s">
        <v>1574</v>
      </c>
      <c r="E5640" t="s">
        <v>33943</v>
      </c>
    </row>
    <row r="5641" spans="1:5">
      <c r="A5641" s="11" t="s">
        <v>36012</v>
      </c>
      <c r="B5641" t="s">
        <v>23281</v>
      </c>
      <c r="C5641">
        <v>1000</v>
      </c>
      <c r="D5641" t="s">
        <v>1575</v>
      </c>
      <c r="E5641" t="s">
        <v>33936</v>
      </c>
    </row>
    <row r="5642" spans="1:5">
      <c r="A5642" s="11" t="s">
        <v>36013</v>
      </c>
      <c r="B5642" t="s">
        <v>23282</v>
      </c>
      <c r="C5642">
        <v>12000</v>
      </c>
      <c r="D5642" t="s">
        <v>1575</v>
      </c>
      <c r="E5642" t="s">
        <v>33943</v>
      </c>
    </row>
    <row r="5643" spans="1:5">
      <c r="A5643" s="11" t="s">
        <v>36014</v>
      </c>
      <c r="B5643" t="s">
        <v>23281</v>
      </c>
      <c r="C5643">
        <v>1000</v>
      </c>
      <c r="D5643" t="s">
        <v>1576</v>
      </c>
      <c r="E5643" t="s">
        <v>33936</v>
      </c>
    </row>
    <row r="5644" spans="1:5">
      <c r="A5644" s="11" t="s">
        <v>36015</v>
      </c>
      <c r="B5644" t="s">
        <v>23282</v>
      </c>
      <c r="C5644">
        <v>12000</v>
      </c>
      <c r="D5644" t="s">
        <v>1576</v>
      </c>
      <c r="E5644" t="s">
        <v>33943</v>
      </c>
    </row>
    <row r="5645" spans="1:5">
      <c r="A5645" s="11" t="s">
        <v>36016</v>
      </c>
      <c r="B5645" t="s">
        <v>23283</v>
      </c>
      <c r="C5645">
        <v>1000</v>
      </c>
      <c r="D5645" t="s">
        <v>1568</v>
      </c>
      <c r="E5645" t="s">
        <v>33936</v>
      </c>
    </row>
    <row r="5646" spans="1:5">
      <c r="A5646" s="11" t="s">
        <v>36017</v>
      </c>
      <c r="B5646" t="s">
        <v>23284</v>
      </c>
      <c r="C5646">
        <v>12000</v>
      </c>
      <c r="D5646" t="s">
        <v>1568</v>
      </c>
      <c r="E5646" t="s">
        <v>33943</v>
      </c>
    </row>
    <row r="5647" spans="1:5">
      <c r="A5647" s="11" t="s">
        <v>36018</v>
      </c>
      <c r="B5647" t="s">
        <v>23283</v>
      </c>
      <c r="C5647">
        <v>1000</v>
      </c>
      <c r="D5647" t="s">
        <v>1569</v>
      </c>
      <c r="E5647" t="s">
        <v>33936</v>
      </c>
    </row>
    <row r="5648" spans="1:5">
      <c r="A5648" s="11" t="s">
        <v>36019</v>
      </c>
      <c r="B5648" t="s">
        <v>23284</v>
      </c>
      <c r="C5648">
        <v>12000</v>
      </c>
      <c r="D5648" t="s">
        <v>1569</v>
      </c>
      <c r="E5648" t="s">
        <v>33943</v>
      </c>
    </row>
    <row r="5649" spans="1:5">
      <c r="A5649" s="11" t="s">
        <v>36020</v>
      </c>
      <c r="B5649" t="s">
        <v>23283</v>
      </c>
      <c r="C5649">
        <v>1000</v>
      </c>
      <c r="D5649" t="s">
        <v>1570</v>
      </c>
      <c r="E5649" t="s">
        <v>33936</v>
      </c>
    </row>
    <row r="5650" spans="1:5">
      <c r="A5650" s="11" t="s">
        <v>36021</v>
      </c>
      <c r="B5650" t="s">
        <v>23284</v>
      </c>
      <c r="C5650">
        <v>12000</v>
      </c>
      <c r="D5650" t="s">
        <v>1570</v>
      </c>
      <c r="E5650" t="s">
        <v>33943</v>
      </c>
    </row>
    <row r="5651" spans="1:5">
      <c r="A5651" s="11" t="s">
        <v>36022</v>
      </c>
      <c r="B5651" t="s">
        <v>23285</v>
      </c>
      <c r="C5651">
        <v>400</v>
      </c>
      <c r="D5651" t="s">
        <v>1574</v>
      </c>
      <c r="E5651" t="s">
        <v>33936</v>
      </c>
    </row>
    <row r="5652" spans="1:5">
      <c r="A5652" s="11" t="s">
        <v>36023</v>
      </c>
      <c r="B5652" t="s">
        <v>23286</v>
      </c>
      <c r="C5652">
        <v>4800</v>
      </c>
      <c r="D5652" t="s">
        <v>1574</v>
      </c>
      <c r="E5652" t="s">
        <v>33943</v>
      </c>
    </row>
    <row r="5653" spans="1:5">
      <c r="A5653" s="11" t="s">
        <v>36024</v>
      </c>
      <c r="B5653" t="s">
        <v>23285</v>
      </c>
      <c r="C5653">
        <v>400</v>
      </c>
      <c r="D5653" t="s">
        <v>1575</v>
      </c>
      <c r="E5653" t="s">
        <v>33936</v>
      </c>
    </row>
    <row r="5654" spans="1:5">
      <c r="A5654" s="11" t="s">
        <v>36025</v>
      </c>
      <c r="B5654" t="s">
        <v>23286</v>
      </c>
      <c r="C5654">
        <v>4800</v>
      </c>
      <c r="D5654" t="s">
        <v>1575</v>
      </c>
      <c r="E5654" t="s">
        <v>33943</v>
      </c>
    </row>
    <row r="5655" spans="1:5">
      <c r="A5655" s="11" t="s">
        <v>36026</v>
      </c>
      <c r="B5655" t="s">
        <v>23285</v>
      </c>
      <c r="C5655">
        <v>400</v>
      </c>
      <c r="D5655" t="s">
        <v>1576</v>
      </c>
      <c r="E5655" t="s">
        <v>33936</v>
      </c>
    </row>
    <row r="5656" spans="1:5">
      <c r="A5656" s="11" t="s">
        <v>36027</v>
      </c>
      <c r="B5656" t="s">
        <v>23286</v>
      </c>
      <c r="C5656">
        <v>4800</v>
      </c>
      <c r="D5656" t="s">
        <v>1576</v>
      </c>
      <c r="E5656" t="s">
        <v>33943</v>
      </c>
    </row>
    <row r="5657" spans="1:5">
      <c r="A5657" s="11" t="s">
        <v>10812</v>
      </c>
      <c r="B5657" t="s">
        <v>23287</v>
      </c>
      <c r="C5657">
        <v>400</v>
      </c>
      <c r="D5657" t="s">
        <v>1568</v>
      </c>
      <c r="E5657" t="s">
        <v>63</v>
      </c>
    </row>
    <row r="5658" spans="1:5">
      <c r="A5658" s="11" t="s">
        <v>10811</v>
      </c>
      <c r="B5658" t="s">
        <v>23288</v>
      </c>
      <c r="C5658">
        <v>4800</v>
      </c>
      <c r="D5658" t="s">
        <v>1568</v>
      </c>
      <c r="E5658" t="s">
        <v>1474</v>
      </c>
    </row>
    <row r="5659" spans="1:5">
      <c r="A5659" s="11" t="s">
        <v>10809</v>
      </c>
      <c r="B5659" t="s">
        <v>23287</v>
      </c>
      <c r="C5659">
        <v>400</v>
      </c>
      <c r="D5659" t="s">
        <v>1569</v>
      </c>
      <c r="E5659" t="s">
        <v>63</v>
      </c>
    </row>
    <row r="5660" spans="1:5">
      <c r="A5660" s="11" t="s">
        <v>10810</v>
      </c>
      <c r="B5660" t="s">
        <v>23288</v>
      </c>
      <c r="C5660">
        <v>4800</v>
      </c>
      <c r="D5660" t="s">
        <v>1569</v>
      </c>
      <c r="E5660" t="s">
        <v>1474</v>
      </c>
    </row>
    <row r="5661" spans="1:5">
      <c r="A5661" s="11" t="s">
        <v>10808</v>
      </c>
      <c r="B5661" t="s">
        <v>23287</v>
      </c>
      <c r="C5661">
        <v>400</v>
      </c>
      <c r="D5661" t="s">
        <v>1570</v>
      </c>
      <c r="E5661" t="s">
        <v>63</v>
      </c>
    </row>
    <row r="5662" spans="1:5">
      <c r="A5662" s="11" t="s">
        <v>10807</v>
      </c>
      <c r="B5662" t="s">
        <v>23288</v>
      </c>
      <c r="C5662">
        <v>4800</v>
      </c>
      <c r="D5662" t="s">
        <v>1570</v>
      </c>
      <c r="E5662" t="s">
        <v>1474</v>
      </c>
    </row>
    <row r="5663" spans="1:5">
      <c r="A5663" s="11" t="s">
        <v>10815</v>
      </c>
      <c r="B5663" t="s">
        <v>23289</v>
      </c>
      <c r="C5663">
        <v>400</v>
      </c>
      <c r="D5663" t="s">
        <v>1571</v>
      </c>
      <c r="E5663" t="s">
        <v>63</v>
      </c>
    </row>
    <row r="5664" spans="1:5">
      <c r="A5664" s="11" t="s">
        <v>10816</v>
      </c>
      <c r="B5664" t="s">
        <v>23290</v>
      </c>
      <c r="C5664">
        <v>4800</v>
      </c>
      <c r="D5664" t="s">
        <v>1571</v>
      </c>
      <c r="E5664" t="s">
        <v>1474</v>
      </c>
    </row>
    <row r="5665" spans="1:5">
      <c r="A5665" s="11" t="s">
        <v>10813</v>
      </c>
      <c r="B5665" t="s">
        <v>23289</v>
      </c>
      <c r="C5665">
        <v>400</v>
      </c>
      <c r="D5665" t="s">
        <v>1572</v>
      </c>
      <c r="E5665" t="s">
        <v>63</v>
      </c>
    </row>
    <row r="5666" spans="1:5">
      <c r="A5666" s="11" t="s">
        <v>10814</v>
      </c>
      <c r="B5666" t="s">
        <v>23290</v>
      </c>
      <c r="C5666">
        <v>4800</v>
      </c>
      <c r="D5666" t="s">
        <v>1572</v>
      </c>
      <c r="E5666" t="s">
        <v>1474</v>
      </c>
    </row>
    <row r="5667" spans="1:5">
      <c r="A5667" s="11" t="s">
        <v>11177</v>
      </c>
      <c r="B5667" t="s">
        <v>23289</v>
      </c>
      <c r="C5667">
        <v>400</v>
      </c>
      <c r="D5667" t="s">
        <v>1573</v>
      </c>
      <c r="E5667" t="s">
        <v>33936</v>
      </c>
    </row>
    <row r="5668" spans="1:5">
      <c r="A5668" s="11" t="s">
        <v>11178</v>
      </c>
      <c r="B5668" t="s">
        <v>23290</v>
      </c>
      <c r="C5668">
        <v>4800</v>
      </c>
      <c r="D5668" t="s">
        <v>1573</v>
      </c>
      <c r="E5668" t="s">
        <v>1474</v>
      </c>
    </row>
    <row r="5669" spans="1:5">
      <c r="A5669" s="11" t="s">
        <v>10806</v>
      </c>
      <c r="B5669" t="s">
        <v>23291</v>
      </c>
      <c r="C5669">
        <v>1000</v>
      </c>
      <c r="D5669" t="s">
        <v>1574</v>
      </c>
      <c r="E5669" t="s">
        <v>33936</v>
      </c>
    </row>
    <row r="5670" spans="1:5">
      <c r="A5670" s="11" t="s">
        <v>10805</v>
      </c>
      <c r="B5670" t="s">
        <v>23291</v>
      </c>
      <c r="C5670">
        <v>12000</v>
      </c>
      <c r="D5670" t="s">
        <v>1574</v>
      </c>
      <c r="E5670" t="s">
        <v>1474</v>
      </c>
    </row>
    <row r="5671" spans="1:5">
      <c r="A5671" s="11" t="s">
        <v>10803</v>
      </c>
      <c r="B5671" t="s">
        <v>23291</v>
      </c>
      <c r="C5671">
        <v>1000</v>
      </c>
      <c r="D5671" t="s">
        <v>1575</v>
      </c>
      <c r="E5671" t="s">
        <v>33936</v>
      </c>
    </row>
    <row r="5672" spans="1:5">
      <c r="A5672" s="11" t="s">
        <v>10804</v>
      </c>
      <c r="B5672" t="s">
        <v>23291</v>
      </c>
      <c r="C5672">
        <v>12000</v>
      </c>
      <c r="D5672" t="s">
        <v>1575</v>
      </c>
      <c r="E5672" t="s">
        <v>1474</v>
      </c>
    </row>
    <row r="5673" spans="1:5">
      <c r="A5673" s="11" t="s">
        <v>10801</v>
      </c>
      <c r="B5673" t="s">
        <v>23291</v>
      </c>
      <c r="C5673">
        <v>1000</v>
      </c>
      <c r="D5673" t="s">
        <v>1576</v>
      </c>
      <c r="E5673" t="s">
        <v>33936</v>
      </c>
    </row>
    <row r="5674" spans="1:5">
      <c r="A5674" s="11" t="s">
        <v>10802</v>
      </c>
      <c r="B5674" t="s">
        <v>23291</v>
      </c>
      <c r="C5674">
        <v>12000</v>
      </c>
      <c r="D5674" t="s">
        <v>1576</v>
      </c>
      <c r="E5674" t="s">
        <v>1474</v>
      </c>
    </row>
    <row r="5675" spans="1:5">
      <c r="A5675" s="11" t="s">
        <v>10842</v>
      </c>
      <c r="B5675" t="s">
        <v>23292</v>
      </c>
      <c r="C5675">
        <v>1000</v>
      </c>
      <c r="D5675" t="s">
        <v>1568</v>
      </c>
      <c r="E5675" t="s">
        <v>63</v>
      </c>
    </row>
    <row r="5676" spans="1:5">
      <c r="A5676" s="11" t="s">
        <v>10841</v>
      </c>
      <c r="B5676" t="s">
        <v>23293</v>
      </c>
      <c r="C5676">
        <v>12000</v>
      </c>
      <c r="D5676" t="s">
        <v>1568</v>
      </c>
      <c r="E5676" t="s">
        <v>1474</v>
      </c>
    </row>
    <row r="5677" spans="1:5">
      <c r="A5677" s="11" t="s">
        <v>10839</v>
      </c>
      <c r="B5677" t="s">
        <v>23292</v>
      </c>
      <c r="C5677">
        <v>1000</v>
      </c>
      <c r="D5677" t="s">
        <v>1569</v>
      </c>
      <c r="E5677" t="s">
        <v>63</v>
      </c>
    </row>
    <row r="5678" spans="1:5">
      <c r="A5678" s="11" t="s">
        <v>10840</v>
      </c>
      <c r="B5678" t="s">
        <v>23293</v>
      </c>
      <c r="C5678">
        <v>12000</v>
      </c>
      <c r="D5678" t="s">
        <v>1569</v>
      </c>
      <c r="E5678" t="s">
        <v>1474</v>
      </c>
    </row>
    <row r="5679" spans="1:5">
      <c r="A5679" s="11" t="s">
        <v>10837</v>
      </c>
      <c r="B5679" t="s">
        <v>23292</v>
      </c>
      <c r="C5679">
        <v>1000</v>
      </c>
      <c r="D5679" t="s">
        <v>1570</v>
      </c>
      <c r="E5679" t="s">
        <v>33936</v>
      </c>
    </row>
    <row r="5680" spans="1:5">
      <c r="A5680" s="11" t="s">
        <v>10838</v>
      </c>
      <c r="B5680" t="s">
        <v>23293</v>
      </c>
      <c r="C5680">
        <v>12000</v>
      </c>
      <c r="D5680" t="s">
        <v>1570</v>
      </c>
      <c r="E5680" t="s">
        <v>1474</v>
      </c>
    </row>
    <row r="5681" spans="1:5">
      <c r="A5681" s="11" t="s">
        <v>36028</v>
      </c>
      <c r="B5681" t="s">
        <v>23294</v>
      </c>
      <c r="C5681">
        <v>1500</v>
      </c>
      <c r="D5681" t="s">
        <v>1574</v>
      </c>
      <c r="E5681" t="s">
        <v>33936</v>
      </c>
    </row>
    <row r="5682" spans="1:5">
      <c r="A5682" s="11" t="s">
        <v>36029</v>
      </c>
      <c r="B5682" t="s">
        <v>23295</v>
      </c>
      <c r="C5682">
        <v>18000</v>
      </c>
      <c r="D5682" t="s">
        <v>1574</v>
      </c>
      <c r="E5682" t="s">
        <v>1474</v>
      </c>
    </row>
    <row r="5683" spans="1:5">
      <c r="A5683" s="11" t="s">
        <v>36030</v>
      </c>
      <c r="B5683" t="s">
        <v>23294</v>
      </c>
      <c r="C5683">
        <v>1500</v>
      </c>
      <c r="D5683" t="s">
        <v>1575</v>
      </c>
      <c r="E5683" t="s">
        <v>33936</v>
      </c>
    </row>
    <row r="5684" spans="1:5">
      <c r="A5684" s="11" t="s">
        <v>36031</v>
      </c>
      <c r="B5684" t="s">
        <v>23295</v>
      </c>
      <c r="C5684">
        <v>18000</v>
      </c>
      <c r="D5684" t="s">
        <v>1575</v>
      </c>
      <c r="E5684" t="s">
        <v>1474</v>
      </c>
    </row>
    <row r="5685" spans="1:5">
      <c r="A5685" s="11" t="s">
        <v>36032</v>
      </c>
      <c r="B5685" t="s">
        <v>23294</v>
      </c>
      <c r="C5685">
        <v>1500</v>
      </c>
      <c r="D5685" t="s">
        <v>1576</v>
      </c>
      <c r="E5685" t="s">
        <v>33936</v>
      </c>
    </row>
    <row r="5686" spans="1:5">
      <c r="A5686" s="11" t="s">
        <v>36033</v>
      </c>
      <c r="B5686" t="s">
        <v>23295</v>
      </c>
      <c r="C5686">
        <v>18000</v>
      </c>
      <c r="D5686" t="s">
        <v>1576</v>
      </c>
      <c r="E5686" t="s">
        <v>1474</v>
      </c>
    </row>
    <row r="5687" spans="1:5">
      <c r="A5687" s="11" t="s">
        <v>17438</v>
      </c>
      <c r="B5687" t="s">
        <v>23296</v>
      </c>
      <c r="C5687">
        <v>1500</v>
      </c>
      <c r="D5687" t="s">
        <v>1568</v>
      </c>
      <c r="E5687" t="s">
        <v>33936</v>
      </c>
    </row>
    <row r="5688" spans="1:5">
      <c r="A5688" s="11" t="s">
        <v>17439</v>
      </c>
      <c r="B5688" t="s">
        <v>23297</v>
      </c>
      <c r="C5688">
        <v>18000</v>
      </c>
      <c r="D5688" t="s">
        <v>1568</v>
      </c>
      <c r="E5688" t="s">
        <v>1474</v>
      </c>
    </row>
    <row r="5689" spans="1:5">
      <c r="A5689" s="11" t="s">
        <v>17437</v>
      </c>
      <c r="B5689" t="s">
        <v>23296</v>
      </c>
      <c r="C5689">
        <v>1500</v>
      </c>
      <c r="D5689" t="s">
        <v>1569</v>
      </c>
      <c r="E5689" t="s">
        <v>33936</v>
      </c>
    </row>
    <row r="5690" spans="1:5">
      <c r="A5690" s="11" t="s">
        <v>17436</v>
      </c>
      <c r="B5690" t="s">
        <v>23297</v>
      </c>
      <c r="C5690">
        <v>18000</v>
      </c>
      <c r="D5690" t="s">
        <v>1569</v>
      </c>
      <c r="E5690" t="s">
        <v>1474</v>
      </c>
    </row>
    <row r="5691" spans="1:5">
      <c r="A5691" s="11" t="s">
        <v>17434</v>
      </c>
      <c r="B5691" t="s">
        <v>23296</v>
      </c>
      <c r="C5691">
        <v>1500</v>
      </c>
      <c r="D5691" t="s">
        <v>1570</v>
      </c>
      <c r="E5691" t="s">
        <v>33936</v>
      </c>
    </row>
    <row r="5692" spans="1:5">
      <c r="A5692" s="11" t="s">
        <v>17435</v>
      </c>
      <c r="B5692" t="s">
        <v>23297</v>
      </c>
      <c r="C5692">
        <v>18000</v>
      </c>
      <c r="D5692" t="s">
        <v>1570</v>
      </c>
      <c r="E5692" t="s">
        <v>1474</v>
      </c>
    </row>
    <row r="5693" spans="1:5">
      <c r="A5693" s="11" t="s">
        <v>36034</v>
      </c>
      <c r="B5693" t="s">
        <v>23298</v>
      </c>
      <c r="C5693">
        <v>4800</v>
      </c>
      <c r="D5693" t="s">
        <v>1574</v>
      </c>
      <c r="E5693" t="s">
        <v>1474</v>
      </c>
    </row>
    <row r="5694" spans="1:5">
      <c r="A5694" s="11" t="s">
        <v>36035</v>
      </c>
      <c r="B5694" t="s">
        <v>23298</v>
      </c>
      <c r="C5694">
        <v>4800</v>
      </c>
      <c r="D5694" t="s">
        <v>1575</v>
      </c>
      <c r="E5694" t="s">
        <v>1474</v>
      </c>
    </row>
    <row r="5695" spans="1:5">
      <c r="A5695" s="11" t="s">
        <v>36036</v>
      </c>
      <c r="B5695" t="s">
        <v>23298</v>
      </c>
      <c r="C5695">
        <v>4800</v>
      </c>
      <c r="D5695" t="s">
        <v>1576</v>
      </c>
      <c r="E5695" t="s">
        <v>1474</v>
      </c>
    </row>
    <row r="5696" spans="1:5">
      <c r="A5696" s="11" t="s">
        <v>36037</v>
      </c>
      <c r="B5696" t="s">
        <v>23299</v>
      </c>
      <c r="C5696">
        <v>400</v>
      </c>
      <c r="D5696" t="s">
        <v>1568</v>
      </c>
      <c r="E5696" t="s">
        <v>63</v>
      </c>
    </row>
    <row r="5697" spans="1:5">
      <c r="A5697" s="11" t="s">
        <v>36038</v>
      </c>
      <c r="B5697" t="s">
        <v>23300</v>
      </c>
      <c r="C5697">
        <v>4800</v>
      </c>
      <c r="D5697" t="s">
        <v>1568</v>
      </c>
      <c r="E5697" t="s">
        <v>1474</v>
      </c>
    </row>
    <row r="5698" spans="1:5">
      <c r="A5698" s="11" t="s">
        <v>36039</v>
      </c>
      <c r="B5698" t="s">
        <v>23299</v>
      </c>
      <c r="C5698">
        <v>400</v>
      </c>
      <c r="D5698" t="s">
        <v>1569</v>
      </c>
      <c r="E5698" t="s">
        <v>63</v>
      </c>
    </row>
    <row r="5699" spans="1:5">
      <c r="A5699" s="11" t="s">
        <v>36040</v>
      </c>
      <c r="B5699" t="s">
        <v>23300</v>
      </c>
      <c r="C5699">
        <v>4800</v>
      </c>
      <c r="D5699" t="s">
        <v>1569</v>
      </c>
      <c r="E5699" t="s">
        <v>1474</v>
      </c>
    </row>
    <row r="5700" spans="1:5">
      <c r="A5700" s="11" t="s">
        <v>36041</v>
      </c>
      <c r="B5700" t="s">
        <v>23299</v>
      </c>
      <c r="C5700">
        <v>400</v>
      </c>
      <c r="D5700" t="s">
        <v>1570</v>
      </c>
      <c r="E5700" t="s">
        <v>63</v>
      </c>
    </row>
    <row r="5701" spans="1:5">
      <c r="A5701" s="11" t="s">
        <v>36042</v>
      </c>
      <c r="B5701" t="s">
        <v>23300</v>
      </c>
      <c r="C5701">
        <v>4800</v>
      </c>
      <c r="D5701" t="s">
        <v>1570</v>
      </c>
      <c r="E5701" t="s">
        <v>1474</v>
      </c>
    </row>
    <row r="5702" spans="1:5">
      <c r="A5702" s="11" t="s">
        <v>36043</v>
      </c>
      <c r="B5702" t="s">
        <v>23301</v>
      </c>
      <c r="C5702">
        <v>4800</v>
      </c>
      <c r="D5702" t="s">
        <v>1571</v>
      </c>
      <c r="E5702" t="s">
        <v>1474</v>
      </c>
    </row>
    <row r="5703" spans="1:5">
      <c r="A5703" s="11" t="s">
        <v>36044</v>
      </c>
      <c r="B5703" t="s">
        <v>23301</v>
      </c>
      <c r="C5703">
        <v>4800</v>
      </c>
      <c r="D5703" t="s">
        <v>1572</v>
      </c>
      <c r="E5703" t="s">
        <v>1474</v>
      </c>
    </row>
    <row r="5704" spans="1:5">
      <c r="A5704" s="11" t="s">
        <v>36045</v>
      </c>
      <c r="B5704" t="s">
        <v>23301</v>
      </c>
      <c r="C5704">
        <v>4800</v>
      </c>
      <c r="D5704" t="s">
        <v>1573</v>
      </c>
      <c r="E5704" t="s">
        <v>1474</v>
      </c>
    </row>
    <row r="5705" spans="1:5">
      <c r="A5705" s="11" t="s">
        <v>36046</v>
      </c>
      <c r="B5705" t="s">
        <v>23302</v>
      </c>
      <c r="C5705">
        <v>500</v>
      </c>
      <c r="D5705" t="s">
        <v>1571</v>
      </c>
      <c r="E5705" t="s">
        <v>63</v>
      </c>
    </row>
    <row r="5706" spans="1:5">
      <c r="A5706" s="11" t="s">
        <v>36047</v>
      </c>
      <c r="B5706" t="s">
        <v>23303</v>
      </c>
      <c r="C5706">
        <v>6000</v>
      </c>
      <c r="D5706" t="s">
        <v>1571</v>
      </c>
      <c r="E5706" t="s">
        <v>1474</v>
      </c>
    </row>
    <row r="5707" spans="1:5">
      <c r="A5707" s="11" t="s">
        <v>36048</v>
      </c>
      <c r="B5707" t="s">
        <v>23302</v>
      </c>
      <c r="C5707">
        <v>500</v>
      </c>
      <c r="D5707" t="s">
        <v>1572</v>
      </c>
      <c r="E5707" t="s">
        <v>63</v>
      </c>
    </row>
    <row r="5708" spans="1:5">
      <c r="A5708" s="11" t="s">
        <v>36049</v>
      </c>
      <c r="B5708" t="s">
        <v>23303</v>
      </c>
      <c r="C5708">
        <v>6000</v>
      </c>
      <c r="D5708" t="s">
        <v>1572</v>
      </c>
      <c r="E5708" t="s">
        <v>1474</v>
      </c>
    </row>
    <row r="5709" spans="1:5">
      <c r="A5709" s="11" t="s">
        <v>36050</v>
      </c>
      <c r="B5709" t="s">
        <v>23302</v>
      </c>
      <c r="C5709">
        <v>500</v>
      </c>
      <c r="D5709" t="s">
        <v>1573</v>
      </c>
      <c r="E5709" t="s">
        <v>63</v>
      </c>
    </row>
    <row r="5710" spans="1:5">
      <c r="A5710" s="11" t="s">
        <v>36051</v>
      </c>
      <c r="B5710" t="s">
        <v>23303</v>
      </c>
      <c r="C5710">
        <v>6000</v>
      </c>
      <c r="D5710" t="s">
        <v>1573</v>
      </c>
      <c r="E5710" t="s">
        <v>1474</v>
      </c>
    </row>
    <row r="5711" spans="1:5">
      <c r="A5711" s="11" t="s">
        <v>10949</v>
      </c>
      <c r="B5711" t="s">
        <v>23304</v>
      </c>
      <c r="C5711">
        <v>600</v>
      </c>
      <c r="D5711" t="s">
        <v>1574</v>
      </c>
      <c r="E5711" t="s">
        <v>33936</v>
      </c>
    </row>
    <row r="5712" spans="1:5">
      <c r="A5712" s="11" t="s">
        <v>10948</v>
      </c>
      <c r="B5712" t="s">
        <v>23305</v>
      </c>
      <c r="C5712">
        <v>7200</v>
      </c>
      <c r="D5712" t="s">
        <v>1574</v>
      </c>
      <c r="E5712" t="s">
        <v>1474</v>
      </c>
    </row>
    <row r="5713" spans="1:5">
      <c r="A5713" s="11" t="s">
        <v>10952</v>
      </c>
      <c r="B5713" t="s">
        <v>23304</v>
      </c>
      <c r="C5713">
        <v>600</v>
      </c>
      <c r="D5713" t="s">
        <v>1575</v>
      </c>
      <c r="E5713" t="s">
        <v>33936</v>
      </c>
    </row>
    <row r="5714" spans="1:5">
      <c r="A5714" s="11" t="s">
        <v>10953</v>
      </c>
      <c r="B5714" t="s">
        <v>23305</v>
      </c>
      <c r="C5714">
        <v>7200</v>
      </c>
      <c r="D5714" t="s">
        <v>1575</v>
      </c>
      <c r="E5714" t="s">
        <v>1474</v>
      </c>
    </row>
    <row r="5715" spans="1:5">
      <c r="A5715" s="11" t="s">
        <v>10950</v>
      </c>
      <c r="B5715" t="s">
        <v>23304</v>
      </c>
      <c r="C5715">
        <v>600</v>
      </c>
      <c r="D5715" t="s">
        <v>1576</v>
      </c>
      <c r="E5715" t="s">
        <v>33936</v>
      </c>
    </row>
    <row r="5716" spans="1:5">
      <c r="A5716" s="11" t="s">
        <v>10951</v>
      </c>
      <c r="B5716" t="s">
        <v>23305</v>
      </c>
      <c r="C5716">
        <v>7200</v>
      </c>
      <c r="D5716" t="s">
        <v>1576</v>
      </c>
      <c r="E5716" t="s">
        <v>1474</v>
      </c>
    </row>
    <row r="5717" spans="1:5">
      <c r="A5717" s="11" t="s">
        <v>10955</v>
      </c>
      <c r="B5717" t="s">
        <v>23306</v>
      </c>
      <c r="C5717">
        <v>600</v>
      </c>
      <c r="D5717" t="s">
        <v>1568</v>
      </c>
      <c r="E5717" t="s">
        <v>63</v>
      </c>
    </row>
    <row r="5718" spans="1:5">
      <c r="A5718" s="11" t="s">
        <v>10954</v>
      </c>
      <c r="B5718" t="s">
        <v>23307</v>
      </c>
      <c r="C5718">
        <v>7200</v>
      </c>
      <c r="D5718" t="s">
        <v>1568</v>
      </c>
      <c r="E5718" t="s">
        <v>1474</v>
      </c>
    </row>
    <row r="5719" spans="1:5">
      <c r="A5719" s="11" t="s">
        <v>10958</v>
      </c>
      <c r="B5719" t="s">
        <v>23306</v>
      </c>
      <c r="C5719">
        <v>600</v>
      </c>
      <c r="D5719" t="s">
        <v>1569</v>
      </c>
      <c r="E5719" t="s">
        <v>63</v>
      </c>
    </row>
    <row r="5720" spans="1:5">
      <c r="A5720" s="11" t="s">
        <v>10959</v>
      </c>
      <c r="B5720" t="s">
        <v>23307</v>
      </c>
      <c r="C5720">
        <v>7200</v>
      </c>
      <c r="D5720" t="s">
        <v>1569</v>
      </c>
      <c r="E5720" t="s">
        <v>1474</v>
      </c>
    </row>
    <row r="5721" spans="1:5">
      <c r="A5721" s="11" t="s">
        <v>10956</v>
      </c>
      <c r="B5721" t="s">
        <v>23306</v>
      </c>
      <c r="C5721">
        <v>600</v>
      </c>
      <c r="D5721" t="s">
        <v>1570</v>
      </c>
      <c r="E5721" t="s">
        <v>33936</v>
      </c>
    </row>
    <row r="5722" spans="1:5">
      <c r="A5722" s="11" t="s">
        <v>10957</v>
      </c>
      <c r="B5722" t="s">
        <v>23307</v>
      </c>
      <c r="C5722">
        <v>7200</v>
      </c>
      <c r="D5722" t="s">
        <v>1570</v>
      </c>
      <c r="E5722" t="s">
        <v>1474</v>
      </c>
    </row>
    <row r="5723" spans="1:5">
      <c r="A5723" s="11" t="s">
        <v>10960</v>
      </c>
      <c r="B5723" t="s">
        <v>23308</v>
      </c>
      <c r="C5723">
        <v>600</v>
      </c>
      <c r="D5723" t="s">
        <v>1571</v>
      </c>
      <c r="E5723" t="s">
        <v>33936</v>
      </c>
    </row>
    <row r="5724" spans="1:5">
      <c r="A5724" s="11" t="s">
        <v>10961</v>
      </c>
      <c r="B5724" t="s">
        <v>23307</v>
      </c>
      <c r="C5724">
        <v>7200</v>
      </c>
      <c r="D5724" t="s">
        <v>1571</v>
      </c>
      <c r="E5724" t="s">
        <v>1474</v>
      </c>
    </row>
    <row r="5725" spans="1:5">
      <c r="A5725" s="11" t="s">
        <v>10964</v>
      </c>
      <c r="B5725" t="s">
        <v>23308</v>
      </c>
      <c r="C5725">
        <v>600</v>
      </c>
      <c r="D5725" t="s">
        <v>1572</v>
      </c>
      <c r="E5725" t="s">
        <v>33936</v>
      </c>
    </row>
    <row r="5726" spans="1:5">
      <c r="A5726" s="11" t="s">
        <v>10965</v>
      </c>
      <c r="B5726" t="s">
        <v>23307</v>
      </c>
      <c r="C5726">
        <v>7200</v>
      </c>
      <c r="D5726" t="s">
        <v>1572</v>
      </c>
      <c r="E5726" t="s">
        <v>1474</v>
      </c>
    </row>
    <row r="5727" spans="1:5">
      <c r="A5727" s="11" t="s">
        <v>10963</v>
      </c>
      <c r="B5727" t="s">
        <v>23308</v>
      </c>
      <c r="C5727">
        <v>600</v>
      </c>
      <c r="D5727" t="s">
        <v>1573</v>
      </c>
      <c r="E5727" t="s">
        <v>33936</v>
      </c>
    </row>
    <row r="5728" spans="1:5">
      <c r="A5728" s="11" t="s">
        <v>10962</v>
      </c>
      <c r="B5728" t="s">
        <v>23307</v>
      </c>
      <c r="C5728">
        <v>7200</v>
      </c>
      <c r="D5728" t="s">
        <v>1573</v>
      </c>
      <c r="E5728" t="s">
        <v>1474</v>
      </c>
    </row>
    <row r="5729" spans="1:5">
      <c r="A5729" s="11" t="s">
        <v>11312</v>
      </c>
      <c r="B5729" t="s">
        <v>23309</v>
      </c>
      <c r="C5729">
        <v>1000</v>
      </c>
      <c r="D5729" t="s">
        <v>1574</v>
      </c>
      <c r="E5729" t="s">
        <v>63</v>
      </c>
    </row>
    <row r="5730" spans="1:5">
      <c r="A5730" s="11" t="s">
        <v>11313</v>
      </c>
      <c r="B5730" t="s">
        <v>23310</v>
      </c>
      <c r="C5730">
        <v>12000</v>
      </c>
      <c r="D5730" t="s">
        <v>1574</v>
      </c>
      <c r="E5730" t="s">
        <v>1474</v>
      </c>
    </row>
    <row r="5731" spans="1:5">
      <c r="A5731" s="11" t="s">
        <v>11311</v>
      </c>
      <c r="B5731" t="s">
        <v>23309</v>
      </c>
      <c r="C5731">
        <v>1000</v>
      </c>
      <c r="D5731" t="s">
        <v>1575</v>
      </c>
      <c r="E5731" t="s">
        <v>63</v>
      </c>
    </row>
    <row r="5732" spans="1:5">
      <c r="A5732" s="11" t="s">
        <v>11310</v>
      </c>
      <c r="B5732" t="s">
        <v>23310</v>
      </c>
      <c r="C5732">
        <v>12000</v>
      </c>
      <c r="D5732" t="s">
        <v>1575</v>
      </c>
      <c r="E5732" t="s">
        <v>1474</v>
      </c>
    </row>
    <row r="5733" spans="1:5">
      <c r="A5733" s="11" t="s">
        <v>11308</v>
      </c>
      <c r="B5733" t="s">
        <v>23309</v>
      </c>
      <c r="C5733">
        <v>1000</v>
      </c>
      <c r="D5733" t="s">
        <v>1576</v>
      </c>
      <c r="E5733" t="s">
        <v>63</v>
      </c>
    </row>
    <row r="5734" spans="1:5">
      <c r="A5734" s="11" t="s">
        <v>11309</v>
      </c>
      <c r="B5734" t="s">
        <v>23310</v>
      </c>
      <c r="C5734">
        <v>12000</v>
      </c>
      <c r="D5734" t="s">
        <v>1576</v>
      </c>
      <c r="E5734" t="s">
        <v>1474</v>
      </c>
    </row>
    <row r="5735" spans="1:5">
      <c r="A5735" s="11" t="s">
        <v>9904</v>
      </c>
      <c r="B5735" t="s">
        <v>23311</v>
      </c>
      <c r="C5735">
        <v>1000</v>
      </c>
      <c r="D5735" t="s">
        <v>1568</v>
      </c>
      <c r="E5735" t="s">
        <v>63</v>
      </c>
    </row>
    <row r="5736" spans="1:5">
      <c r="A5736" s="11" t="s">
        <v>9905</v>
      </c>
      <c r="B5736" t="s">
        <v>23312</v>
      </c>
      <c r="C5736">
        <v>12000</v>
      </c>
      <c r="D5736" t="s">
        <v>1568</v>
      </c>
      <c r="E5736" t="s">
        <v>1474</v>
      </c>
    </row>
    <row r="5737" spans="1:5">
      <c r="A5737" s="11" t="s">
        <v>9903</v>
      </c>
      <c r="B5737" t="s">
        <v>23311</v>
      </c>
      <c r="C5737">
        <v>1000</v>
      </c>
      <c r="D5737" t="s">
        <v>1569</v>
      </c>
      <c r="E5737" t="s">
        <v>63</v>
      </c>
    </row>
    <row r="5738" spans="1:5">
      <c r="A5738" s="11" t="s">
        <v>9902</v>
      </c>
      <c r="B5738" t="s">
        <v>23312</v>
      </c>
      <c r="C5738">
        <v>12000</v>
      </c>
      <c r="D5738" t="s">
        <v>1569</v>
      </c>
      <c r="E5738" t="s">
        <v>1474</v>
      </c>
    </row>
    <row r="5739" spans="1:5">
      <c r="A5739" s="11" t="s">
        <v>11580</v>
      </c>
      <c r="B5739" t="s">
        <v>23313</v>
      </c>
      <c r="C5739">
        <v>1000</v>
      </c>
      <c r="D5739" t="s">
        <v>1577</v>
      </c>
      <c r="E5739" t="s">
        <v>33936</v>
      </c>
    </row>
    <row r="5740" spans="1:5">
      <c r="A5740" s="11" t="s">
        <v>11579</v>
      </c>
      <c r="B5740" t="s">
        <v>23314</v>
      </c>
      <c r="C5740">
        <v>12000</v>
      </c>
      <c r="D5740" t="s">
        <v>1577</v>
      </c>
      <c r="E5740" t="s">
        <v>1474</v>
      </c>
    </row>
    <row r="5741" spans="1:5">
      <c r="A5741" s="11" t="s">
        <v>9901</v>
      </c>
      <c r="B5741" t="s">
        <v>23311</v>
      </c>
      <c r="C5741">
        <v>1000</v>
      </c>
      <c r="D5741" t="s">
        <v>31533</v>
      </c>
      <c r="E5741" t="s">
        <v>63</v>
      </c>
    </row>
    <row r="5742" spans="1:5">
      <c r="A5742" s="11" t="s">
        <v>9900</v>
      </c>
      <c r="B5742" t="s">
        <v>23312</v>
      </c>
      <c r="C5742">
        <v>12000</v>
      </c>
      <c r="D5742" t="s">
        <v>31533</v>
      </c>
      <c r="E5742" t="s">
        <v>1474</v>
      </c>
    </row>
    <row r="5743" spans="1:5">
      <c r="A5743" s="11" t="s">
        <v>36052</v>
      </c>
      <c r="B5743" t="s">
        <v>23315</v>
      </c>
      <c r="C5743">
        <v>1500</v>
      </c>
      <c r="D5743" t="s">
        <v>1574</v>
      </c>
      <c r="E5743" t="s">
        <v>33936</v>
      </c>
    </row>
    <row r="5744" spans="1:5">
      <c r="A5744" s="11" t="s">
        <v>36053</v>
      </c>
      <c r="B5744" t="s">
        <v>23315</v>
      </c>
      <c r="C5744">
        <v>1500</v>
      </c>
      <c r="D5744" t="s">
        <v>1575</v>
      </c>
      <c r="E5744" t="s">
        <v>33936</v>
      </c>
    </row>
    <row r="5745" spans="1:5">
      <c r="A5745" s="11" t="s">
        <v>36054</v>
      </c>
      <c r="B5745" t="s">
        <v>23315</v>
      </c>
      <c r="C5745">
        <v>1500</v>
      </c>
      <c r="D5745" t="s">
        <v>1576</v>
      </c>
      <c r="E5745" t="s">
        <v>33936</v>
      </c>
    </row>
    <row r="5746" spans="1:5">
      <c r="A5746" s="11" t="s">
        <v>36055</v>
      </c>
      <c r="B5746" t="s">
        <v>23316</v>
      </c>
      <c r="C5746">
        <v>1500</v>
      </c>
      <c r="D5746" t="s">
        <v>1568</v>
      </c>
      <c r="E5746" t="s">
        <v>33936</v>
      </c>
    </row>
    <row r="5747" spans="1:5">
      <c r="A5747" s="11" t="s">
        <v>36056</v>
      </c>
      <c r="B5747" t="s">
        <v>23316</v>
      </c>
      <c r="C5747">
        <v>1500</v>
      </c>
      <c r="D5747" t="s">
        <v>1569</v>
      </c>
      <c r="E5747" t="s">
        <v>33936</v>
      </c>
    </row>
    <row r="5748" spans="1:5">
      <c r="A5748" s="11" t="s">
        <v>36057</v>
      </c>
      <c r="B5748" t="s">
        <v>23316</v>
      </c>
      <c r="C5748">
        <v>1500</v>
      </c>
      <c r="D5748" t="s">
        <v>1570</v>
      </c>
      <c r="E5748" t="s">
        <v>33936</v>
      </c>
    </row>
    <row r="5749" spans="1:5">
      <c r="A5749" s="11" t="s">
        <v>36058</v>
      </c>
      <c r="B5749" t="s">
        <v>23317</v>
      </c>
      <c r="C5749">
        <v>1500</v>
      </c>
      <c r="D5749" t="s">
        <v>1571</v>
      </c>
      <c r="E5749" t="s">
        <v>33936</v>
      </c>
    </row>
    <row r="5750" spans="1:5">
      <c r="A5750" s="11" t="s">
        <v>36059</v>
      </c>
      <c r="B5750" t="s">
        <v>23317</v>
      </c>
      <c r="C5750">
        <v>1500</v>
      </c>
      <c r="D5750" t="s">
        <v>1572</v>
      </c>
      <c r="E5750" t="s">
        <v>33936</v>
      </c>
    </row>
    <row r="5751" spans="1:5">
      <c r="A5751" s="11" t="s">
        <v>36060</v>
      </c>
      <c r="B5751" t="s">
        <v>23317</v>
      </c>
      <c r="C5751">
        <v>1500</v>
      </c>
      <c r="D5751" t="s">
        <v>1573</v>
      </c>
      <c r="E5751" t="s">
        <v>33936</v>
      </c>
    </row>
    <row r="5752" spans="1:5">
      <c r="A5752" s="11" t="s">
        <v>11131</v>
      </c>
      <c r="B5752" t="s">
        <v>23318</v>
      </c>
      <c r="C5752">
        <v>700</v>
      </c>
      <c r="D5752" t="s">
        <v>1574</v>
      </c>
      <c r="E5752" t="s">
        <v>33936</v>
      </c>
    </row>
    <row r="5753" spans="1:5">
      <c r="A5753" s="11" t="s">
        <v>11132</v>
      </c>
      <c r="B5753" t="s">
        <v>23319</v>
      </c>
      <c r="C5753">
        <v>8400</v>
      </c>
      <c r="D5753" t="s">
        <v>1574</v>
      </c>
      <c r="E5753" t="s">
        <v>33936</v>
      </c>
    </row>
    <row r="5754" spans="1:5">
      <c r="A5754" s="11" t="s">
        <v>11129</v>
      </c>
      <c r="B5754" t="s">
        <v>23318</v>
      </c>
      <c r="C5754">
        <v>700</v>
      </c>
      <c r="D5754" t="s">
        <v>1575</v>
      </c>
      <c r="E5754" t="s">
        <v>33936</v>
      </c>
    </row>
    <row r="5755" spans="1:5">
      <c r="A5755" s="11" t="s">
        <v>11130</v>
      </c>
      <c r="B5755" t="s">
        <v>23319</v>
      </c>
      <c r="C5755">
        <v>8400</v>
      </c>
      <c r="D5755" t="s">
        <v>1575</v>
      </c>
      <c r="E5755" t="s">
        <v>33936</v>
      </c>
    </row>
    <row r="5756" spans="1:5">
      <c r="A5756" s="11" t="s">
        <v>11128</v>
      </c>
      <c r="B5756" t="s">
        <v>23318</v>
      </c>
      <c r="C5756">
        <v>700</v>
      </c>
      <c r="D5756" t="s">
        <v>1576</v>
      </c>
      <c r="E5756" t="s">
        <v>33936</v>
      </c>
    </row>
    <row r="5757" spans="1:5">
      <c r="A5757" s="11" t="s">
        <v>11127</v>
      </c>
      <c r="B5757" t="s">
        <v>23319</v>
      </c>
      <c r="C5757">
        <v>8400</v>
      </c>
      <c r="D5757" t="s">
        <v>1576</v>
      </c>
      <c r="E5757" t="s">
        <v>33936</v>
      </c>
    </row>
    <row r="5758" spans="1:5">
      <c r="A5758" s="11" t="s">
        <v>11123</v>
      </c>
      <c r="B5758" t="s">
        <v>23320</v>
      </c>
      <c r="C5758">
        <v>700</v>
      </c>
      <c r="D5758" t="s">
        <v>1568</v>
      </c>
      <c r="E5758" t="s">
        <v>33936</v>
      </c>
    </row>
    <row r="5759" spans="1:5">
      <c r="A5759" s="11" t="s">
        <v>11124</v>
      </c>
      <c r="B5759" t="s">
        <v>23321</v>
      </c>
      <c r="C5759">
        <v>8400</v>
      </c>
      <c r="D5759" t="s">
        <v>1568</v>
      </c>
      <c r="E5759" t="s">
        <v>33936</v>
      </c>
    </row>
    <row r="5760" spans="1:5">
      <c r="A5760" s="11" t="s">
        <v>11126</v>
      </c>
      <c r="B5760" t="s">
        <v>23320</v>
      </c>
      <c r="C5760">
        <v>700</v>
      </c>
      <c r="D5760" t="s">
        <v>1569</v>
      </c>
      <c r="E5760" t="s">
        <v>33936</v>
      </c>
    </row>
    <row r="5761" spans="1:5">
      <c r="A5761" s="11" t="s">
        <v>11125</v>
      </c>
      <c r="B5761" t="s">
        <v>23321</v>
      </c>
      <c r="C5761">
        <v>8400</v>
      </c>
      <c r="D5761" t="s">
        <v>1569</v>
      </c>
      <c r="E5761" t="s">
        <v>33936</v>
      </c>
    </row>
    <row r="5762" spans="1:5">
      <c r="A5762" s="11" t="s">
        <v>11121</v>
      </c>
      <c r="B5762" t="s">
        <v>23320</v>
      </c>
      <c r="C5762">
        <v>700</v>
      </c>
      <c r="D5762" t="s">
        <v>1570</v>
      </c>
      <c r="E5762" t="s">
        <v>33936</v>
      </c>
    </row>
    <row r="5763" spans="1:5">
      <c r="A5763" s="11" t="s">
        <v>11122</v>
      </c>
      <c r="B5763" t="s">
        <v>23321</v>
      </c>
      <c r="C5763">
        <v>8400</v>
      </c>
      <c r="D5763" t="s">
        <v>1570</v>
      </c>
      <c r="E5763" t="s">
        <v>33936</v>
      </c>
    </row>
    <row r="5764" spans="1:5">
      <c r="A5764" s="11" t="s">
        <v>36061</v>
      </c>
      <c r="B5764" t="s">
        <v>23322</v>
      </c>
      <c r="C5764">
        <v>1000</v>
      </c>
      <c r="D5764" t="s">
        <v>1604</v>
      </c>
      <c r="E5764" t="s">
        <v>33936</v>
      </c>
    </row>
    <row r="5765" spans="1:5">
      <c r="A5765" s="11" t="s">
        <v>36062</v>
      </c>
      <c r="B5765" t="s">
        <v>23323</v>
      </c>
      <c r="C5765">
        <v>12000</v>
      </c>
      <c r="D5765" t="s">
        <v>1604</v>
      </c>
      <c r="E5765" t="s">
        <v>33936</v>
      </c>
    </row>
    <row r="5766" spans="1:5">
      <c r="A5766" s="11" t="s">
        <v>36063</v>
      </c>
      <c r="B5766" t="s">
        <v>23322</v>
      </c>
      <c r="C5766">
        <v>1000</v>
      </c>
      <c r="D5766" t="s">
        <v>1605</v>
      </c>
      <c r="E5766" t="s">
        <v>33936</v>
      </c>
    </row>
    <row r="5767" spans="1:5">
      <c r="A5767" s="11" t="s">
        <v>36064</v>
      </c>
      <c r="B5767" t="s">
        <v>23323</v>
      </c>
      <c r="C5767">
        <v>12000</v>
      </c>
      <c r="D5767" t="s">
        <v>1605</v>
      </c>
      <c r="E5767" t="s">
        <v>33936</v>
      </c>
    </row>
    <row r="5768" spans="1:5">
      <c r="A5768" s="11" t="s">
        <v>36065</v>
      </c>
      <c r="B5768" t="s">
        <v>23322</v>
      </c>
      <c r="C5768">
        <v>1000</v>
      </c>
      <c r="D5768" t="s">
        <v>1606</v>
      </c>
      <c r="E5768" t="s">
        <v>33936</v>
      </c>
    </row>
    <row r="5769" spans="1:5">
      <c r="A5769" s="11" t="s">
        <v>36066</v>
      </c>
      <c r="B5769" t="s">
        <v>23323</v>
      </c>
      <c r="C5769">
        <v>12000</v>
      </c>
      <c r="D5769" t="s">
        <v>1606</v>
      </c>
      <c r="E5769" t="s">
        <v>33936</v>
      </c>
    </row>
    <row r="5770" spans="1:5">
      <c r="A5770" s="11" t="s">
        <v>36067</v>
      </c>
      <c r="B5770" t="s">
        <v>23324</v>
      </c>
      <c r="C5770">
        <v>1000</v>
      </c>
      <c r="D5770" t="s">
        <v>1592</v>
      </c>
      <c r="E5770" t="s">
        <v>33936</v>
      </c>
    </row>
    <row r="5771" spans="1:5">
      <c r="A5771" s="11" t="s">
        <v>36068</v>
      </c>
      <c r="B5771" t="s">
        <v>23325</v>
      </c>
      <c r="C5771">
        <v>12000</v>
      </c>
      <c r="D5771" t="s">
        <v>1592</v>
      </c>
      <c r="E5771" t="s">
        <v>33936</v>
      </c>
    </row>
    <row r="5772" spans="1:5">
      <c r="A5772" s="11" t="s">
        <v>36069</v>
      </c>
      <c r="B5772" t="s">
        <v>23324</v>
      </c>
      <c r="C5772">
        <v>1000</v>
      </c>
      <c r="D5772" t="s">
        <v>1593</v>
      </c>
      <c r="E5772" t="s">
        <v>33936</v>
      </c>
    </row>
    <row r="5773" spans="1:5">
      <c r="A5773" s="11" t="s">
        <v>36070</v>
      </c>
      <c r="B5773" t="s">
        <v>23325</v>
      </c>
      <c r="C5773">
        <v>12000</v>
      </c>
      <c r="D5773" t="s">
        <v>1593</v>
      </c>
      <c r="E5773" t="s">
        <v>33936</v>
      </c>
    </row>
    <row r="5774" spans="1:5">
      <c r="A5774" s="11" t="s">
        <v>36071</v>
      </c>
      <c r="B5774" t="s">
        <v>23324</v>
      </c>
      <c r="C5774">
        <v>1000</v>
      </c>
      <c r="D5774" t="s">
        <v>1594</v>
      </c>
      <c r="E5774" t="s">
        <v>33936</v>
      </c>
    </row>
    <row r="5775" spans="1:5">
      <c r="A5775" s="11" t="s">
        <v>36072</v>
      </c>
      <c r="B5775" t="s">
        <v>23325</v>
      </c>
      <c r="C5775">
        <v>12000</v>
      </c>
      <c r="D5775" t="s">
        <v>1594</v>
      </c>
      <c r="E5775" t="s">
        <v>33936</v>
      </c>
    </row>
    <row r="5776" spans="1:5">
      <c r="A5776" s="11" t="s">
        <v>36073</v>
      </c>
      <c r="B5776" t="s">
        <v>23326</v>
      </c>
      <c r="C5776">
        <v>1000</v>
      </c>
      <c r="D5776" t="s">
        <v>31534</v>
      </c>
      <c r="E5776" t="s">
        <v>33936</v>
      </c>
    </row>
    <row r="5777" spans="1:5">
      <c r="A5777" s="11" t="s">
        <v>36074</v>
      </c>
      <c r="B5777" t="s">
        <v>23327</v>
      </c>
      <c r="C5777">
        <v>12000</v>
      </c>
      <c r="D5777" t="s">
        <v>31534</v>
      </c>
      <c r="E5777" t="s">
        <v>33943</v>
      </c>
    </row>
    <row r="5778" spans="1:5">
      <c r="A5778" s="11" t="s">
        <v>36075</v>
      </c>
      <c r="B5778" t="s">
        <v>23326</v>
      </c>
      <c r="C5778">
        <v>1000</v>
      </c>
      <c r="D5778" t="s">
        <v>31535</v>
      </c>
      <c r="E5778" t="s">
        <v>33936</v>
      </c>
    </row>
    <row r="5779" spans="1:5">
      <c r="A5779" s="11" t="s">
        <v>36076</v>
      </c>
      <c r="B5779" t="s">
        <v>23327</v>
      </c>
      <c r="C5779">
        <v>12000</v>
      </c>
      <c r="D5779" t="s">
        <v>31535</v>
      </c>
      <c r="E5779" t="s">
        <v>33943</v>
      </c>
    </row>
    <row r="5780" spans="1:5">
      <c r="A5780" s="11" t="s">
        <v>36077</v>
      </c>
      <c r="B5780" t="s">
        <v>23326</v>
      </c>
      <c r="C5780">
        <v>1000</v>
      </c>
      <c r="D5780" t="s">
        <v>31536</v>
      </c>
      <c r="E5780" t="s">
        <v>33936</v>
      </c>
    </row>
    <row r="5781" spans="1:5">
      <c r="A5781" s="11" t="s">
        <v>36078</v>
      </c>
      <c r="B5781" t="s">
        <v>23327</v>
      </c>
      <c r="C5781">
        <v>12000</v>
      </c>
      <c r="D5781" t="s">
        <v>31536</v>
      </c>
      <c r="E5781" t="s">
        <v>33943</v>
      </c>
    </row>
    <row r="5782" spans="1:5">
      <c r="A5782" s="11" t="s">
        <v>36079</v>
      </c>
      <c r="B5782" t="s">
        <v>23328</v>
      </c>
      <c r="C5782">
        <v>1000</v>
      </c>
      <c r="D5782" t="s">
        <v>31537</v>
      </c>
      <c r="E5782" t="s">
        <v>33936</v>
      </c>
    </row>
    <row r="5783" spans="1:5">
      <c r="A5783" s="11" t="s">
        <v>36080</v>
      </c>
      <c r="B5783" t="s">
        <v>23329</v>
      </c>
      <c r="C5783">
        <v>12000</v>
      </c>
      <c r="D5783" t="s">
        <v>31537</v>
      </c>
      <c r="E5783" t="s">
        <v>33943</v>
      </c>
    </row>
    <row r="5784" spans="1:5">
      <c r="A5784" s="11" t="s">
        <v>36081</v>
      </c>
      <c r="B5784" t="s">
        <v>23328</v>
      </c>
      <c r="C5784">
        <v>1000</v>
      </c>
      <c r="D5784" t="s">
        <v>31538</v>
      </c>
      <c r="E5784" t="s">
        <v>33936</v>
      </c>
    </row>
    <row r="5785" spans="1:5">
      <c r="A5785" s="11" t="s">
        <v>36082</v>
      </c>
      <c r="B5785" t="s">
        <v>23329</v>
      </c>
      <c r="C5785">
        <v>12000</v>
      </c>
      <c r="D5785" t="s">
        <v>31538</v>
      </c>
      <c r="E5785" t="s">
        <v>33943</v>
      </c>
    </row>
    <row r="5786" spans="1:5">
      <c r="A5786" s="11" t="s">
        <v>36083</v>
      </c>
      <c r="B5786" t="s">
        <v>23328</v>
      </c>
      <c r="C5786">
        <v>1000</v>
      </c>
      <c r="D5786" t="s">
        <v>31539</v>
      </c>
      <c r="E5786" t="s">
        <v>33936</v>
      </c>
    </row>
    <row r="5787" spans="1:5">
      <c r="A5787" s="11" t="s">
        <v>36084</v>
      </c>
      <c r="B5787" t="s">
        <v>23329</v>
      </c>
      <c r="C5787">
        <v>12000</v>
      </c>
      <c r="D5787" t="s">
        <v>31539</v>
      </c>
      <c r="E5787" t="s">
        <v>33943</v>
      </c>
    </row>
    <row r="5788" spans="1:5">
      <c r="A5788" s="11" t="s">
        <v>36085</v>
      </c>
      <c r="B5788" t="s">
        <v>23330</v>
      </c>
      <c r="C5788">
        <v>1000</v>
      </c>
      <c r="D5788" t="s">
        <v>31540</v>
      </c>
      <c r="E5788" t="s">
        <v>33936</v>
      </c>
    </row>
    <row r="5789" spans="1:5">
      <c r="A5789" s="11" t="s">
        <v>36086</v>
      </c>
      <c r="B5789" t="s">
        <v>23331</v>
      </c>
      <c r="C5789">
        <v>12000</v>
      </c>
      <c r="D5789" t="s">
        <v>31540</v>
      </c>
      <c r="E5789" t="s">
        <v>33943</v>
      </c>
    </row>
    <row r="5790" spans="1:5">
      <c r="A5790" s="11" t="s">
        <v>36087</v>
      </c>
      <c r="B5790" t="s">
        <v>23330</v>
      </c>
      <c r="C5790">
        <v>1000</v>
      </c>
      <c r="D5790" t="s">
        <v>31541</v>
      </c>
      <c r="E5790" t="s">
        <v>33936</v>
      </c>
    </row>
    <row r="5791" spans="1:5">
      <c r="A5791" s="11" t="s">
        <v>36088</v>
      </c>
      <c r="B5791" t="s">
        <v>23331</v>
      </c>
      <c r="C5791">
        <v>12000</v>
      </c>
      <c r="D5791" t="s">
        <v>31541</v>
      </c>
      <c r="E5791" t="s">
        <v>33943</v>
      </c>
    </row>
    <row r="5792" spans="1:5">
      <c r="A5792" s="11" t="s">
        <v>36089</v>
      </c>
      <c r="B5792" t="s">
        <v>23330</v>
      </c>
      <c r="C5792">
        <v>1000</v>
      </c>
      <c r="D5792" t="s">
        <v>31542</v>
      </c>
      <c r="E5792" t="s">
        <v>33936</v>
      </c>
    </row>
    <row r="5793" spans="1:5">
      <c r="A5793" s="11" t="s">
        <v>36090</v>
      </c>
      <c r="B5793" t="s">
        <v>23331</v>
      </c>
      <c r="C5793">
        <v>12000</v>
      </c>
      <c r="D5793" t="s">
        <v>31542</v>
      </c>
      <c r="E5793" t="s">
        <v>33943</v>
      </c>
    </row>
    <row r="5794" spans="1:5">
      <c r="A5794" s="11" t="s">
        <v>11691</v>
      </c>
      <c r="B5794" t="s">
        <v>23332</v>
      </c>
      <c r="C5794">
        <v>1000</v>
      </c>
      <c r="D5794" t="s">
        <v>1586</v>
      </c>
      <c r="E5794" t="s">
        <v>33936</v>
      </c>
    </row>
    <row r="5795" spans="1:5">
      <c r="A5795" s="11" t="s">
        <v>11690</v>
      </c>
      <c r="B5795" t="s">
        <v>23333</v>
      </c>
      <c r="C5795">
        <v>12000</v>
      </c>
      <c r="D5795" t="s">
        <v>1586</v>
      </c>
      <c r="E5795" t="s">
        <v>1474</v>
      </c>
    </row>
    <row r="5796" spans="1:5">
      <c r="A5796" s="11" t="s">
        <v>11688</v>
      </c>
      <c r="B5796" t="s">
        <v>23332</v>
      </c>
      <c r="C5796">
        <v>1000</v>
      </c>
      <c r="D5796" t="s">
        <v>1587</v>
      </c>
      <c r="E5796" t="s">
        <v>33936</v>
      </c>
    </row>
    <row r="5797" spans="1:5">
      <c r="A5797" s="11" t="s">
        <v>11689</v>
      </c>
      <c r="B5797" t="s">
        <v>23333</v>
      </c>
      <c r="C5797">
        <v>12000</v>
      </c>
      <c r="D5797" t="s">
        <v>1587</v>
      </c>
      <c r="E5797" t="s">
        <v>1474</v>
      </c>
    </row>
    <row r="5798" spans="1:5">
      <c r="A5798" s="11" t="s">
        <v>11687</v>
      </c>
      <c r="B5798" t="s">
        <v>23332</v>
      </c>
      <c r="C5798">
        <v>1000</v>
      </c>
      <c r="D5798" t="s">
        <v>1588</v>
      </c>
      <c r="E5798" t="s">
        <v>33936</v>
      </c>
    </row>
    <row r="5799" spans="1:5">
      <c r="A5799" s="11" t="s">
        <v>11686</v>
      </c>
      <c r="B5799" t="s">
        <v>23333</v>
      </c>
      <c r="C5799">
        <v>12000</v>
      </c>
      <c r="D5799" t="s">
        <v>1588</v>
      </c>
      <c r="E5799" t="s">
        <v>1474</v>
      </c>
    </row>
    <row r="5800" spans="1:5">
      <c r="A5800" s="11" t="s">
        <v>11696</v>
      </c>
      <c r="B5800" t="s">
        <v>23334</v>
      </c>
      <c r="C5800">
        <v>1000</v>
      </c>
      <c r="D5800" t="s">
        <v>1574</v>
      </c>
      <c r="E5800" t="s">
        <v>33936</v>
      </c>
    </row>
    <row r="5801" spans="1:5">
      <c r="A5801" s="11" t="s">
        <v>11697</v>
      </c>
      <c r="B5801" t="s">
        <v>23335</v>
      </c>
      <c r="C5801">
        <v>12000</v>
      </c>
      <c r="D5801" t="s">
        <v>1574</v>
      </c>
      <c r="E5801" t="s">
        <v>1474</v>
      </c>
    </row>
    <row r="5802" spans="1:5">
      <c r="A5802" s="11" t="s">
        <v>11695</v>
      </c>
      <c r="B5802" t="s">
        <v>23334</v>
      </c>
      <c r="C5802">
        <v>1000</v>
      </c>
      <c r="D5802" t="s">
        <v>1575</v>
      </c>
      <c r="E5802" t="s">
        <v>33936</v>
      </c>
    </row>
    <row r="5803" spans="1:5">
      <c r="A5803" s="11" t="s">
        <v>11694</v>
      </c>
      <c r="B5803" t="s">
        <v>23335</v>
      </c>
      <c r="C5803">
        <v>12000</v>
      </c>
      <c r="D5803" t="s">
        <v>1575</v>
      </c>
      <c r="E5803" t="s">
        <v>1474</v>
      </c>
    </row>
    <row r="5804" spans="1:5">
      <c r="A5804" s="11" t="s">
        <v>11692</v>
      </c>
      <c r="B5804" t="s">
        <v>23334</v>
      </c>
      <c r="C5804">
        <v>1000</v>
      </c>
      <c r="D5804" t="s">
        <v>1576</v>
      </c>
      <c r="E5804" t="s">
        <v>33936</v>
      </c>
    </row>
    <row r="5805" spans="1:5">
      <c r="A5805" s="11" t="s">
        <v>11693</v>
      </c>
      <c r="B5805" t="s">
        <v>23335</v>
      </c>
      <c r="C5805">
        <v>12000</v>
      </c>
      <c r="D5805" t="s">
        <v>1576</v>
      </c>
      <c r="E5805" t="s">
        <v>1474</v>
      </c>
    </row>
    <row r="5806" spans="1:5">
      <c r="A5806" s="11" t="s">
        <v>11702</v>
      </c>
      <c r="B5806" t="s">
        <v>23336</v>
      </c>
      <c r="C5806">
        <v>1000</v>
      </c>
      <c r="D5806" t="s">
        <v>1568</v>
      </c>
      <c r="E5806" t="s">
        <v>33936</v>
      </c>
    </row>
    <row r="5807" spans="1:5">
      <c r="A5807" s="11" t="s">
        <v>11703</v>
      </c>
      <c r="B5807" t="s">
        <v>23337</v>
      </c>
      <c r="C5807">
        <v>12000</v>
      </c>
      <c r="D5807" t="s">
        <v>1568</v>
      </c>
      <c r="E5807" t="s">
        <v>1474</v>
      </c>
    </row>
    <row r="5808" spans="1:5">
      <c r="A5808" s="11" t="s">
        <v>11701</v>
      </c>
      <c r="B5808" t="s">
        <v>23336</v>
      </c>
      <c r="C5808">
        <v>1000</v>
      </c>
      <c r="D5808" t="s">
        <v>1569</v>
      </c>
      <c r="E5808" t="s">
        <v>33936</v>
      </c>
    </row>
    <row r="5809" spans="1:5">
      <c r="A5809" s="11" t="s">
        <v>11700</v>
      </c>
      <c r="B5809" t="s">
        <v>23337</v>
      </c>
      <c r="C5809">
        <v>12000</v>
      </c>
      <c r="D5809" t="s">
        <v>1569</v>
      </c>
      <c r="E5809" t="s">
        <v>1474</v>
      </c>
    </row>
    <row r="5810" spans="1:5">
      <c r="A5810" s="11" t="s">
        <v>11698</v>
      </c>
      <c r="B5810" t="s">
        <v>23336</v>
      </c>
      <c r="C5810">
        <v>1000</v>
      </c>
      <c r="D5810" t="s">
        <v>1570</v>
      </c>
      <c r="E5810" t="s">
        <v>33936</v>
      </c>
    </row>
    <row r="5811" spans="1:5">
      <c r="A5811" s="11" t="s">
        <v>11699</v>
      </c>
      <c r="B5811" t="s">
        <v>23337</v>
      </c>
      <c r="C5811">
        <v>12000</v>
      </c>
      <c r="D5811" t="s">
        <v>1570</v>
      </c>
      <c r="E5811" t="s">
        <v>1474</v>
      </c>
    </row>
    <row r="5812" spans="1:5">
      <c r="A5812" s="11" t="s">
        <v>11709</v>
      </c>
      <c r="B5812" t="s">
        <v>23338</v>
      </c>
      <c r="C5812">
        <v>1000</v>
      </c>
      <c r="D5812" t="s">
        <v>1571</v>
      </c>
      <c r="E5812" t="s">
        <v>33936</v>
      </c>
    </row>
    <row r="5813" spans="1:5">
      <c r="A5813" s="11" t="s">
        <v>11708</v>
      </c>
      <c r="B5813" t="s">
        <v>23339</v>
      </c>
      <c r="C5813">
        <v>12000</v>
      </c>
      <c r="D5813" t="s">
        <v>1571</v>
      </c>
      <c r="E5813" t="s">
        <v>1474</v>
      </c>
    </row>
    <row r="5814" spans="1:5">
      <c r="A5814" s="11" t="s">
        <v>11706</v>
      </c>
      <c r="B5814" t="s">
        <v>23338</v>
      </c>
      <c r="C5814">
        <v>1000</v>
      </c>
      <c r="D5814" t="s">
        <v>1572</v>
      </c>
      <c r="E5814" t="s">
        <v>33936</v>
      </c>
    </row>
    <row r="5815" spans="1:5">
      <c r="A5815" s="11" t="s">
        <v>11707</v>
      </c>
      <c r="B5815" t="s">
        <v>23339</v>
      </c>
      <c r="C5815">
        <v>12000</v>
      </c>
      <c r="D5815" t="s">
        <v>1572</v>
      </c>
      <c r="E5815" t="s">
        <v>1474</v>
      </c>
    </row>
    <row r="5816" spans="1:5">
      <c r="A5816" s="11" t="s">
        <v>11705</v>
      </c>
      <c r="B5816" t="s">
        <v>23338</v>
      </c>
      <c r="C5816">
        <v>1000</v>
      </c>
      <c r="D5816" t="s">
        <v>1573</v>
      </c>
      <c r="E5816" t="s">
        <v>33936</v>
      </c>
    </row>
    <row r="5817" spans="1:5">
      <c r="A5817" s="11" t="s">
        <v>11704</v>
      </c>
      <c r="B5817" t="s">
        <v>23339</v>
      </c>
      <c r="C5817">
        <v>12000</v>
      </c>
      <c r="D5817" t="s">
        <v>1573</v>
      </c>
      <c r="E5817" t="s">
        <v>1474</v>
      </c>
    </row>
    <row r="5818" spans="1:5">
      <c r="A5818" s="11" t="s">
        <v>10611</v>
      </c>
      <c r="B5818" t="s">
        <v>23340</v>
      </c>
      <c r="C5818">
        <v>1400</v>
      </c>
      <c r="D5818" t="s">
        <v>1589</v>
      </c>
      <c r="E5818" t="s">
        <v>63</v>
      </c>
    </row>
    <row r="5819" spans="1:5">
      <c r="A5819" s="11" t="s">
        <v>10612</v>
      </c>
      <c r="B5819" t="s">
        <v>23341</v>
      </c>
      <c r="C5819">
        <v>14000</v>
      </c>
      <c r="D5819" t="s">
        <v>1589</v>
      </c>
      <c r="E5819" t="s">
        <v>64</v>
      </c>
    </row>
    <row r="5820" spans="1:5">
      <c r="A5820" s="11" t="s">
        <v>10613</v>
      </c>
      <c r="B5820" t="s">
        <v>23340</v>
      </c>
      <c r="C5820">
        <v>1400</v>
      </c>
      <c r="D5820" t="s">
        <v>1590</v>
      </c>
      <c r="E5820" t="s">
        <v>33936</v>
      </c>
    </row>
    <row r="5821" spans="1:5">
      <c r="A5821" s="11" t="s">
        <v>10614</v>
      </c>
      <c r="B5821" t="s">
        <v>23341</v>
      </c>
      <c r="C5821">
        <v>14000</v>
      </c>
      <c r="D5821" t="s">
        <v>1590</v>
      </c>
      <c r="E5821" t="s">
        <v>64</v>
      </c>
    </row>
    <row r="5822" spans="1:5">
      <c r="A5822" s="11" t="s">
        <v>10616</v>
      </c>
      <c r="B5822" t="s">
        <v>23340</v>
      </c>
      <c r="C5822">
        <v>1400</v>
      </c>
      <c r="D5822" t="s">
        <v>1591</v>
      </c>
      <c r="E5822" t="s">
        <v>63</v>
      </c>
    </row>
    <row r="5823" spans="1:5">
      <c r="A5823" s="11" t="s">
        <v>10615</v>
      </c>
      <c r="B5823" t="s">
        <v>23341</v>
      </c>
      <c r="C5823">
        <v>14000</v>
      </c>
      <c r="D5823" t="s">
        <v>1591</v>
      </c>
      <c r="E5823" t="s">
        <v>64</v>
      </c>
    </row>
    <row r="5824" spans="1:5">
      <c r="A5824" s="11" t="s">
        <v>11581</v>
      </c>
      <c r="B5824" t="s">
        <v>23342</v>
      </c>
      <c r="C5824">
        <v>6500</v>
      </c>
      <c r="D5824" t="s">
        <v>1607</v>
      </c>
      <c r="E5824" t="s">
        <v>33936</v>
      </c>
    </row>
    <row r="5825" spans="1:5">
      <c r="A5825" s="11" t="s">
        <v>11582</v>
      </c>
      <c r="B5825" t="s">
        <v>23343</v>
      </c>
      <c r="C5825">
        <v>65000</v>
      </c>
      <c r="D5825" t="s">
        <v>1607</v>
      </c>
      <c r="E5825" t="s">
        <v>64</v>
      </c>
    </row>
    <row r="5826" spans="1:5">
      <c r="A5826" s="11" t="s">
        <v>11616</v>
      </c>
      <c r="B5826" t="s">
        <v>23344</v>
      </c>
      <c r="C5826">
        <v>1400</v>
      </c>
      <c r="D5826" t="s">
        <v>1597</v>
      </c>
      <c r="E5826" t="s">
        <v>63</v>
      </c>
    </row>
    <row r="5827" spans="1:5">
      <c r="A5827" s="11" t="s">
        <v>11615</v>
      </c>
      <c r="B5827" t="s">
        <v>23345</v>
      </c>
      <c r="C5827">
        <v>14000</v>
      </c>
      <c r="D5827" t="s">
        <v>1597</v>
      </c>
      <c r="E5827" t="s">
        <v>64</v>
      </c>
    </row>
    <row r="5828" spans="1:5">
      <c r="A5828" s="11" t="s">
        <v>11611</v>
      </c>
      <c r="B5828" t="s">
        <v>23344</v>
      </c>
      <c r="C5828">
        <v>1400</v>
      </c>
      <c r="D5828" t="s">
        <v>1598</v>
      </c>
      <c r="E5828" t="s">
        <v>63</v>
      </c>
    </row>
    <row r="5829" spans="1:5">
      <c r="A5829" s="11" t="s">
        <v>11612</v>
      </c>
      <c r="B5829" t="s">
        <v>23345</v>
      </c>
      <c r="C5829">
        <v>14000</v>
      </c>
      <c r="D5829" t="s">
        <v>1598</v>
      </c>
      <c r="E5829" t="s">
        <v>64</v>
      </c>
    </row>
    <row r="5830" spans="1:5">
      <c r="A5830" s="11" t="s">
        <v>11613</v>
      </c>
      <c r="B5830" t="s">
        <v>23344</v>
      </c>
      <c r="C5830">
        <v>1400</v>
      </c>
      <c r="D5830" t="s">
        <v>1599</v>
      </c>
      <c r="E5830" t="s">
        <v>63</v>
      </c>
    </row>
    <row r="5831" spans="1:5">
      <c r="A5831" s="11" t="s">
        <v>11614</v>
      </c>
      <c r="B5831" t="s">
        <v>23345</v>
      </c>
      <c r="C5831">
        <v>14000</v>
      </c>
      <c r="D5831" t="s">
        <v>1599</v>
      </c>
      <c r="E5831" t="s">
        <v>64</v>
      </c>
    </row>
    <row r="5832" spans="1:5">
      <c r="A5832" s="11" t="s">
        <v>11584</v>
      </c>
      <c r="B5832" t="s">
        <v>23346</v>
      </c>
      <c r="C5832">
        <v>6500</v>
      </c>
      <c r="D5832" t="s">
        <v>1608</v>
      </c>
      <c r="E5832" t="s">
        <v>64</v>
      </c>
    </row>
    <row r="5833" spans="1:5">
      <c r="A5833" s="11" t="s">
        <v>11583</v>
      </c>
      <c r="B5833" t="s">
        <v>23347</v>
      </c>
      <c r="C5833">
        <v>65000</v>
      </c>
      <c r="D5833" t="s">
        <v>1608</v>
      </c>
      <c r="E5833" t="s">
        <v>64</v>
      </c>
    </row>
    <row r="5834" spans="1:5">
      <c r="A5834" s="11" t="s">
        <v>11437</v>
      </c>
      <c r="B5834" t="s">
        <v>23348</v>
      </c>
      <c r="C5834">
        <v>1400</v>
      </c>
      <c r="D5834" t="s">
        <v>1604</v>
      </c>
      <c r="E5834" t="s">
        <v>63</v>
      </c>
    </row>
    <row r="5835" spans="1:5">
      <c r="A5835" s="11" t="s">
        <v>11436</v>
      </c>
      <c r="B5835" t="s">
        <v>23349</v>
      </c>
      <c r="C5835">
        <v>14000</v>
      </c>
      <c r="D5835" t="s">
        <v>1604</v>
      </c>
      <c r="E5835" t="s">
        <v>64</v>
      </c>
    </row>
    <row r="5836" spans="1:5">
      <c r="A5836" s="11" t="s">
        <v>11432</v>
      </c>
      <c r="B5836" t="s">
        <v>23348</v>
      </c>
      <c r="C5836">
        <v>1400</v>
      </c>
      <c r="D5836" t="s">
        <v>1605</v>
      </c>
      <c r="E5836" t="s">
        <v>63</v>
      </c>
    </row>
    <row r="5837" spans="1:5">
      <c r="A5837" s="11" t="s">
        <v>11433</v>
      </c>
      <c r="B5837" t="s">
        <v>23349</v>
      </c>
      <c r="C5837">
        <v>14000</v>
      </c>
      <c r="D5837" t="s">
        <v>1605</v>
      </c>
      <c r="E5837" t="s">
        <v>64</v>
      </c>
    </row>
    <row r="5838" spans="1:5">
      <c r="A5838" s="11" t="s">
        <v>11435</v>
      </c>
      <c r="B5838" t="s">
        <v>23348</v>
      </c>
      <c r="C5838">
        <v>1400</v>
      </c>
      <c r="D5838" t="s">
        <v>1606</v>
      </c>
      <c r="E5838" t="s">
        <v>63</v>
      </c>
    </row>
    <row r="5839" spans="1:5">
      <c r="A5839" s="11" t="s">
        <v>11434</v>
      </c>
      <c r="B5839" t="s">
        <v>23349</v>
      </c>
      <c r="C5839">
        <v>14000</v>
      </c>
      <c r="D5839" t="s">
        <v>1606</v>
      </c>
      <c r="E5839" t="s">
        <v>64</v>
      </c>
    </row>
    <row r="5840" spans="1:5">
      <c r="A5840" s="11" t="s">
        <v>10605</v>
      </c>
      <c r="B5840" t="s">
        <v>23340</v>
      </c>
      <c r="C5840">
        <v>1400</v>
      </c>
      <c r="D5840" t="s">
        <v>1592</v>
      </c>
      <c r="E5840" t="s">
        <v>63</v>
      </c>
    </row>
    <row r="5841" spans="1:5">
      <c r="A5841" s="11" t="s">
        <v>10606</v>
      </c>
      <c r="B5841" t="s">
        <v>23350</v>
      </c>
      <c r="C5841">
        <v>14000</v>
      </c>
      <c r="D5841" t="s">
        <v>1592</v>
      </c>
      <c r="E5841" t="s">
        <v>64</v>
      </c>
    </row>
    <row r="5842" spans="1:5">
      <c r="A5842" s="11" t="s">
        <v>10607</v>
      </c>
      <c r="B5842" t="s">
        <v>23340</v>
      </c>
      <c r="C5842">
        <v>1400</v>
      </c>
      <c r="D5842" t="s">
        <v>1593</v>
      </c>
      <c r="E5842" t="s">
        <v>63</v>
      </c>
    </row>
    <row r="5843" spans="1:5">
      <c r="A5843" s="11" t="s">
        <v>10608</v>
      </c>
      <c r="B5843" t="s">
        <v>23350</v>
      </c>
      <c r="C5843">
        <v>14000</v>
      </c>
      <c r="D5843" t="s">
        <v>1593</v>
      </c>
      <c r="E5843" t="s">
        <v>64</v>
      </c>
    </row>
    <row r="5844" spans="1:5">
      <c r="A5844" s="11" t="s">
        <v>11585</v>
      </c>
      <c r="B5844" t="s">
        <v>23351</v>
      </c>
      <c r="C5844">
        <v>6500</v>
      </c>
      <c r="D5844" t="s">
        <v>1609</v>
      </c>
      <c r="E5844" t="s">
        <v>63</v>
      </c>
    </row>
    <row r="5845" spans="1:5">
      <c r="A5845" s="11" t="s">
        <v>11586</v>
      </c>
      <c r="B5845" t="s">
        <v>23352</v>
      </c>
      <c r="C5845">
        <v>65000</v>
      </c>
      <c r="D5845" t="s">
        <v>1609</v>
      </c>
      <c r="E5845" t="s">
        <v>64</v>
      </c>
    </row>
    <row r="5846" spans="1:5">
      <c r="A5846" s="11" t="s">
        <v>10609</v>
      </c>
      <c r="B5846" t="s">
        <v>23340</v>
      </c>
      <c r="C5846">
        <v>1400</v>
      </c>
      <c r="D5846" t="s">
        <v>1594</v>
      </c>
      <c r="E5846" t="s">
        <v>63</v>
      </c>
    </row>
    <row r="5847" spans="1:5">
      <c r="A5847" s="11" t="s">
        <v>10610</v>
      </c>
      <c r="B5847" t="s">
        <v>23350</v>
      </c>
      <c r="C5847">
        <v>14000</v>
      </c>
      <c r="D5847" t="s">
        <v>1594</v>
      </c>
      <c r="E5847" t="s">
        <v>64</v>
      </c>
    </row>
    <row r="5848" spans="1:5">
      <c r="A5848" s="11" t="s">
        <v>9887</v>
      </c>
      <c r="B5848" t="s">
        <v>23353</v>
      </c>
      <c r="C5848">
        <v>1800</v>
      </c>
      <c r="D5848" t="s">
        <v>1605</v>
      </c>
      <c r="E5848" t="s">
        <v>63</v>
      </c>
    </row>
    <row r="5849" spans="1:5">
      <c r="A5849" s="11" t="s">
        <v>9888</v>
      </c>
      <c r="B5849" t="s">
        <v>23354</v>
      </c>
      <c r="C5849">
        <v>18000</v>
      </c>
      <c r="D5849" t="s">
        <v>1605</v>
      </c>
      <c r="E5849" t="s">
        <v>64</v>
      </c>
    </row>
    <row r="5850" spans="1:5">
      <c r="A5850" s="11" t="s">
        <v>9766</v>
      </c>
      <c r="B5850" t="s">
        <v>23355</v>
      </c>
      <c r="C5850">
        <v>1800</v>
      </c>
      <c r="D5850" t="s">
        <v>1593</v>
      </c>
      <c r="E5850" t="s">
        <v>63</v>
      </c>
    </row>
    <row r="5851" spans="1:5">
      <c r="A5851" s="11" t="s">
        <v>9767</v>
      </c>
      <c r="B5851" t="s">
        <v>23356</v>
      </c>
      <c r="C5851">
        <v>18000</v>
      </c>
      <c r="D5851" t="s">
        <v>1593</v>
      </c>
      <c r="E5851" t="s">
        <v>64</v>
      </c>
    </row>
    <row r="5852" spans="1:5">
      <c r="A5852" s="11" t="s">
        <v>9798</v>
      </c>
      <c r="B5852" t="s">
        <v>23357</v>
      </c>
      <c r="C5852">
        <v>1800</v>
      </c>
      <c r="D5852" t="s">
        <v>1589</v>
      </c>
      <c r="E5852" t="s">
        <v>33936</v>
      </c>
    </row>
    <row r="5853" spans="1:5">
      <c r="A5853" s="11" t="s">
        <v>9797</v>
      </c>
      <c r="B5853" t="s">
        <v>23358</v>
      </c>
      <c r="C5853">
        <v>18000</v>
      </c>
      <c r="D5853" t="s">
        <v>1589</v>
      </c>
      <c r="E5853" t="s">
        <v>64</v>
      </c>
    </row>
    <row r="5854" spans="1:5">
      <c r="A5854" s="11" t="s">
        <v>9794</v>
      </c>
      <c r="B5854" t="s">
        <v>23357</v>
      </c>
      <c r="C5854">
        <v>1800</v>
      </c>
      <c r="D5854" t="s">
        <v>1590</v>
      </c>
      <c r="E5854" t="s">
        <v>63</v>
      </c>
    </row>
    <row r="5855" spans="1:5">
      <c r="A5855" s="11" t="s">
        <v>9793</v>
      </c>
      <c r="B5855" t="s">
        <v>23358</v>
      </c>
      <c r="C5855">
        <v>18000</v>
      </c>
      <c r="D5855" t="s">
        <v>1590</v>
      </c>
      <c r="E5855" t="s">
        <v>64</v>
      </c>
    </row>
    <row r="5856" spans="1:5">
      <c r="A5856" s="11" t="s">
        <v>9795</v>
      </c>
      <c r="B5856" t="s">
        <v>23357</v>
      </c>
      <c r="C5856">
        <v>1800</v>
      </c>
      <c r="D5856" t="s">
        <v>1591</v>
      </c>
      <c r="E5856" t="s">
        <v>63</v>
      </c>
    </row>
    <row r="5857" spans="1:5">
      <c r="A5857" s="11" t="s">
        <v>9796</v>
      </c>
      <c r="B5857" t="s">
        <v>23358</v>
      </c>
      <c r="C5857">
        <v>18000</v>
      </c>
      <c r="D5857" t="s">
        <v>1591</v>
      </c>
      <c r="E5857" t="s">
        <v>64</v>
      </c>
    </row>
    <row r="5858" spans="1:5">
      <c r="A5858" s="11" t="s">
        <v>10041</v>
      </c>
      <c r="B5858" t="s">
        <v>23359</v>
      </c>
      <c r="C5858">
        <v>1800</v>
      </c>
      <c r="D5858" t="s">
        <v>1595</v>
      </c>
      <c r="E5858" t="s">
        <v>63</v>
      </c>
    </row>
    <row r="5859" spans="1:5">
      <c r="A5859" s="11" t="s">
        <v>10040</v>
      </c>
      <c r="B5859" t="s">
        <v>23360</v>
      </c>
      <c r="C5859">
        <v>18000</v>
      </c>
      <c r="D5859" t="s">
        <v>1595</v>
      </c>
      <c r="E5859" t="s">
        <v>64</v>
      </c>
    </row>
    <row r="5860" spans="1:5">
      <c r="A5860" s="11" t="s">
        <v>10044</v>
      </c>
      <c r="B5860" t="s">
        <v>23359</v>
      </c>
      <c r="C5860">
        <v>1800</v>
      </c>
      <c r="D5860" t="s">
        <v>1596</v>
      </c>
      <c r="E5860" t="s">
        <v>63</v>
      </c>
    </row>
    <row r="5861" spans="1:5">
      <c r="A5861" s="11" t="s">
        <v>10045</v>
      </c>
      <c r="B5861" t="s">
        <v>23360</v>
      </c>
      <c r="C5861">
        <v>18000</v>
      </c>
      <c r="D5861" t="s">
        <v>1596</v>
      </c>
      <c r="E5861" t="s">
        <v>64</v>
      </c>
    </row>
    <row r="5862" spans="1:5">
      <c r="A5862" s="11" t="s">
        <v>10106</v>
      </c>
      <c r="B5862" t="s">
        <v>23359</v>
      </c>
      <c r="C5862">
        <v>1800</v>
      </c>
      <c r="D5862" t="s">
        <v>1597</v>
      </c>
      <c r="E5862" t="s">
        <v>63</v>
      </c>
    </row>
    <row r="5863" spans="1:5">
      <c r="A5863" s="11" t="s">
        <v>10107</v>
      </c>
      <c r="B5863" t="s">
        <v>23360</v>
      </c>
      <c r="C5863">
        <v>18000</v>
      </c>
      <c r="D5863" t="s">
        <v>1597</v>
      </c>
      <c r="E5863" t="s">
        <v>64</v>
      </c>
    </row>
    <row r="5864" spans="1:5">
      <c r="A5864" s="11" t="s">
        <v>10103</v>
      </c>
      <c r="B5864" t="s">
        <v>23359</v>
      </c>
      <c r="C5864">
        <v>1800</v>
      </c>
      <c r="D5864" t="s">
        <v>1598</v>
      </c>
      <c r="E5864" t="s">
        <v>63</v>
      </c>
    </row>
    <row r="5865" spans="1:5">
      <c r="A5865" s="11" t="s">
        <v>10102</v>
      </c>
      <c r="B5865" t="s">
        <v>23360</v>
      </c>
      <c r="C5865">
        <v>18000</v>
      </c>
      <c r="D5865" t="s">
        <v>1598</v>
      </c>
      <c r="E5865" t="s">
        <v>64</v>
      </c>
    </row>
    <row r="5866" spans="1:5">
      <c r="A5866" s="11" t="s">
        <v>10104</v>
      </c>
      <c r="B5866" t="s">
        <v>23359</v>
      </c>
      <c r="C5866">
        <v>1800</v>
      </c>
      <c r="D5866" t="s">
        <v>1599</v>
      </c>
      <c r="E5866" t="s">
        <v>63</v>
      </c>
    </row>
    <row r="5867" spans="1:5">
      <c r="A5867" s="11" t="s">
        <v>10105</v>
      </c>
      <c r="B5867" t="s">
        <v>23360</v>
      </c>
      <c r="C5867">
        <v>18000</v>
      </c>
      <c r="D5867" t="s">
        <v>1599</v>
      </c>
      <c r="E5867" t="s">
        <v>64</v>
      </c>
    </row>
    <row r="5868" spans="1:5">
      <c r="A5868" s="11" t="s">
        <v>10043</v>
      </c>
      <c r="B5868" t="s">
        <v>23359</v>
      </c>
      <c r="C5868">
        <v>1800</v>
      </c>
      <c r="D5868" t="s">
        <v>1600</v>
      </c>
      <c r="E5868" t="s">
        <v>63</v>
      </c>
    </row>
    <row r="5869" spans="1:5">
      <c r="A5869" s="11" t="s">
        <v>10042</v>
      </c>
      <c r="B5869" t="s">
        <v>23360</v>
      </c>
      <c r="C5869">
        <v>18000</v>
      </c>
      <c r="D5869" t="s">
        <v>1600</v>
      </c>
      <c r="E5869" t="s">
        <v>64</v>
      </c>
    </row>
    <row r="5870" spans="1:5">
      <c r="A5870" s="11" t="s">
        <v>10046</v>
      </c>
      <c r="B5870" t="s">
        <v>23359</v>
      </c>
      <c r="C5870">
        <v>1800</v>
      </c>
      <c r="D5870" t="s">
        <v>1601</v>
      </c>
      <c r="E5870" t="s">
        <v>63</v>
      </c>
    </row>
    <row r="5871" spans="1:5">
      <c r="A5871" s="11" t="s">
        <v>10047</v>
      </c>
      <c r="B5871" t="s">
        <v>23360</v>
      </c>
      <c r="C5871">
        <v>18000</v>
      </c>
      <c r="D5871" t="s">
        <v>1601</v>
      </c>
      <c r="E5871" t="s">
        <v>64</v>
      </c>
    </row>
    <row r="5872" spans="1:5">
      <c r="A5872" s="11" t="s">
        <v>10552</v>
      </c>
      <c r="B5872" t="s">
        <v>23353</v>
      </c>
      <c r="C5872">
        <v>1800</v>
      </c>
      <c r="D5872" t="s">
        <v>1610</v>
      </c>
      <c r="E5872" t="s">
        <v>33936</v>
      </c>
    </row>
    <row r="5873" spans="1:5">
      <c r="A5873" s="11" t="s">
        <v>10553</v>
      </c>
      <c r="B5873" t="s">
        <v>23353</v>
      </c>
      <c r="C5873">
        <v>1800</v>
      </c>
      <c r="D5873" t="s">
        <v>1602</v>
      </c>
      <c r="E5873" t="s">
        <v>33936</v>
      </c>
    </row>
    <row r="5874" spans="1:5">
      <c r="A5874" s="11" t="s">
        <v>10551</v>
      </c>
      <c r="B5874" t="s">
        <v>23353</v>
      </c>
      <c r="C5874">
        <v>1800</v>
      </c>
      <c r="D5874" t="s">
        <v>1611</v>
      </c>
      <c r="E5874" t="s">
        <v>33936</v>
      </c>
    </row>
    <row r="5875" spans="1:5">
      <c r="A5875" s="11" t="s">
        <v>10557</v>
      </c>
      <c r="B5875" t="s">
        <v>23353</v>
      </c>
      <c r="C5875">
        <v>1800</v>
      </c>
      <c r="D5875" t="s">
        <v>1604</v>
      </c>
      <c r="E5875" t="s">
        <v>63</v>
      </c>
    </row>
    <row r="5876" spans="1:5">
      <c r="A5876" s="11" t="s">
        <v>10556</v>
      </c>
      <c r="B5876" t="s">
        <v>23354</v>
      </c>
      <c r="C5876">
        <v>18000</v>
      </c>
      <c r="D5876" t="s">
        <v>1604</v>
      </c>
      <c r="E5876" t="s">
        <v>64</v>
      </c>
    </row>
    <row r="5877" spans="1:5">
      <c r="A5877" s="11" t="s">
        <v>10554</v>
      </c>
      <c r="B5877" t="s">
        <v>23353</v>
      </c>
      <c r="C5877">
        <v>1800</v>
      </c>
      <c r="D5877" t="s">
        <v>1612</v>
      </c>
      <c r="E5877" t="s">
        <v>33936</v>
      </c>
    </row>
    <row r="5878" spans="1:5">
      <c r="A5878" s="11" t="s">
        <v>10555</v>
      </c>
      <c r="B5878" t="s">
        <v>23353</v>
      </c>
      <c r="C5878">
        <v>1800</v>
      </c>
      <c r="D5878" t="s">
        <v>1613</v>
      </c>
      <c r="E5878" t="s">
        <v>33936</v>
      </c>
    </row>
    <row r="5879" spans="1:5">
      <c r="A5879" s="11" t="s">
        <v>10559</v>
      </c>
      <c r="B5879" t="s">
        <v>23353</v>
      </c>
      <c r="C5879">
        <v>1800</v>
      </c>
      <c r="D5879" t="s">
        <v>1606</v>
      </c>
      <c r="E5879" t="s">
        <v>63</v>
      </c>
    </row>
    <row r="5880" spans="1:5">
      <c r="A5880" s="11" t="s">
        <v>10558</v>
      </c>
      <c r="B5880" t="s">
        <v>23354</v>
      </c>
      <c r="C5880">
        <v>18000</v>
      </c>
      <c r="D5880" t="s">
        <v>1606</v>
      </c>
      <c r="E5880" t="s">
        <v>64</v>
      </c>
    </row>
    <row r="5881" spans="1:5">
      <c r="A5881" s="11" t="s">
        <v>10550</v>
      </c>
      <c r="B5881" t="s">
        <v>23353</v>
      </c>
      <c r="C5881">
        <v>1800</v>
      </c>
      <c r="D5881" t="s">
        <v>1614</v>
      </c>
      <c r="E5881" t="s">
        <v>33936</v>
      </c>
    </row>
    <row r="5882" spans="1:5">
      <c r="A5882" s="11" t="s">
        <v>10562</v>
      </c>
      <c r="B5882" t="s">
        <v>23353</v>
      </c>
      <c r="C5882">
        <v>1800</v>
      </c>
      <c r="D5882" t="s">
        <v>1615</v>
      </c>
      <c r="E5882" t="s">
        <v>33936</v>
      </c>
    </row>
    <row r="5883" spans="1:5">
      <c r="A5883" s="11" t="s">
        <v>10563</v>
      </c>
      <c r="B5883" t="s">
        <v>23353</v>
      </c>
      <c r="C5883">
        <v>1800</v>
      </c>
      <c r="D5883" t="s">
        <v>1616</v>
      </c>
      <c r="E5883" t="s">
        <v>33936</v>
      </c>
    </row>
    <row r="5884" spans="1:5">
      <c r="A5884" s="11" t="s">
        <v>10561</v>
      </c>
      <c r="B5884" t="s">
        <v>23353</v>
      </c>
      <c r="C5884">
        <v>1800</v>
      </c>
      <c r="D5884" t="s">
        <v>1617</v>
      </c>
      <c r="E5884" t="s">
        <v>33936</v>
      </c>
    </row>
    <row r="5885" spans="1:5">
      <c r="A5885" s="11" t="s">
        <v>10567</v>
      </c>
      <c r="B5885" t="s">
        <v>23355</v>
      </c>
      <c r="C5885">
        <v>1800</v>
      </c>
      <c r="D5885" t="s">
        <v>1592</v>
      </c>
      <c r="E5885" t="s">
        <v>33936</v>
      </c>
    </row>
    <row r="5886" spans="1:5">
      <c r="A5886" s="11" t="s">
        <v>10566</v>
      </c>
      <c r="B5886" t="s">
        <v>23356</v>
      </c>
      <c r="C5886">
        <v>18000</v>
      </c>
      <c r="D5886" t="s">
        <v>1592</v>
      </c>
      <c r="E5886" t="s">
        <v>64</v>
      </c>
    </row>
    <row r="5887" spans="1:5">
      <c r="A5887" s="11" t="s">
        <v>10564</v>
      </c>
      <c r="B5887" t="s">
        <v>23353</v>
      </c>
      <c r="C5887">
        <v>1800</v>
      </c>
      <c r="D5887" t="s">
        <v>1618</v>
      </c>
      <c r="E5887" t="s">
        <v>33936</v>
      </c>
    </row>
    <row r="5888" spans="1:5">
      <c r="A5888" s="11" t="s">
        <v>10565</v>
      </c>
      <c r="B5888" t="s">
        <v>23353</v>
      </c>
      <c r="C5888">
        <v>1800</v>
      </c>
      <c r="D5888" t="s">
        <v>1619</v>
      </c>
      <c r="E5888" t="s">
        <v>33936</v>
      </c>
    </row>
    <row r="5889" spans="1:5">
      <c r="A5889" s="11" t="s">
        <v>10569</v>
      </c>
      <c r="B5889" t="s">
        <v>23355</v>
      </c>
      <c r="C5889">
        <v>1800</v>
      </c>
      <c r="D5889" t="s">
        <v>1594</v>
      </c>
      <c r="E5889" t="s">
        <v>33936</v>
      </c>
    </row>
    <row r="5890" spans="1:5">
      <c r="A5890" s="11" t="s">
        <v>10568</v>
      </c>
      <c r="B5890" t="s">
        <v>23356</v>
      </c>
      <c r="C5890">
        <v>18000</v>
      </c>
      <c r="D5890" t="s">
        <v>1594</v>
      </c>
      <c r="E5890" t="s">
        <v>64</v>
      </c>
    </row>
    <row r="5891" spans="1:5">
      <c r="A5891" s="11" t="s">
        <v>10560</v>
      </c>
      <c r="B5891" t="s">
        <v>23353</v>
      </c>
      <c r="C5891">
        <v>1800</v>
      </c>
      <c r="D5891" t="s">
        <v>1620</v>
      </c>
      <c r="E5891" t="s">
        <v>33936</v>
      </c>
    </row>
    <row r="5892" spans="1:5">
      <c r="A5892" s="11" t="s">
        <v>10730</v>
      </c>
      <c r="B5892" t="s">
        <v>23361</v>
      </c>
      <c r="C5892">
        <v>1200</v>
      </c>
      <c r="D5892" t="s">
        <v>1589</v>
      </c>
      <c r="E5892" t="s">
        <v>33936</v>
      </c>
    </row>
    <row r="5893" spans="1:5">
      <c r="A5893" s="11" t="s">
        <v>10731</v>
      </c>
      <c r="B5893" t="s">
        <v>23362</v>
      </c>
      <c r="C5893">
        <v>14400</v>
      </c>
      <c r="D5893" t="s">
        <v>1589</v>
      </c>
      <c r="E5893" t="s">
        <v>1474</v>
      </c>
    </row>
    <row r="5894" spans="1:5">
      <c r="A5894" s="11" t="s">
        <v>10726</v>
      </c>
      <c r="B5894" t="s">
        <v>23361</v>
      </c>
      <c r="C5894">
        <v>1200</v>
      </c>
      <c r="D5894" t="s">
        <v>1590</v>
      </c>
      <c r="E5894" t="s">
        <v>33936</v>
      </c>
    </row>
    <row r="5895" spans="1:5">
      <c r="A5895" s="11" t="s">
        <v>10727</v>
      </c>
      <c r="B5895" t="s">
        <v>23362</v>
      </c>
      <c r="C5895">
        <v>14400</v>
      </c>
      <c r="D5895" t="s">
        <v>1590</v>
      </c>
      <c r="E5895" t="s">
        <v>1474</v>
      </c>
    </row>
    <row r="5896" spans="1:5">
      <c r="A5896" s="11" t="s">
        <v>10729</v>
      </c>
      <c r="B5896" t="s">
        <v>23361</v>
      </c>
      <c r="C5896">
        <v>1200</v>
      </c>
      <c r="D5896" t="s">
        <v>1591</v>
      </c>
      <c r="E5896" t="s">
        <v>33936</v>
      </c>
    </row>
    <row r="5897" spans="1:5">
      <c r="A5897" s="11" t="s">
        <v>10728</v>
      </c>
      <c r="B5897" t="s">
        <v>23362</v>
      </c>
      <c r="C5897">
        <v>14400</v>
      </c>
      <c r="D5897" t="s">
        <v>1591</v>
      </c>
      <c r="E5897" t="s">
        <v>1474</v>
      </c>
    </row>
    <row r="5898" spans="1:5">
      <c r="A5898" s="11" t="s">
        <v>10737</v>
      </c>
      <c r="B5898" t="s">
        <v>23363</v>
      </c>
      <c r="C5898">
        <v>1200</v>
      </c>
      <c r="D5898" t="s">
        <v>1592</v>
      </c>
      <c r="E5898" t="s">
        <v>63</v>
      </c>
    </row>
    <row r="5899" spans="1:5">
      <c r="A5899" s="11" t="s">
        <v>10736</v>
      </c>
      <c r="B5899" t="s">
        <v>23364</v>
      </c>
      <c r="C5899">
        <v>14400</v>
      </c>
      <c r="D5899" t="s">
        <v>1592</v>
      </c>
      <c r="E5899" t="s">
        <v>1474</v>
      </c>
    </row>
    <row r="5900" spans="1:5">
      <c r="A5900" s="11" t="s">
        <v>10733</v>
      </c>
      <c r="B5900" t="s">
        <v>23363</v>
      </c>
      <c r="C5900">
        <v>1200</v>
      </c>
      <c r="D5900" t="s">
        <v>1593</v>
      </c>
      <c r="E5900" t="s">
        <v>63</v>
      </c>
    </row>
    <row r="5901" spans="1:5">
      <c r="A5901" s="11" t="s">
        <v>10732</v>
      </c>
      <c r="B5901" t="s">
        <v>23364</v>
      </c>
      <c r="C5901">
        <v>14400</v>
      </c>
      <c r="D5901" t="s">
        <v>1593</v>
      </c>
      <c r="E5901" t="s">
        <v>1474</v>
      </c>
    </row>
    <row r="5902" spans="1:5">
      <c r="A5902" s="11" t="s">
        <v>10734</v>
      </c>
      <c r="B5902" t="s">
        <v>23363</v>
      </c>
      <c r="C5902">
        <v>1200</v>
      </c>
      <c r="D5902" t="s">
        <v>1594</v>
      </c>
      <c r="E5902" t="s">
        <v>63</v>
      </c>
    </row>
    <row r="5903" spans="1:5">
      <c r="A5903" s="11" t="s">
        <v>10735</v>
      </c>
      <c r="B5903" t="s">
        <v>23364</v>
      </c>
      <c r="C5903">
        <v>14400</v>
      </c>
      <c r="D5903" t="s">
        <v>1594</v>
      </c>
      <c r="E5903" t="s">
        <v>1474</v>
      </c>
    </row>
    <row r="5904" spans="1:5">
      <c r="A5904" s="11" t="s">
        <v>17490</v>
      </c>
      <c r="B5904" t="s">
        <v>23365</v>
      </c>
      <c r="C5904">
        <v>1300</v>
      </c>
      <c r="D5904" t="s">
        <v>1604</v>
      </c>
      <c r="E5904" t="s">
        <v>33936</v>
      </c>
    </row>
    <row r="5905" spans="1:5">
      <c r="A5905" s="11" t="s">
        <v>17489</v>
      </c>
      <c r="B5905" t="s">
        <v>23366</v>
      </c>
      <c r="C5905">
        <v>13000</v>
      </c>
      <c r="D5905" t="s">
        <v>1604</v>
      </c>
      <c r="E5905" t="s">
        <v>33941</v>
      </c>
    </row>
    <row r="5906" spans="1:5">
      <c r="A5906" s="11" t="s">
        <v>17485</v>
      </c>
      <c r="B5906" t="s">
        <v>23365</v>
      </c>
      <c r="C5906">
        <v>1300</v>
      </c>
      <c r="D5906" t="s">
        <v>1605</v>
      </c>
      <c r="E5906" t="s">
        <v>33936</v>
      </c>
    </row>
    <row r="5907" spans="1:5">
      <c r="A5907" s="11" t="s">
        <v>17486</v>
      </c>
      <c r="B5907" t="s">
        <v>23366</v>
      </c>
      <c r="C5907">
        <v>13000</v>
      </c>
      <c r="D5907" t="s">
        <v>1605</v>
      </c>
      <c r="E5907" t="s">
        <v>33941</v>
      </c>
    </row>
    <row r="5908" spans="1:5">
      <c r="A5908" s="11" t="s">
        <v>17487</v>
      </c>
      <c r="B5908" t="s">
        <v>23365</v>
      </c>
      <c r="C5908">
        <v>1300</v>
      </c>
      <c r="D5908" t="s">
        <v>1606</v>
      </c>
      <c r="E5908" t="s">
        <v>33936</v>
      </c>
    </row>
    <row r="5909" spans="1:5">
      <c r="A5909" s="11" t="s">
        <v>17488</v>
      </c>
      <c r="B5909" t="s">
        <v>23366</v>
      </c>
      <c r="C5909">
        <v>13000</v>
      </c>
      <c r="D5909" t="s">
        <v>1606</v>
      </c>
      <c r="E5909" t="s">
        <v>33941</v>
      </c>
    </row>
    <row r="5910" spans="1:5">
      <c r="A5910" s="11" t="s">
        <v>17496</v>
      </c>
      <c r="B5910" t="s">
        <v>23367</v>
      </c>
      <c r="C5910">
        <v>1300</v>
      </c>
      <c r="D5910" t="s">
        <v>1592</v>
      </c>
      <c r="E5910" t="s">
        <v>33936</v>
      </c>
    </row>
    <row r="5911" spans="1:5">
      <c r="A5911" s="11" t="s">
        <v>17495</v>
      </c>
      <c r="B5911" t="s">
        <v>23368</v>
      </c>
      <c r="C5911">
        <v>13000</v>
      </c>
      <c r="D5911" t="s">
        <v>1592</v>
      </c>
      <c r="E5911" t="s">
        <v>33941</v>
      </c>
    </row>
    <row r="5912" spans="1:5">
      <c r="A5912" s="11" t="s">
        <v>17492</v>
      </c>
      <c r="B5912" t="s">
        <v>23367</v>
      </c>
      <c r="C5912">
        <v>1300</v>
      </c>
      <c r="D5912" t="s">
        <v>1593</v>
      </c>
      <c r="E5912" t="s">
        <v>33936</v>
      </c>
    </row>
    <row r="5913" spans="1:5">
      <c r="A5913" s="11" t="s">
        <v>17491</v>
      </c>
      <c r="B5913" t="s">
        <v>23368</v>
      </c>
      <c r="C5913">
        <v>13000</v>
      </c>
      <c r="D5913" t="s">
        <v>1593</v>
      </c>
      <c r="E5913" t="s">
        <v>33941</v>
      </c>
    </row>
    <row r="5914" spans="1:5">
      <c r="A5914" s="11" t="s">
        <v>17494</v>
      </c>
      <c r="B5914" t="s">
        <v>23367</v>
      </c>
      <c r="C5914">
        <v>1300</v>
      </c>
      <c r="D5914" t="s">
        <v>1594</v>
      </c>
      <c r="E5914" t="s">
        <v>33936</v>
      </c>
    </row>
    <row r="5915" spans="1:5">
      <c r="A5915" s="11" t="s">
        <v>17493</v>
      </c>
      <c r="B5915" t="s">
        <v>23368</v>
      </c>
      <c r="C5915">
        <v>13000</v>
      </c>
      <c r="D5915" t="s">
        <v>1594</v>
      </c>
      <c r="E5915" t="s">
        <v>33941</v>
      </c>
    </row>
    <row r="5916" spans="1:5">
      <c r="A5916" s="11" t="s">
        <v>17475</v>
      </c>
      <c r="B5916" t="s">
        <v>23369</v>
      </c>
      <c r="C5916">
        <v>2000</v>
      </c>
      <c r="D5916" t="s">
        <v>1593</v>
      </c>
      <c r="E5916" t="s">
        <v>33936</v>
      </c>
    </row>
    <row r="5917" spans="1:5">
      <c r="A5917" s="11" t="s">
        <v>17476</v>
      </c>
      <c r="B5917" t="s">
        <v>23370</v>
      </c>
      <c r="C5917">
        <v>20000</v>
      </c>
      <c r="D5917" t="s">
        <v>1593</v>
      </c>
      <c r="E5917" t="s">
        <v>33941</v>
      </c>
    </row>
    <row r="5918" spans="1:5">
      <c r="A5918" s="11" t="s">
        <v>17481</v>
      </c>
      <c r="B5918" t="s">
        <v>23369</v>
      </c>
      <c r="C5918">
        <v>2000</v>
      </c>
      <c r="D5918" t="s">
        <v>31543</v>
      </c>
      <c r="E5918" t="s">
        <v>33936</v>
      </c>
    </row>
    <row r="5919" spans="1:5">
      <c r="A5919" s="11" t="s">
        <v>17482</v>
      </c>
      <c r="B5919" t="s">
        <v>23371</v>
      </c>
      <c r="C5919">
        <v>20000</v>
      </c>
      <c r="D5919" t="s">
        <v>31543</v>
      </c>
      <c r="E5919" t="s">
        <v>33941</v>
      </c>
    </row>
    <row r="5920" spans="1:5">
      <c r="A5920" s="11" t="s">
        <v>17480</v>
      </c>
      <c r="B5920" t="s">
        <v>23369</v>
      </c>
      <c r="C5920">
        <v>2000</v>
      </c>
      <c r="D5920" t="s">
        <v>1592</v>
      </c>
      <c r="E5920" t="s">
        <v>33936</v>
      </c>
    </row>
    <row r="5921" spans="1:5">
      <c r="A5921" s="11" t="s">
        <v>17479</v>
      </c>
      <c r="B5921" t="s">
        <v>23372</v>
      </c>
      <c r="C5921">
        <v>20000</v>
      </c>
      <c r="D5921" t="s">
        <v>1592</v>
      </c>
      <c r="E5921" t="s">
        <v>33941</v>
      </c>
    </row>
    <row r="5922" spans="1:5">
      <c r="A5922" s="11" t="s">
        <v>17483</v>
      </c>
      <c r="B5922" t="s">
        <v>23369</v>
      </c>
      <c r="C5922">
        <v>2000</v>
      </c>
      <c r="D5922" t="s">
        <v>31544</v>
      </c>
      <c r="E5922" t="s">
        <v>33936</v>
      </c>
    </row>
    <row r="5923" spans="1:5">
      <c r="A5923" s="11" t="s">
        <v>17484</v>
      </c>
      <c r="B5923" t="s">
        <v>23372</v>
      </c>
      <c r="C5923">
        <v>20000</v>
      </c>
      <c r="D5923" t="s">
        <v>31544</v>
      </c>
      <c r="E5923" t="s">
        <v>33941</v>
      </c>
    </row>
    <row r="5924" spans="1:5">
      <c r="A5924" s="11" t="s">
        <v>17478</v>
      </c>
      <c r="B5924" t="s">
        <v>23369</v>
      </c>
      <c r="C5924">
        <v>2000</v>
      </c>
      <c r="D5924" t="s">
        <v>1594</v>
      </c>
      <c r="E5924" t="s">
        <v>33936</v>
      </c>
    </row>
    <row r="5925" spans="1:5">
      <c r="A5925" s="11" t="s">
        <v>17477</v>
      </c>
      <c r="B5925" t="s">
        <v>23372</v>
      </c>
      <c r="C5925">
        <v>20000</v>
      </c>
      <c r="D5925" t="s">
        <v>1594</v>
      </c>
      <c r="E5925" t="s">
        <v>33941</v>
      </c>
    </row>
    <row r="5926" spans="1:5">
      <c r="A5926" s="11" t="s">
        <v>17465</v>
      </c>
      <c r="B5926" t="s">
        <v>23373</v>
      </c>
      <c r="C5926">
        <v>2000</v>
      </c>
      <c r="D5926" t="s">
        <v>1605</v>
      </c>
      <c r="E5926" t="s">
        <v>33936</v>
      </c>
    </row>
    <row r="5927" spans="1:5">
      <c r="A5927" s="11" t="s">
        <v>17466</v>
      </c>
      <c r="B5927" t="s">
        <v>23374</v>
      </c>
      <c r="C5927">
        <v>20000</v>
      </c>
      <c r="D5927" t="s">
        <v>1605</v>
      </c>
      <c r="E5927" t="s">
        <v>33941</v>
      </c>
    </row>
    <row r="5928" spans="1:5">
      <c r="A5928" s="11" t="s">
        <v>17472</v>
      </c>
      <c r="B5928" t="s">
        <v>23375</v>
      </c>
      <c r="C5928">
        <v>2000</v>
      </c>
      <c r="D5928" t="s">
        <v>31545</v>
      </c>
      <c r="E5928" t="s">
        <v>33936</v>
      </c>
    </row>
    <row r="5929" spans="1:5">
      <c r="A5929" s="11" t="s">
        <v>17471</v>
      </c>
      <c r="B5929" t="s">
        <v>23376</v>
      </c>
      <c r="C5929">
        <v>20000</v>
      </c>
      <c r="D5929" t="s">
        <v>31545</v>
      </c>
      <c r="E5929" t="s">
        <v>33941</v>
      </c>
    </row>
    <row r="5930" spans="1:5">
      <c r="A5930" s="11" t="s">
        <v>17469</v>
      </c>
      <c r="B5930" t="s">
        <v>23377</v>
      </c>
      <c r="C5930">
        <v>2000</v>
      </c>
      <c r="D5930" t="s">
        <v>1604</v>
      </c>
      <c r="E5930" t="s">
        <v>33936</v>
      </c>
    </row>
    <row r="5931" spans="1:5">
      <c r="A5931" s="11" t="s">
        <v>17470</v>
      </c>
      <c r="B5931" t="s">
        <v>23378</v>
      </c>
      <c r="C5931">
        <v>20000</v>
      </c>
      <c r="D5931" t="s">
        <v>1604</v>
      </c>
      <c r="E5931" t="s">
        <v>33941</v>
      </c>
    </row>
    <row r="5932" spans="1:5">
      <c r="A5932" s="11" t="s">
        <v>17474</v>
      </c>
      <c r="B5932" t="s">
        <v>23377</v>
      </c>
      <c r="C5932">
        <v>2000</v>
      </c>
      <c r="D5932" t="s">
        <v>31546</v>
      </c>
      <c r="E5932" t="s">
        <v>33936</v>
      </c>
    </row>
    <row r="5933" spans="1:5">
      <c r="A5933" s="11" t="s">
        <v>17473</v>
      </c>
      <c r="B5933" t="s">
        <v>23378</v>
      </c>
      <c r="C5933">
        <v>20000</v>
      </c>
      <c r="D5933" t="s">
        <v>31546</v>
      </c>
      <c r="E5933" t="s">
        <v>33941</v>
      </c>
    </row>
    <row r="5934" spans="1:5">
      <c r="A5934" s="11" t="s">
        <v>17468</v>
      </c>
      <c r="B5934" t="s">
        <v>23377</v>
      </c>
      <c r="C5934">
        <v>2000</v>
      </c>
      <c r="D5934" t="s">
        <v>1606</v>
      </c>
      <c r="E5934" t="s">
        <v>33936</v>
      </c>
    </row>
    <row r="5935" spans="1:5">
      <c r="A5935" s="11" t="s">
        <v>17467</v>
      </c>
      <c r="B5935" t="s">
        <v>23378</v>
      </c>
      <c r="C5935">
        <v>20000</v>
      </c>
      <c r="D5935" t="s">
        <v>1606</v>
      </c>
      <c r="E5935" t="s">
        <v>33941</v>
      </c>
    </row>
    <row r="5936" spans="1:5">
      <c r="A5936" s="11" t="s">
        <v>36091</v>
      </c>
      <c r="B5936" t="s">
        <v>23379</v>
      </c>
      <c r="C5936">
        <v>2000</v>
      </c>
      <c r="D5936" t="s">
        <v>31547</v>
      </c>
      <c r="E5936" t="s">
        <v>33936</v>
      </c>
    </row>
    <row r="5937" spans="1:5">
      <c r="A5937" s="11" t="s">
        <v>36092</v>
      </c>
      <c r="B5937" t="s">
        <v>23379</v>
      </c>
      <c r="C5937">
        <v>2000</v>
      </c>
      <c r="D5937" t="s">
        <v>31548</v>
      </c>
      <c r="E5937" t="s">
        <v>33936</v>
      </c>
    </row>
    <row r="5938" spans="1:5">
      <c r="A5938" s="11" t="s">
        <v>36093</v>
      </c>
      <c r="B5938" t="s">
        <v>23379</v>
      </c>
      <c r="C5938">
        <v>2000</v>
      </c>
      <c r="D5938" t="s">
        <v>31549</v>
      </c>
      <c r="E5938" t="s">
        <v>33936</v>
      </c>
    </row>
    <row r="5939" spans="1:5">
      <c r="A5939" s="11" t="s">
        <v>36094</v>
      </c>
      <c r="B5939" t="s">
        <v>23379</v>
      </c>
      <c r="C5939">
        <v>2000</v>
      </c>
      <c r="D5939" t="s">
        <v>31550</v>
      </c>
      <c r="E5939" t="s">
        <v>33936</v>
      </c>
    </row>
    <row r="5940" spans="1:5">
      <c r="A5940" s="11" t="s">
        <v>36095</v>
      </c>
      <c r="B5940" t="s">
        <v>23380</v>
      </c>
      <c r="C5940">
        <v>2000</v>
      </c>
      <c r="D5940" t="s">
        <v>31551</v>
      </c>
      <c r="E5940" t="s">
        <v>33936</v>
      </c>
    </row>
    <row r="5941" spans="1:5">
      <c r="A5941" s="11" t="s">
        <v>36096</v>
      </c>
      <c r="B5941" t="s">
        <v>23380</v>
      </c>
      <c r="C5941">
        <v>2000</v>
      </c>
      <c r="D5941" t="s">
        <v>31552</v>
      </c>
      <c r="E5941" t="s">
        <v>33936</v>
      </c>
    </row>
    <row r="5942" spans="1:5">
      <c r="A5942" s="11" t="s">
        <v>36097</v>
      </c>
      <c r="B5942" t="s">
        <v>23380</v>
      </c>
      <c r="C5942">
        <v>2000</v>
      </c>
      <c r="D5942" t="s">
        <v>31553</v>
      </c>
      <c r="E5942" t="s">
        <v>33936</v>
      </c>
    </row>
    <row r="5943" spans="1:5">
      <c r="A5943" s="11" t="s">
        <v>36098</v>
      </c>
      <c r="B5943" t="s">
        <v>23380</v>
      </c>
      <c r="C5943">
        <v>2000</v>
      </c>
      <c r="D5943" t="s">
        <v>31554</v>
      </c>
      <c r="E5943" t="s">
        <v>33936</v>
      </c>
    </row>
    <row r="5944" spans="1:5">
      <c r="A5944" s="11" t="s">
        <v>9786</v>
      </c>
      <c r="B5944" t="s">
        <v>23381</v>
      </c>
      <c r="C5944">
        <v>500</v>
      </c>
      <c r="D5944" t="s">
        <v>1568</v>
      </c>
      <c r="E5944" t="s">
        <v>33936</v>
      </c>
    </row>
    <row r="5945" spans="1:5">
      <c r="A5945" s="11" t="s">
        <v>9785</v>
      </c>
      <c r="B5945" t="s">
        <v>23382</v>
      </c>
      <c r="C5945">
        <v>6000</v>
      </c>
      <c r="D5945" t="s">
        <v>1568</v>
      </c>
      <c r="E5945" t="s">
        <v>33943</v>
      </c>
    </row>
    <row r="5946" spans="1:5">
      <c r="A5946" s="11" t="s">
        <v>10120</v>
      </c>
      <c r="B5946" t="s">
        <v>23381</v>
      </c>
      <c r="C5946">
        <v>500</v>
      </c>
      <c r="D5946" t="s">
        <v>1570</v>
      </c>
      <c r="E5946" t="s">
        <v>33936</v>
      </c>
    </row>
    <row r="5947" spans="1:5">
      <c r="A5947" s="11" t="s">
        <v>10119</v>
      </c>
      <c r="B5947" t="s">
        <v>23382</v>
      </c>
      <c r="C5947">
        <v>6000</v>
      </c>
      <c r="D5947" t="s">
        <v>1570</v>
      </c>
      <c r="E5947" t="s">
        <v>33943</v>
      </c>
    </row>
    <row r="5948" spans="1:5">
      <c r="A5948" s="11" t="s">
        <v>36099</v>
      </c>
      <c r="B5948" t="s">
        <v>23383</v>
      </c>
      <c r="C5948">
        <v>1800</v>
      </c>
      <c r="D5948" t="s">
        <v>1610</v>
      </c>
      <c r="E5948" t="s">
        <v>33936</v>
      </c>
    </row>
    <row r="5949" spans="1:5">
      <c r="A5949" s="11" t="s">
        <v>36100</v>
      </c>
      <c r="B5949" t="s">
        <v>23383</v>
      </c>
      <c r="C5949">
        <v>1800</v>
      </c>
      <c r="D5949" t="s">
        <v>1926</v>
      </c>
      <c r="E5949" t="s">
        <v>33936</v>
      </c>
    </row>
    <row r="5950" spans="1:5">
      <c r="A5950" s="11" t="s">
        <v>36101</v>
      </c>
      <c r="B5950" t="s">
        <v>23383</v>
      </c>
      <c r="C5950">
        <v>1800</v>
      </c>
      <c r="D5950" t="s">
        <v>1602</v>
      </c>
      <c r="E5950" t="s">
        <v>33936</v>
      </c>
    </row>
    <row r="5951" spans="1:5">
      <c r="A5951" s="11" t="s">
        <v>36102</v>
      </c>
      <c r="B5951" t="s">
        <v>23384</v>
      </c>
      <c r="C5951">
        <v>4500</v>
      </c>
      <c r="D5951" t="s">
        <v>31555</v>
      </c>
      <c r="E5951" t="s">
        <v>63</v>
      </c>
    </row>
    <row r="5952" spans="1:5">
      <c r="A5952" s="11" t="s">
        <v>36103</v>
      </c>
      <c r="B5952" t="s">
        <v>23385</v>
      </c>
      <c r="C5952">
        <v>45000</v>
      </c>
      <c r="D5952" t="s">
        <v>31555</v>
      </c>
      <c r="E5952" t="s">
        <v>33941</v>
      </c>
    </row>
    <row r="5953" spans="1:5">
      <c r="A5953" s="11" t="s">
        <v>36104</v>
      </c>
      <c r="B5953" t="s">
        <v>23383</v>
      </c>
      <c r="C5953">
        <v>1800</v>
      </c>
      <c r="D5953" t="s">
        <v>1612</v>
      </c>
      <c r="E5953" t="s">
        <v>33936</v>
      </c>
    </row>
    <row r="5954" spans="1:5">
      <c r="A5954" s="11" t="s">
        <v>36105</v>
      </c>
      <c r="B5954" t="s">
        <v>23384</v>
      </c>
      <c r="C5954">
        <v>4500</v>
      </c>
      <c r="D5954" t="s">
        <v>31556</v>
      </c>
      <c r="E5954" t="s">
        <v>63</v>
      </c>
    </row>
    <row r="5955" spans="1:5">
      <c r="A5955" s="11" t="s">
        <v>36106</v>
      </c>
      <c r="B5955" t="s">
        <v>23385</v>
      </c>
      <c r="C5955">
        <v>45000</v>
      </c>
      <c r="D5955" t="s">
        <v>31556</v>
      </c>
      <c r="E5955" t="s">
        <v>33941</v>
      </c>
    </row>
    <row r="5956" spans="1:5">
      <c r="A5956" s="11" t="s">
        <v>36107</v>
      </c>
      <c r="B5956" t="s">
        <v>23384</v>
      </c>
      <c r="C5956">
        <v>4500</v>
      </c>
      <c r="D5956" t="s">
        <v>31557</v>
      </c>
      <c r="E5956" t="s">
        <v>63</v>
      </c>
    </row>
    <row r="5957" spans="1:5">
      <c r="A5957" s="11" t="s">
        <v>36108</v>
      </c>
      <c r="B5957" t="s">
        <v>23385</v>
      </c>
      <c r="C5957">
        <v>45000</v>
      </c>
      <c r="D5957" t="s">
        <v>31557</v>
      </c>
      <c r="E5957" t="s">
        <v>33941</v>
      </c>
    </row>
    <row r="5958" spans="1:5">
      <c r="A5958" s="11" t="s">
        <v>36109</v>
      </c>
      <c r="B5958" t="s">
        <v>23383</v>
      </c>
      <c r="C5958">
        <v>1800</v>
      </c>
      <c r="D5958" t="s">
        <v>31558</v>
      </c>
      <c r="E5958" t="s">
        <v>33936</v>
      </c>
    </row>
    <row r="5959" spans="1:5">
      <c r="A5959" s="11" t="s">
        <v>36110</v>
      </c>
      <c r="B5959" t="s">
        <v>23386</v>
      </c>
      <c r="C5959">
        <v>18000</v>
      </c>
      <c r="D5959" t="s">
        <v>31558</v>
      </c>
      <c r="E5959" t="s">
        <v>33941</v>
      </c>
    </row>
    <row r="5960" spans="1:5">
      <c r="A5960" s="11" t="s">
        <v>36111</v>
      </c>
      <c r="B5960" t="s">
        <v>23383</v>
      </c>
      <c r="C5960">
        <v>1800</v>
      </c>
      <c r="D5960" t="s">
        <v>1614</v>
      </c>
      <c r="E5960" t="s">
        <v>33936</v>
      </c>
    </row>
    <row r="5961" spans="1:5">
      <c r="A5961" s="11" t="s">
        <v>36112</v>
      </c>
      <c r="B5961" t="s">
        <v>23383</v>
      </c>
      <c r="C5961">
        <v>1800</v>
      </c>
      <c r="D5961" t="s">
        <v>1631</v>
      </c>
      <c r="E5961" t="s">
        <v>33936</v>
      </c>
    </row>
    <row r="5962" spans="1:5">
      <c r="A5962" s="11" t="s">
        <v>36113</v>
      </c>
      <c r="B5962" t="s">
        <v>23387</v>
      </c>
      <c r="C5962">
        <v>3200</v>
      </c>
      <c r="D5962" t="s">
        <v>1610</v>
      </c>
      <c r="E5962" t="s">
        <v>33936</v>
      </c>
    </row>
    <row r="5963" spans="1:5">
      <c r="A5963" s="11" t="s">
        <v>36114</v>
      </c>
      <c r="B5963" t="s">
        <v>23387</v>
      </c>
      <c r="C5963">
        <v>3200</v>
      </c>
      <c r="D5963" t="s">
        <v>1926</v>
      </c>
      <c r="E5963" t="s">
        <v>33936</v>
      </c>
    </row>
    <row r="5964" spans="1:5">
      <c r="A5964" s="11" t="s">
        <v>36115</v>
      </c>
      <c r="B5964" t="s">
        <v>23387</v>
      </c>
      <c r="C5964">
        <v>3200</v>
      </c>
      <c r="D5964" t="s">
        <v>1602</v>
      </c>
      <c r="E5964" t="s">
        <v>33936</v>
      </c>
    </row>
    <row r="5965" spans="1:5">
      <c r="A5965" s="11" t="s">
        <v>36116</v>
      </c>
      <c r="B5965" t="s">
        <v>23387</v>
      </c>
      <c r="C5965">
        <v>3200</v>
      </c>
      <c r="D5965" t="s">
        <v>1604</v>
      </c>
      <c r="E5965" t="s">
        <v>63</v>
      </c>
    </row>
    <row r="5966" spans="1:5">
      <c r="A5966" s="11" t="s">
        <v>36117</v>
      </c>
      <c r="B5966" t="s">
        <v>23388</v>
      </c>
      <c r="C5966">
        <v>32000</v>
      </c>
      <c r="D5966" t="s">
        <v>1604</v>
      </c>
      <c r="E5966" t="s">
        <v>64</v>
      </c>
    </row>
    <row r="5967" spans="1:5">
      <c r="A5967" s="11" t="s">
        <v>36118</v>
      </c>
      <c r="B5967" t="s">
        <v>23387</v>
      </c>
      <c r="C5967">
        <v>3200</v>
      </c>
      <c r="D5967" t="s">
        <v>1612</v>
      </c>
      <c r="E5967" t="s">
        <v>33936</v>
      </c>
    </row>
    <row r="5968" spans="1:5">
      <c r="A5968" s="11" t="s">
        <v>36119</v>
      </c>
      <c r="B5968" t="s">
        <v>23387</v>
      </c>
      <c r="C5968">
        <v>3200</v>
      </c>
      <c r="D5968" t="s">
        <v>1605</v>
      </c>
      <c r="E5968" t="s">
        <v>63</v>
      </c>
    </row>
    <row r="5969" spans="1:5">
      <c r="A5969" s="11" t="s">
        <v>36120</v>
      </c>
      <c r="B5969" t="s">
        <v>23388</v>
      </c>
      <c r="C5969">
        <v>32000</v>
      </c>
      <c r="D5969" t="s">
        <v>1605</v>
      </c>
      <c r="E5969" t="s">
        <v>64</v>
      </c>
    </row>
    <row r="5970" spans="1:5">
      <c r="A5970" s="11" t="s">
        <v>36121</v>
      </c>
      <c r="B5970" t="s">
        <v>23387</v>
      </c>
      <c r="C5970">
        <v>3200</v>
      </c>
      <c r="D5970" t="s">
        <v>1606</v>
      </c>
      <c r="E5970" t="s">
        <v>33936</v>
      </c>
    </row>
    <row r="5971" spans="1:5">
      <c r="A5971" s="11" t="s">
        <v>36122</v>
      </c>
      <c r="B5971" t="s">
        <v>23388</v>
      </c>
      <c r="C5971">
        <v>32000</v>
      </c>
      <c r="D5971" t="s">
        <v>1606</v>
      </c>
      <c r="E5971" t="s">
        <v>64</v>
      </c>
    </row>
    <row r="5972" spans="1:5">
      <c r="A5972" s="11" t="s">
        <v>36123</v>
      </c>
      <c r="B5972" t="s">
        <v>23387</v>
      </c>
      <c r="C5972">
        <v>3200</v>
      </c>
      <c r="D5972" t="s">
        <v>31558</v>
      </c>
      <c r="E5972" t="s">
        <v>63</v>
      </c>
    </row>
    <row r="5973" spans="1:5">
      <c r="A5973" s="11" t="s">
        <v>36124</v>
      </c>
      <c r="B5973" t="s">
        <v>23387</v>
      </c>
      <c r="C5973">
        <v>3200</v>
      </c>
      <c r="D5973" t="s">
        <v>1614</v>
      </c>
      <c r="E5973" t="s">
        <v>33936</v>
      </c>
    </row>
    <row r="5974" spans="1:5">
      <c r="A5974" s="11" t="s">
        <v>36125</v>
      </c>
      <c r="B5974" t="s">
        <v>23387</v>
      </c>
      <c r="C5974">
        <v>3200</v>
      </c>
      <c r="D5974" t="s">
        <v>1631</v>
      </c>
      <c r="E5974" t="s">
        <v>33936</v>
      </c>
    </row>
    <row r="5975" spans="1:5">
      <c r="A5975" s="11" t="s">
        <v>36126</v>
      </c>
      <c r="B5975" t="s">
        <v>23389</v>
      </c>
      <c r="C5975">
        <v>3200</v>
      </c>
      <c r="D5975" t="s">
        <v>31559</v>
      </c>
      <c r="E5975" t="s">
        <v>33936</v>
      </c>
    </row>
    <row r="5976" spans="1:5">
      <c r="A5976" s="11" t="s">
        <v>36127</v>
      </c>
      <c r="B5976" t="s">
        <v>23389</v>
      </c>
      <c r="C5976">
        <v>3200</v>
      </c>
      <c r="D5976" t="s">
        <v>31560</v>
      </c>
      <c r="E5976" t="s">
        <v>33936</v>
      </c>
    </row>
    <row r="5977" spans="1:5">
      <c r="A5977" s="11" t="s">
        <v>36128</v>
      </c>
      <c r="B5977" t="s">
        <v>23389</v>
      </c>
      <c r="C5977">
        <v>3200</v>
      </c>
      <c r="D5977" t="s">
        <v>31561</v>
      </c>
      <c r="E5977" t="s">
        <v>33936</v>
      </c>
    </row>
    <row r="5978" spans="1:5">
      <c r="A5978" s="11" t="s">
        <v>36129</v>
      </c>
      <c r="B5978" t="s">
        <v>23389</v>
      </c>
      <c r="C5978">
        <v>3200</v>
      </c>
      <c r="D5978" t="s">
        <v>31562</v>
      </c>
      <c r="E5978" t="s">
        <v>33936</v>
      </c>
    </row>
    <row r="5979" spans="1:5">
      <c r="A5979" s="11" t="s">
        <v>36130</v>
      </c>
      <c r="B5979" t="s">
        <v>23389</v>
      </c>
      <c r="C5979">
        <v>3200</v>
      </c>
      <c r="D5979" t="s">
        <v>31563</v>
      </c>
      <c r="E5979" t="s">
        <v>33936</v>
      </c>
    </row>
    <row r="5980" spans="1:5">
      <c r="A5980" s="11" t="s">
        <v>36131</v>
      </c>
      <c r="B5980" t="s">
        <v>23389</v>
      </c>
      <c r="C5980">
        <v>3200</v>
      </c>
      <c r="D5980" t="s">
        <v>31564</v>
      </c>
      <c r="E5980" t="s">
        <v>33936</v>
      </c>
    </row>
    <row r="5981" spans="1:5">
      <c r="A5981" s="11" t="s">
        <v>36132</v>
      </c>
      <c r="B5981" t="s">
        <v>23390</v>
      </c>
      <c r="C5981">
        <v>32000</v>
      </c>
      <c r="D5981" t="s">
        <v>31565</v>
      </c>
      <c r="E5981" t="s">
        <v>33936</v>
      </c>
    </row>
    <row r="5982" spans="1:5">
      <c r="A5982" s="11" t="s">
        <v>36133</v>
      </c>
      <c r="B5982" t="s">
        <v>23391</v>
      </c>
      <c r="C5982">
        <v>9600</v>
      </c>
      <c r="D5982" t="s">
        <v>31566</v>
      </c>
      <c r="E5982" t="s">
        <v>33936</v>
      </c>
    </row>
    <row r="5983" spans="1:5">
      <c r="A5983" s="11" t="s">
        <v>36134</v>
      </c>
      <c r="B5983" t="s">
        <v>23392</v>
      </c>
      <c r="C5983">
        <v>1800</v>
      </c>
      <c r="D5983" t="s">
        <v>1615</v>
      </c>
      <c r="E5983" t="s">
        <v>33936</v>
      </c>
    </row>
    <row r="5984" spans="1:5">
      <c r="A5984" s="11" t="s">
        <v>36135</v>
      </c>
      <c r="B5984" t="s">
        <v>23392</v>
      </c>
      <c r="C5984">
        <v>1800</v>
      </c>
      <c r="D5984" t="s">
        <v>1717</v>
      </c>
      <c r="E5984" t="s">
        <v>33936</v>
      </c>
    </row>
    <row r="5985" spans="1:5">
      <c r="A5985" s="11" t="s">
        <v>36136</v>
      </c>
      <c r="B5985" t="s">
        <v>23392</v>
      </c>
      <c r="C5985">
        <v>1800</v>
      </c>
      <c r="D5985" t="s">
        <v>1616</v>
      </c>
      <c r="E5985" t="s">
        <v>33936</v>
      </c>
    </row>
    <row r="5986" spans="1:5">
      <c r="A5986" s="11" t="s">
        <v>36137</v>
      </c>
      <c r="B5986" t="s">
        <v>23393</v>
      </c>
      <c r="C5986">
        <v>4500</v>
      </c>
      <c r="D5986" t="s">
        <v>31567</v>
      </c>
      <c r="E5986" t="s">
        <v>33936</v>
      </c>
    </row>
    <row r="5987" spans="1:5">
      <c r="A5987" s="11" t="s">
        <v>36138</v>
      </c>
      <c r="B5987" t="s">
        <v>23394</v>
      </c>
      <c r="C5987">
        <v>45000</v>
      </c>
      <c r="D5987" t="s">
        <v>31567</v>
      </c>
      <c r="E5987" t="s">
        <v>64</v>
      </c>
    </row>
    <row r="5988" spans="1:5">
      <c r="A5988" s="11" t="s">
        <v>36139</v>
      </c>
      <c r="B5988" t="s">
        <v>23392</v>
      </c>
      <c r="C5988">
        <v>1800</v>
      </c>
      <c r="D5988" t="s">
        <v>1618</v>
      </c>
      <c r="E5988" t="s">
        <v>33936</v>
      </c>
    </row>
    <row r="5989" spans="1:5">
      <c r="A5989" s="11" t="s">
        <v>36140</v>
      </c>
      <c r="B5989" t="s">
        <v>23393</v>
      </c>
      <c r="C5989">
        <v>4500</v>
      </c>
      <c r="D5989" t="s">
        <v>31568</v>
      </c>
      <c r="E5989" t="s">
        <v>33936</v>
      </c>
    </row>
    <row r="5990" spans="1:5">
      <c r="A5990" s="11" t="s">
        <v>36141</v>
      </c>
      <c r="B5990" t="s">
        <v>23394</v>
      </c>
      <c r="C5990">
        <v>45000</v>
      </c>
      <c r="D5990" t="s">
        <v>31568</v>
      </c>
      <c r="E5990" t="s">
        <v>64</v>
      </c>
    </row>
    <row r="5991" spans="1:5">
      <c r="A5991" s="11" t="s">
        <v>36142</v>
      </c>
      <c r="B5991" t="s">
        <v>23393</v>
      </c>
      <c r="C5991">
        <v>4500</v>
      </c>
      <c r="D5991" t="s">
        <v>31569</v>
      </c>
      <c r="E5991" t="s">
        <v>33936</v>
      </c>
    </row>
    <row r="5992" spans="1:5">
      <c r="A5992" s="11" t="s">
        <v>36143</v>
      </c>
      <c r="B5992" t="s">
        <v>23394</v>
      </c>
      <c r="C5992">
        <v>45000</v>
      </c>
      <c r="D5992" t="s">
        <v>31569</v>
      </c>
      <c r="E5992" t="s">
        <v>64</v>
      </c>
    </row>
    <row r="5993" spans="1:5">
      <c r="A5993" s="11" t="s">
        <v>36144</v>
      </c>
      <c r="B5993" t="s">
        <v>23392</v>
      </c>
      <c r="C5993">
        <v>1800</v>
      </c>
      <c r="D5993" t="s">
        <v>31570</v>
      </c>
      <c r="E5993" t="s">
        <v>33936</v>
      </c>
    </row>
    <row r="5994" spans="1:5">
      <c r="A5994" s="11" t="s">
        <v>36145</v>
      </c>
      <c r="B5994" t="s">
        <v>23395</v>
      </c>
      <c r="C5994">
        <v>18000</v>
      </c>
      <c r="D5994" t="s">
        <v>31570</v>
      </c>
      <c r="E5994" t="s">
        <v>64</v>
      </c>
    </row>
    <row r="5995" spans="1:5">
      <c r="A5995" s="11" t="s">
        <v>36146</v>
      </c>
      <c r="B5995" t="s">
        <v>23392</v>
      </c>
      <c r="C5995">
        <v>1800</v>
      </c>
      <c r="D5995" t="s">
        <v>1620</v>
      </c>
      <c r="E5995" t="s">
        <v>33936</v>
      </c>
    </row>
    <row r="5996" spans="1:5">
      <c r="A5996" s="11" t="s">
        <v>36147</v>
      </c>
      <c r="B5996" t="s">
        <v>23392</v>
      </c>
      <c r="C5996">
        <v>1800</v>
      </c>
      <c r="D5996" t="s">
        <v>1624</v>
      </c>
      <c r="E5996" t="s">
        <v>33936</v>
      </c>
    </row>
    <row r="5997" spans="1:5">
      <c r="A5997" s="11" t="s">
        <v>36148</v>
      </c>
      <c r="B5997" t="s">
        <v>23396</v>
      </c>
      <c r="C5997">
        <v>3200</v>
      </c>
      <c r="D5997" t="s">
        <v>1615</v>
      </c>
      <c r="E5997" t="s">
        <v>33936</v>
      </c>
    </row>
    <row r="5998" spans="1:5">
      <c r="A5998" s="11" t="s">
        <v>36149</v>
      </c>
      <c r="B5998" t="s">
        <v>23396</v>
      </c>
      <c r="C5998">
        <v>3200</v>
      </c>
      <c r="D5998" t="s">
        <v>1717</v>
      </c>
      <c r="E5998" t="s">
        <v>33936</v>
      </c>
    </row>
    <row r="5999" spans="1:5">
      <c r="A5999" s="11" t="s">
        <v>36150</v>
      </c>
      <c r="B5999" t="s">
        <v>23396</v>
      </c>
      <c r="C5999">
        <v>3200</v>
      </c>
      <c r="D5999" t="s">
        <v>1616</v>
      </c>
      <c r="E5999" t="s">
        <v>33936</v>
      </c>
    </row>
    <row r="6000" spans="1:5">
      <c r="A6000" s="11" t="s">
        <v>36151</v>
      </c>
      <c r="B6000" t="s">
        <v>23396</v>
      </c>
      <c r="C6000">
        <v>3200</v>
      </c>
      <c r="D6000" t="s">
        <v>1592</v>
      </c>
      <c r="E6000" t="s">
        <v>33936</v>
      </c>
    </row>
    <row r="6001" spans="1:5">
      <c r="A6001" s="11" t="s">
        <v>36152</v>
      </c>
      <c r="B6001" t="s">
        <v>23397</v>
      </c>
      <c r="C6001">
        <v>32000</v>
      </c>
      <c r="D6001" t="s">
        <v>1592</v>
      </c>
      <c r="E6001" t="s">
        <v>64</v>
      </c>
    </row>
    <row r="6002" spans="1:5">
      <c r="A6002" s="11" t="s">
        <v>36153</v>
      </c>
      <c r="B6002" t="s">
        <v>23396</v>
      </c>
      <c r="C6002">
        <v>3200</v>
      </c>
      <c r="D6002" t="s">
        <v>1618</v>
      </c>
      <c r="E6002" t="s">
        <v>33936</v>
      </c>
    </row>
    <row r="6003" spans="1:5">
      <c r="A6003" s="11" t="s">
        <v>36154</v>
      </c>
      <c r="B6003" t="s">
        <v>23396</v>
      </c>
      <c r="C6003">
        <v>3200</v>
      </c>
      <c r="D6003" t="s">
        <v>1593</v>
      </c>
      <c r="E6003" t="s">
        <v>33936</v>
      </c>
    </row>
    <row r="6004" spans="1:5">
      <c r="A6004" s="11" t="s">
        <v>36155</v>
      </c>
      <c r="B6004" t="s">
        <v>23397</v>
      </c>
      <c r="C6004">
        <v>32000</v>
      </c>
      <c r="D6004" t="s">
        <v>1593</v>
      </c>
      <c r="E6004" t="s">
        <v>64</v>
      </c>
    </row>
    <row r="6005" spans="1:5">
      <c r="A6005" s="11" t="s">
        <v>36156</v>
      </c>
      <c r="B6005" t="s">
        <v>23396</v>
      </c>
      <c r="C6005">
        <v>3200</v>
      </c>
      <c r="D6005" t="s">
        <v>1594</v>
      </c>
      <c r="E6005" t="s">
        <v>33936</v>
      </c>
    </row>
    <row r="6006" spans="1:5">
      <c r="A6006" s="11" t="s">
        <v>36157</v>
      </c>
      <c r="B6006" t="s">
        <v>23397</v>
      </c>
      <c r="C6006">
        <v>32000</v>
      </c>
      <c r="D6006" t="s">
        <v>1594</v>
      </c>
      <c r="E6006" t="s">
        <v>64</v>
      </c>
    </row>
    <row r="6007" spans="1:5">
      <c r="A6007" s="11" t="s">
        <v>36158</v>
      </c>
      <c r="B6007" t="s">
        <v>23396</v>
      </c>
      <c r="C6007">
        <v>3200</v>
      </c>
      <c r="D6007" t="s">
        <v>31570</v>
      </c>
      <c r="E6007" t="s">
        <v>33936</v>
      </c>
    </row>
    <row r="6008" spans="1:5">
      <c r="A6008" s="11" t="s">
        <v>36159</v>
      </c>
      <c r="B6008" t="s">
        <v>23396</v>
      </c>
      <c r="C6008">
        <v>3200</v>
      </c>
      <c r="D6008" t="s">
        <v>1620</v>
      </c>
      <c r="E6008" t="s">
        <v>33936</v>
      </c>
    </row>
    <row r="6009" spans="1:5">
      <c r="A6009" s="11" t="s">
        <v>36160</v>
      </c>
      <c r="B6009" t="s">
        <v>23396</v>
      </c>
      <c r="C6009">
        <v>3200</v>
      </c>
      <c r="D6009" t="s">
        <v>1624</v>
      </c>
      <c r="E6009" t="s">
        <v>33936</v>
      </c>
    </row>
    <row r="6010" spans="1:5">
      <c r="A6010" s="11" t="s">
        <v>36161</v>
      </c>
      <c r="B6010" t="s">
        <v>23398</v>
      </c>
      <c r="C6010">
        <v>32000</v>
      </c>
      <c r="D6010" t="s">
        <v>31571</v>
      </c>
      <c r="E6010" t="s">
        <v>33936</v>
      </c>
    </row>
    <row r="6011" spans="1:5">
      <c r="A6011" s="11" t="s">
        <v>36162</v>
      </c>
      <c r="B6011" t="s">
        <v>23399</v>
      </c>
      <c r="C6011">
        <v>9600</v>
      </c>
      <c r="D6011" t="s">
        <v>31572</v>
      </c>
      <c r="E6011" t="s">
        <v>33936</v>
      </c>
    </row>
    <row r="6012" spans="1:5">
      <c r="A6012" s="11" t="s">
        <v>36163</v>
      </c>
      <c r="B6012" t="s">
        <v>23400</v>
      </c>
      <c r="C6012">
        <v>4500</v>
      </c>
      <c r="D6012" t="s">
        <v>31573</v>
      </c>
      <c r="E6012" t="s">
        <v>33936</v>
      </c>
    </row>
    <row r="6013" spans="1:5">
      <c r="A6013" s="11" t="s">
        <v>36164</v>
      </c>
      <c r="B6013" t="s">
        <v>23401</v>
      </c>
      <c r="C6013">
        <v>45000</v>
      </c>
      <c r="D6013" t="s">
        <v>31573</v>
      </c>
      <c r="E6013" t="s">
        <v>64</v>
      </c>
    </row>
    <row r="6014" spans="1:5">
      <c r="A6014" s="11" t="s">
        <v>36165</v>
      </c>
      <c r="B6014" t="s">
        <v>23402</v>
      </c>
      <c r="C6014">
        <v>1800</v>
      </c>
      <c r="D6014" t="s">
        <v>1689</v>
      </c>
      <c r="E6014" t="s">
        <v>33936</v>
      </c>
    </row>
    <row r="6015" spans="1:5">
      <c r="A6015" s="11" t="s">
        <v>36166</v>
      </c>
      <c r="B6015" t="s">
        <v>23402</v>
      </c>
      <c r="C6015">
        <v>1800</v>
      </c>
      <c r="D6015" t="s">
        <v>31574</v>
      </c>
      <c r="E6015" t="s">
        <v>33936</v>
      </c>
    </row>
    <row r="6016" spans="1:5">
      <c r="A6016" s="11" t="s">
        <v>36167</v>
      </c>
      <c r="B6016" t="s">
        <v>23402</v>
      </c>
      <c r="C6016">
        <v>1800</v>
      </c>
      <c r="D6016" t="s">
        <v>1690</v>
      </c>
      <c r="E6016" t="s">
        <v>33936</v>
      </c>
    </row>
    <row r="6017" spans="1:5">
      <c r="A6017" s="11" t="s">
        <v>36168</v>
      </c>
      <c r="B6017" t="s">
        <v>23400</v>
      </c>
      <c r="C6017">
        <v>4500</v>
      </c>
      <c r="D6017" t="s">
        <v>31575</v>
      </c>
      <c r="E6017" t="s">
        <v>33936</v>
      </c>
    </row>
    <row r="6018" spans="1:5">
      <c r="A6018" s="11" t="s">
        <v>36169</v>
      </c>
      <c r="B6018" t="s">
        <v>23401</v>
      </c>
      <c r="C6018">
        <v>45000</v>
      </c>
      <c r="D6018" t="s">
        <v>31575</v>
      </c>
      <c r="E6018" t="s">
        <v>64</v>
      </c>
    </row>
    <row r="6019" spans="1:5">
      <c r="A6019" s="11" t="s">
        <v>36170</v>
      </c>
      <c r="B6019" t="s">
        <v>23402</v>
      </c>
      <c r="C6019">
        <v>1800</v>
      </c>
      <c r="D6019" t="s">
        <v>31576</v>
      </c>
      <c r="E6019" t="s">
        <v>33936</v>
      </c>
    </row>
    <row r="6020" spans="1:5">
      <c r="A6020" s="11" t="s">
        <v>36171</v>
      </c>
      <c r="B6020" t="s">
        <v>23402</v>
      </c>
      <c r="C6020">
        <v>1800</v>
      </c>
      <c r="D6020" t="s">
        <v>1693</v>
      </c>
      <c r="E6020" t="s">
        <v>33936</v>
      </c>
    </row>
    <row r="6021" spans="1:5">
      <c r="A6021" s="11" t="s">
        <v>36172</v>
      </c>
      <c r="B6021" t="s">
        <v>23402</v>
      </c>
      <c r="C6021">
        <v>1800</v>
      </c>
      <c r="D6021" t="s">
        <v>1646</v>
      </c>
      <c r="E6021" t="s">
        <v>33936</v>
      </c>
    </row>
    <row r="6022" spans="1:5">
      <c r="A6022" s="11" t="s">
        <v>36173</v>
      </c>
      <c r="B6022" t="s">
        <v>23402</v>
      </c>
      <c r="C6022">
        <v>1800</v>
      </c>
      <c r="D6022" t="s">
        <v>1628</v>
      </c>
      <c r="E6022" t="s">
        <v>33936</v>
      </c>
    </row>
    <row r="6023" spans="1:5">
      <c r="A6023" s="11" t="s">
        <v>36174</v>
      </c>
      <c r="B6023" t="s">
        <v>23400</v>
      </c>
      <c r="C6023">
        <v>4500</v>
      </c>
      <c r="D6023" t="s">
        <v>31577</v>
      </c>
      <c r="E6023" t="s">
        <v>33936</v>
      </c>
    </row>
    <row r="6024" spans="1:5">
      <c r="A6024" s="11" t="s">
        <v>36175</v>
      </c>
      <c r="B6024" t="s">
        <v>23401</v>
      </c>
      <c r="C6024">
        <v>45000</v>
      </c>
      <c r="D6024" t="s">
        <v>31577</v>
      </c>
      <c r="E6024" t="s">
        <v>64</v>
      </c>
    </row>
    <row r="6025" spans="1:5">
      <c r="A6025" s="11" t="s">
        <v>36176</v>
      </c>
      <c r="B6025" t="s">
        <v>23400</v>
      </c>
      <c r="C6025">
        <v>4500</v>
      </c>
      <c r="D6025" t="s">
        <v>31578</v>
      </c>
      <c r="E6025" t="s">
        <v>33936</v>
      </c>
    </row>
    <row r="6026" spans="1:5">
      <c r="A6026" s="11" t="s">
        <v>36177</v>
      </c>
      <c r="B6026" t="s">
        <v>23401</v>
      </c>
      <c r="C6026">
        <v>45000</v>
      </c>
      <c r="D6026" t="s">
        <v>31578</v>
      </c>
      <c r="E6026" t="s">
        <v>64</v>
      </c>
    </row>
    <row r="6027" spans="1:5">
      <c r="A6027" s="11" t="s">
        <v>36178</v>
      </c>
      <c r="B6027" t="s">
        <v>23402</v>
      </c>
      <c r="C6027">
        <v>1800</v>
      </c>
      <c r="D6027" t="s">
        <v>1695</v>
      </c>
      <c r="E6027" t="s">
        <v>33936</v>
      </c>
    </row>
    <row r="6028" spans="1:5">
      <c r="A6028" s="11" t="s">
        <v>36179</v>
      </c>
      <c r="B6028" t="s">
        <v>23402</v>
      </c>
      <c r="C6028">
        <v>1800</v>
      </c>
      <c r="D6028" t="s">
        <v>1600</v>
      </c>
      <c r="E6028" t="s">
        <v>33936</v>
      </c>
    </row>
    <row r="6029" spans="1:5">
      <c r="A6029" s="11" t="s">
        <v>36180</v>
      </c>
      <c r="B6029" t="s">
        <v>23402</v>
      </c>
      <c r="C6029">
        <v>1800</v>
      </c>
      <c r="D6029" t="s">
        <v>31579</v>
      </c>
      <c r="E6029" t="s">
        <v>33936</v>
      </c>
    </row>
    <row r="6030" spans="1:5">
      <c r="A6030" s="11" t="s">
        <v>36181</v>
      </c>
      <c r="B6030" t="s">
        <v>23402</v>
      </c>
      <c r="C6030">
        <v>1800</v>
      </c>
      <c r="D6030" t="s">
        <v>1696</v>
      </c>
      <c r="E6030" t="s">
        <v>33936</v>
      </c>
    </row>
    <row r="6031" spans="1:5">
      <c r="A6031" s="11" t="s">
        <v>36182</v>
      </c>
      <c r="B6031" t="s">
        <v>23402</v>
      </c>
      <c r="C6031">
        <v>1800</v>
      </c>
      <c r="D6031" t="s">
        <v>31580</v>
      </c>
      <c r="E6031" t="s">
        <v>33936</v>
      </c>
    </row>
    <row r="6032" spans="1:5">
      <c r="A6032" s="11" t="s">
        <v>36183</v>
      </c>
      <c r="B6032" t="s">
        <v>23402</v>
      </c>
      <c r="C6032">
        <v>1800</v>
      </c>
      <c r="D6032" t="s">
        <v>31581</v>
      </c>
      <c r="E6032" t="s">
        <v>33936</v>
      </c>
    </row>
    <row r="6033" spans="1:5">
      <c r="A6033" s="11" t="s">
        <v>36184</v>
      </c>
      <c r="B6033" t="s">
        <v>23402</v>
      </c>
      <c r="C6033">
        <v>1800</v>
      </c>
      <c r="D6033" t="s">
        <v>1629</v>
      </c>
      <c r="E6033" t="s">
        <v>33936</v>
      </c>
    </row>
    <row r="6034" spans="1:5">
      <c r="A6034" s="11" t="s">
        <v>36185</v>
      </c>
      <c r="B6034" t="s">
        <v>23402</v>
      </c>
      <c r="C6034">
        <v>1800</v>
      </c>
      <c r="D6034" t="s">
        <v>31582</v>
      </c>
      <c r="E6034" t="s">
        <v>33936</v>
      </c>
    </row>
    <row r="6035" spans="1:5">
      <c r="A6035" s="11" t="s">
        <v>36186</v>
      </c>
      <c r="B6035" t="s">
        <v>23402</v>
      </c>
      <c r="C6035">
        <v>1800</v>
      </c>
      <c r="D6035" t="s">
        <v>1697</v>
      </c>
      <c r="E6035" t="s">
        <v>33936</v>
      </c>
    </row>
    <row r="6036" spans="1:5">
      <c r="A6036" s="11" t="s">
        <v>36187</v>
      </c>
      <c r="B6036" t="s">
        <v>23402</v>
      </c>
      <c r="C6036">
        <v>1800</v>
      </c>
      <c r="D6036" t="s">
        <v>31583</v>
      </c>
      <c r="E6036" t="s">
        <v>33936</v>
      </c>
    </row>
    <row r="6037" spans="1:5">
      <c r="A6037" s="11" t="s">
        <v>36188</v>
      </c>
      <c r="B6037" t="s">
        <v>23403</v>
      </c>
      <c r="C6037">
        <v>2800</v>
      </c>
      <c r="D6037" t="s">
        <v>1689</v>
      </c>
      <c r="E6037" t="s">
        <v>33936</v>
      </c>
    </row>
    <row r="6038" spans="1:5">
      <c r="A6038" s="11" t="s">
        <v>36189</v>
      </c>
      <c r="B6038" t="s">
        <v>23403</v>
      </c>
      <c r="C6038">
        <v>2800</v>
      </c>
      <c r="D6038" t="s">
        <v>31574</v>
      </c>
      <c r="E6038" t="s">
        <v>33936</v>
      </c>
    </row>
    <row r="6039" spans="1:5">
      <c r="A6039" s="11" t="s">
        <v>36190</v>
      </c>
      <c r="B6039" t="s">
        <v>23403</v>
      </c>
      <c r="C6039">
        <v>2800</v>
      </c>
      <c r="D6039" t="s">
        <v>1690</v>
      </c>
      <c r="E6039" t="s">
        <v>33936</v>
      </c>
    </row>
    <row r="6040" spans="1:5">
      <c r="A6040" s="11" t="s">
        <v>36191</v>
      </c>
      <c r="B6040" t="s">
        <v>23403</v>
      </c>
      <c r="C6040">
        <v>2800</v>
      </c>
      <c r="D6040" t="s">
        <v>1597</v>
      </c>
      <c r="E6040" t="s">
        <v>33936</v>
      </c>
    </row>
    <row r="6041" spans="1:5">
      <c r="A6041" s="11" t="s">
        <v>36192</v>
      </c>
      <c r="B6041" t="s">
        <v>23404</v>
      </c>
      <c r="C6041">
        <v>28000</v>
      </c>
      <c r="D6041" t="s">
        <v>1597</v>
      </c>
      <c r="E6041" t="s">
        <v>64</v>
      </c>
    </row>
    <row r="6042" spans="1:5">
      <c r="A6042" s="11" t="s">
        <v>36193</v>
      </c>
      <c r="B6042" t="s">
        <v>23405</v>
      </c>
      <c r="C6042">
        <v>2800</v>
      </c>
      <c r="D6042" t="s">
        <v>31576</v>
      </c>
      <c r="E6042" t="s">
        <v>33936</v>
      </c>
    </row>
    <row r="6043" spans="1:5">
      <c r="A6043" s="11" t="s">
        <v>36194</v>
      </c>
      <c r="B6043" t="s">
        <v>23405</v>
      </c>
      <c r="C6043">
        <v>2800</v>
      </c>
      <c r="D6043" t="s">
        <v>1693</v>
      </c>
      <c r="E6043" t="s">
        <v>33936</v>
      </c>
    </row>
    <row r="6044" spans="1:5">
      <c r="A6044" s="11" t="s">
        <v>36195</v>
      </c>
      <c r="B6044" t="s">
        <v>23405</v>
      </c>
      <c r="C6044">
        <v>2800</v>
      </c>
      <c r="D6044" t="s">
        <v>1646</v>
      </c>
      <c r="E6044" t="s">
        <v>33936</v>
      </c>
    </row>
    <row r="6045" spans="1:5">
      <c r="A6045" s="11" t="s">
        <v>36196</v>
      </c>
      <c r="B6045" t="s">
        <v>23405</v>
      </c>
      <c r="C6045">
        <v>2800</v>
      </c>
      <c r="D6045" t="s">
        <v>31584</v>
      </c>
      <c r="E6045" t="s">
        <v>33936</v>
      </c>
    </row>
    <row r="6046" spans="1:5">
      <c r="A6046" s="11" t="s">
        <v>36197</v>
      </c>
      <c r="B6046" t="s">
        <v>23403</v>
      </c>
      <c r="C6046">
        <v>2800</v>
      </c>
      <c r="D6046" t="s">
        <v>1598</v>
      </c>
      <c r="E6046" t="s">
        <v>33936</v>
      </c>
    </row>
    <row r="6047" spans="1:5">
      <c r="A6047" s="11" t="s">
        <v>36198</v>
      </c>
      <c r="B6047" t="s">
        <v>23406</v>
      </c>
      <c r="C6047">
        <v>28000</v>
      </c>
      <c r="D6047" t="s">
        <v>1598</v>
      </c>
      <c r="E6047" t="s">
        <v>64</v>
      </c>
    </row>
    <row r="6048" spans="1:5">
      <c r="A6048" s="11" t="s">
        <v>36199</v>
      </c>
      <c r="B6048" t="s">
        <v>23403</v>
      </c>
      <c r="C6048">
        <v>2800</v>
      </c>
      <c r="D6048" t="s">
        <v>1599</v>
      </c>
      <c r="E6048" t="s">
        <v>33936</v>
      </c>
    </row>
    <row r="6049" spans="1:5">
      <c r="A6049" s="11" t="s">
        <v>36200</v>
      </c>
      <c r="B6049" t="s">
        <v>23407</v>
      </c>
      <c r="C6049">
        <v>28000</v>
      </c>
      <c r="D6049" t="s">
        <v>1599</v>
      </c>
      <c r="E6049" t="s">
        <v>64</v>
      </c>
    </row>
    <row r="6050" spans="1:5">
      <c r="A6050" s="11" t="s">
        <v>36201</v>
      </c>
      <c r="B6050" t="s">
        <v>23405</v>
      </c>
      <c r="C6050">
        <v>2800</v>
      </c>
      <c r="D6050" t="s">
        <v>1695</v>
      </c>
      <c r="E6050" t="s">
        <v>33936</v>
      </c>
    </row>
    <row r="6051" spans="1:5">
      <c r="A6051" s="11" t="s">
        <v>36202</v>
      </c>
      <c r="B6051" t="s">
        <v>23405</v>
      </c>
      <c r="C6051">
        <v>2800</v>
      </c>
      <c r="D6051" t="s">
        <v>1600</v>
      </c>
      <c r="E6051" t="s">
        <v>33936</v>
      </c>
    </row>
    <row r="6052" spans="1:5">
      <c r="A6052" s="11" t="s">
        <v>36203</v>
      </c>
      <c r="B6052" t="s">
        <v>23403</v>
      </c>
      <c r="C6052">
        <v>2800</v>
      </c>
      <c r="D6052" t="s">
        <v>31579</v>
      </c>
      <c r="E6052" t="s">
        <v>33936</v>
      </c>
    </row>
    <row r="6053" spans="1:5">
      <c r="A6053" s="11" t="s">
        <v>36204</v>
      </c>
      <c r="B6053" t="s">
        <v>23403</v>
      </c>
      <c r="C6053">
        <v>2800</v>
      </c>
      <c r="D6053" t="s">
        <v>1696</v>
      </c>
      <c r="E6053" t="s">
        <v>33936</v>
      </c>
    </row>
    <row r="6054" spans="1:5">
      <c r="A6054" s="11" t="s">
        <v>36205</v>
      </c>
      <c r="B6054" t="s">
        <v>23405</v>
      </c>
      <c r="C6054">
        <v>2800</v>
      </c>
      <c r="D6054" t="s">
        <v>31580</v>
      </c>
      <c r="E6054" t="s">
        <v>33936</v>
      </c>
    </row>
    <row r="6055" spans="1:5">
      <c r="A6055" s="11" t="s">
        <v>36206</v>
      </c>
      <c r="B6055" t="s">
        <v>23405</v>
      </c>
      <c r="C6055">
        <v>2800</v>
      </c>
      <c r="D6055" t="s">
        <v>31581</v>
      </c>
      <c r="E6055" t="s">
        <v>33936</v>
      </c>
    </row>
    <row r="6056" spans="1:5">
      <c r="A6056" s="11" t="s">
        <v>36207</v>
      </c>
      <c r="B6056" t="s">
        <v>23403</v>
      </c>
      <c r="C6056">
        <v>2800</v>
      </c>
      <c r="D6056" t="s">
        <v>1629</v>
      </c>
      <c r="E6056" t="s">
        <v>33936</v>
      </c>
    </row>
    <row r="6057" spans="1:5">
      <c r="A6057" s="11" t="s">
        <v>36208</v>
      </c>
      <c r="B6057" t="s">
        <v>23405</v>
      </c>
      <c r="C6057">
        <v>2800</v>
      </c>
      <c r="D6057" t="s">
        <v>31582</v>
      </c>
      <c r="E6057" t="s">
        <v>33936</v>
      </c>
    </row>
    <row r="6058" spans="1:5">
      <c r="A6058" s="11" t="s">
        <v>36209</v>
      </c>
      <c r="B6058" t="s">
        <v>23403</v>
      </c>
      <c r="C6058">
        <v>2800</v>
      </c>
      <c r="D6058" t="s">
        <v>1697</v>
      </c>
      <c r="E6058" t="s">
        <v>33936</v>
      </c>
    </row>
    <row r="6059" spans="1:5">
      <c r="A6059" s="11" t="s">
        <v>36210</v>
      </c>
      <c r="B6059" t="s">
        <v>23405</v>
      </c>
      <c r="C6059">
        <v>2800</v>
      </c>
      <c r="D6059" t="s">
        <v>31583</v>
      </c>
      <c r="E6059" t="s">
        <v>33936</v>
      </c>
    </row>
    <row r="6060" spans="1:5">
      <c r="A6060" s="11" t="s">
        <v>36211</v>
      </c>
      <c r="B6060" t="s">
        <v>23408</v>
      </c>
      <c r="C6060">
        <v>900</v>
      </c>
      <c r="D6060" t="s">
        <v>1615</v>
      </c>
      <c r="E6060" t="s">
        <v>33936</v>
      </c>
    </row>
    <row r="6061" spans="1:5">
      <c r="A6061" s="11" t="s">
        <v>36212</v>
      </c>
      <c r="B6061" t="s">
        <v>23408</v>
      </c>
      <c r="C6061">
        <v>900</v>
      </c>
      <c r="D6061" t="s">
        <v>1592</v>
      </c>
      <c r="E6061" t="s">
        <v>33936</v>
      </c>
    </row>
    <row r="6062" spans="1:5">
      <c r="A6062" s="11" t="s">
        <v>36213</v>
      </c>
      <c r="B6062" t="s">
        <v>23408</v>
      </c>
      <c r="C6062">
        <v>900</v>
      </c>
      <c r="D6062" t="s">
        <v>1593</v>
      </c>
      <c r="E6062" t="s">
        <v>33936</v>
      </c>
    </row>
    <row r="6063" spans="1:5">
      <c r="A6063" s="11" t="s">
        <v>36214</v>
      </c>
      <c r="B6063" t="s">
        <v>23408</v>
      </c>
      <c r="C6063">
        <v>900</v>
      </c>
      <c r="D6063" t="s">
        <v>1594</v>
      </c>
      <c r="E6063" t="s">
        <v>33936</v>
      </c>
    </row>
    <row r="6064" spans="1:5">
      <c r="A6064" s="11" t="s">
        <v>36215</v>
      </c>
      <c r="B6064" t="s">
        <v>23409</v>
      </c>
      <c r="C6064">
        <v>1000</v>
      </c>
      <c r="D6064" t="s">
        <v>1604</v>
      </c>
      <c r="E6064" t="s">
        <v>33936</v>
      </c>
    </row>
    <row r="6065" spans="1:5">
      <c r="A6065" s="11" t="s">
        <v>36216</v>
      </c>
      <c r="B6065" t="s">
        <v>23409</v>
      </c>
      <c r="C6065">
        <v>1000</v>
      </c>
      <c r="D6065" t="s">
        <v>1605</v>
      </c>
      <c r="E6065" t="s">
        <v>33936</v>
      </c>
    </row>
    <row r="6066" spans="1:5">
      <c r="A6066" s="11" t="s">
        <v>36217</v>
      </c>
      <c r="B6066" t="s">
        <v>23409</v>
      </c>
      <c r="C6066">
        <v>1000</v>
      </c>
      <c r="D6066" t="s">
        <v>1606</v>
      </c>
      <c r="E6066" t="s">
        <v>33936</v>
      </c>
    </row>
    <row r="6067" spans="1:5">
      <c r="A6067" s="11" t="s">
        <v>36218</v>
      </c>
      <c r="B6067" t="s">
        <v>23410</v>
      </c>
      <c r="C6067">
        <v>1000</v>
      </c>
      <c r="D6067" t="s">
        <v>1592</v>
      </c>
      <c r="E6067" t="s">
        <v>33936</v>
      </c>
    </row>
    <row r="6068" spans="1:5">
      <c r="A6068" s="11" t="s">
        <v>36219</v>
      </c>
      <c r="B6068" t="s">
        <v>23410</v>
      </c>
      <c r="C6068">
        <v>1000</v>
      </c>
      <c r="D6068" t="s">
        <v>1593</v>
      </c>
      <c r="E6068" t="s">
        <v>33936</v>
      </c>
    </row>
    <row r="6069" spans="1:5">
      <c r="A6069" s="11" t="s">
        <v>36220</v>
      </c>
      <c r="B6069" t="s">
        <v>23410</v>
      </c>
      <c r="C6069">
        <v>1000</v>
      </c>
      <c r="D6069" t="s">
        <v>1594</v>
      </c>
      <c r="E6069" t="s">
        <v>33936</v>
      </c>
    </row>
    <row r="6070" spans="1:5">
      <c r="A6070" s="11" t="s">
        <v>36221</v>
      </c>
      <c r="B6070" t="s">
        <v>23411</v>
      </c>
      <c r="C6070">
        <v>1000</v>
      </c>
      <c r="D6070" t="s">
        <v>1589</v>
      </c>
      <c r="E6070" t="s">
        <v>33936</v>
      </c>
    </row>
    <row r="6071" spans="1:5">
      <c r="A6071" s="11" t="s">
        <v>36222</v>
      </c>
      <c r="B6071" t="s">
        <v>23411</v>
      </c>
      <c r="C6071">
        <v>1000</v>
      </c>
      <c r="D6071" t="s">
        <v>1590</v>
      </c>
      <c r="E6071" t="s">
        <v>33936</v>
      </c>
    </row>
    <row r="6072" spans="1:5">
      <c r="A6072" s="11" t="s">
        <v>36223</v>
      </c>
      <c r="B6072" t="s">
        <v>23411</v>
      </c>
      <c r="C6072">
        <v>1000</v>
      </c>
      <c r="D6072" t="s">
        <v>1591</v>
      </c>
      <c r="E6072" t="s">
        <v>33936</v>
      </c>
    </row>
    <row r="6073" spans="1:5">
      <c r="A6073" s="11" t="s">
        <v>36224</v>
      </c>
      <c r="B6073" t="s">
        <v>23412</v>
      </c>
      <c r="C6073">
        <v>1800</v>
      </c>
      <c r="D6073" t="s">
        <v>1604</v>
      </c>
      <c r="E6073" t="s">
        <v>33936</v>
      </c>
    </row>
    <row r="6074" spans="1:5">
      <c r="A6074" s="11" t="s">
        <v>36225</v>
      </c>
      <c r="B6074" t="s">
        <v>23412</v>
      </c>
      <c r="C6074">
        <v>1800</v>
      </c>
      <c r="D6074" t="s">
        <v>1605</v>
      </c>
      <c r="E6074" t="s">
        <v>33936</v>
      </c>
    </row>
    <row r="6075" spans="1:5">
      <c r="A6075" s="11" t="s">
        <v>36226</v>
      </c>
      <c r="B6075" t="s">
        <v>23412</v>
      </c>
      <c r="C6075">
        <v>1800</v>
      </c>
      <c r="D6075" t="s">
        <v>1606</v>
      </c>
      <c r="E6075" t="s">
        <v>33936</v>
      </c>
    </row>
    <row r="6076" spans="1:5">
      <c r="A6076" s="11" t="s">
        <v>36227</v>
      </c>
      <c r="B6076" t="s">
        <v>23413</v>
      </c>
      <c r="C6076">
        <v>1800</v>
      </c>
      <c r="D6076" t="s">
        <v>1592</v>
      </c>
      <c r="E6076" t="s">
        <v>33936</v>
      </c>
    </row>
    <row r="6077" spans="1:5">
      <c r="A6077" s="11" t="s">
        <v>36228</v>
      </c>
      <c r="B6077" t="s">
        <v>23413</v>
      </c>
      <c r="C6077">
        <v>1800</v>
      </c>
      <c r="D6077" t="s">
        <v>1593</v>
      </c>
      <c r="E6077" t="s">
        <v>33936</v>
      </c>
    </row>
    <row r="6078" spans="1:5">
      <c r="A6078" s="11" t="s">
        <v>36229</v>
      </c>
      <c r="B6078" t="s">
        <v>23413</v>
      </c>
      <c r="C6078">
        <v>1800</v>
      </c>
      <c r="D6078" t="s">
        <v>1594</v>
      </c>
      <c r="E6078" t="s">
        <v>33936</v>
      </c>
    </row>
    <row r="6079" spans="1:5">
      <c r="A6079" s="11" t="s">
        <v>17335</v>
      </c>
      <c r="B6079" t="s">
        <v>23414</v>
      </c>
      <c r="C6079">
        <v>1000</v>
      </c>
      <c r="D6079" t="s">
        <v>1574</v>
      </c>
      <c r="E6079" t="s">
        <v>33936</v>
      </c>
    </row>
    <row r="6080" spans="1:5">
      <c r="A6080" s="11" t="s">
        <v>17334</v>
      </c>
      <c r="B6080" t="s">
        <v>23414</v>
      </c>
      <c r="C6080">
        <v>1000</v>
      </c>
      <c r="D6080" t="s">
        <v>1575</v>
      </c>
      <c r="E6080" t="s">
        <v>33936</v>
      </c>
    </row>
    <row r="6081" spans="1:5">
      <c r="A6081" s="11" t="s">
        <v>17333</v>
      </c>
      <c r="B6081" t="s">
        <v>23414</v>
      </c>
      <c r="C6081">
        <v>1000</v>
      </c>
      <c r="D6081" t="s">
        <v>1576</v>
      </c>
      <c r="E6081" t="s">
        <v>33936</v>
      </c>
    </row>
    <row r="6082" spans="1:5">
      <c r="A6082" s="11" t="s">
        <v>17338</v>
      </c>
      <c r="B6082" t="s">
        <v>23415</v>
      </c>
      <c r="C6082">
        <v>1000</v>
      </c>
      <c r="D6082" t="s">
        <v>1568</v>
      </c>
      <c r="E6082" t="s">
        <v>33936</v>
      </c>
    </row>
    <row r="6083" spans="1:5">
      <c r="A6083" s="11" t="s">
        <v>17337</v>
      </c>
      <c r="B6083" t="s">
        <v>23415</v>
      </c>
      <c r="C6083">
        <v>1000</v>
      </c>
      <c r="D6083" t="s">
        <v>1569</v>
      </c>
      <c r="E6083" t="s">
        <v>33936</v>
      </c>
    </row>
    <row r="6084" spans="1:5">
      <c r="A6084" s="11" t="s">
        <v>17336</v>
      </c>
      <c r="B6084" t="s">
        <v>23415</v>
      </c>
      <c r="C6084">
        <v>1000</v>
      </c>
      <c r="D6084" t="s">
        <v>1570</v>
      </c>
      <c r="E6084" t="s">
        <v>33936</v>
      </c>
    </row>
    <row r="6085" spans="1:5">
      <c r="A6085" s="11" t="s">
        <v>10384</v>
      </c>
      <c r="B6085" t="s">
        <v>23416</v>
      </c>
      <c r="C6085">
        <v>1500</v>
      </c>
      <c r="D6085" t="s">
        <v>1592</v>
      </c>
      <c r="E6085" t="s">
        <v>33936</v>
      </c>
    </row>
    <row r="6086" spans="1:5">
      <c r="A6086" s="11" t="s">
        <v>10382</v>
      </c>
      <c r="B6086" t="s">
        <v>23416</v>
      </c>
      <c r="C6086">
        <v>1500</v>
      </c>
      <c r="D6086" t="s">
        <v>1593</v>
      </c>
      <c r="E6086" t="s">
        <v>63</v>
      </c>
    </row>
    <row r="6087" spans="1:5">
      <c r="A6087" s="11" t="s">
        <v>10383</v>
      </c>
      <c r="B6087" t="s">
        <v>23416</v>
      </c>
      <c r="C6087">
        <v>1500</v>
      </c>
      <c r="D6087" t="s">
        <v>1594</v>
      </c>
      <c r="E6087" t="s">
        <v>33936</v>
      </c>
    </row>
    <row r="6088" spans="1:5">
      <c r="A6088" s="11" t="s">
        <v>10381</v>
      </c>
      <c r="B6088" t="s">
        <v>23417</v>
      </c>
      <c r="C6088">
        <v>1500</v>
      </c>
      <c r="D6088" t="s">
        <v>1604</v>
      </c>
      <c r="E6088" t="s">
        <v>33936</v>
      </c>
    </row>
    <row r="6089" spans="1:5">
      <c r="A6089" s="11" t="s">
        <v>10379</v>
      </c>
      <c r="B6089" t="s">
        <v>23417</v>
      </c>
      <c r="C6089">
        <v>1500</v>
      </c>
      <c r="D6089" t="s">
        <v>1605</v>
      </c>
      <c r="E6089" t="s">
        <v>63</v>
      </c>
    </row>
    <row r="6090" spans="1:5">
      <c r="A6090" s="11" t="s">
        <v>10380</v>
      </c>
      <c r="B6090" t="s">
        <v>23417</v>
      </c>
      <c r="C6090">
        <v>1500</v>
      </c>
      <c r="D6090" t="s">
        <v>1606</v>
      </c>
      <c r="E6090" t="s">
        <v>33936</v>
      </c>
    </row>
    <row r="6091" spans="1:5">
      <c r="A6091" s="11" t="s">
        <v>36230</v>
      </c>
      <c r="B6091" t="s">
        <v>23418</v>
      </c>
      <c r="C6091">
        <v>1500</v>
      </c>
      <c r="D6091" t="s">
        <v>1604</v>
      </c>
      <c r="E6091" t="s">
        <v>33936</v>
      </c>
    </row>
    <row r="6092" spans="1:5">
      <c r="A6092" s="11" t="s">
        <v>36231</v>
      </c>
      <c r="B6092" t="s">
        <v>23419</v>
      </c>
      <c r="C6092">
        <v>15000</v>
      </c>
      <c r="D6092" t="s">
        <v>1604</v>
      </c>
      <c r="E6092" t="s">
        <v>64</v>
      </c>
    </row>
    <row r="6093" spans="1:5">
      <c r="A6093" s="11" t="s">
        <v>36232</v>
      </c>
      <c r="B6093" t="s">
        <v>23418</v>
      </c>
      <c r="C6093">
        <v>1500</v>
      </c>
      <c r="D6093" t="s">
        <v>1606</v>
      </c>
      <c r="E6093" t="s">
        <v>33936</v>
      </c>
    </row>
    <row r="6094" spans="1:5">
      <c r="A6094" s="11" t="s">
        <v>36233</v>
      </c>
      <c r="B6094" t="s">
        <v>23419</v>
      </c>
      <c r="C6094">
        <v>15000</v>
      </c>
      <c r="D6094" t="s">
        <v>1606</v>
      </c>
      <c r="E6094" t="s">
        <v>64</v>
      </c>
    </row>
    <row r="6095" spans="1:5">
      <c r="A6095" s="11" t="s">
        <v>36234</v>
      </c>
      <c r="B6095" t="s">
        <v>23418</v>
      </c>
      <c r="C6095">
        <v>1500</v>
      </c>
      <c r="D6095" t="s">
        <v>1605</v>
      </c>
      <c r="E6095" t="s">
        <v>33936</v>
      </c>
    </row>
    <row r="6096" spans="1:5">
      <c r="A6096" s="11" t="s">
        <v>36235</v>
      </c>
      <c r="B6096" t="s">
        <v>23419</v>
      </c>
      <c r="C6096">
        <v>15000</v>
      </c>
      <c r="D6096" t="s">
        <v>1605</v>
      </c>
      <c r="E6096" t="s">
        <v>64</v>
      </c>
    </row>
    <row r="6097" spans="1:5">
      <c r="A6097" s="11" t="s">
        <v>11351</v>
      </c>
      <c r="B6097" t="s">
        <v>23420</v>
      </c>
      <c r="C6097">
        <v>1800</v>
      </c>
      <c r="D6097" t="s">
        <v>1604</v>
      </c>
      <c r="E6097" t="s">
        <v>33936</v>
      </c>
    </row>
    <row r="6098" spans="1:5">
      <c r="A6098" s="11" t="s">
        <v>11350</v>
      </c>
      <c r="B6098" t="s">
        <v>23421</v>
      </c>
      <c r="C6098">
        <v>18000</v>
      </c>
      <c r="D6098" t="s">
        <v>1604</v>
      </c>
      <c r="E6098" t="s">
        <v>64</v>
      </c>
    </row>
    <row r="6099" spans="1:5">
      <c r="A6099" s="11" t="s">
        <v>11354</v>
      </c>
      <c r="B6099" t="s">
        <v>23421</v>
      </c>
      <c r="C6099">
        <v>18000</v>
      </c>
      <c r="D6099" t="s">
        <v>1605</v>
      </c>
      <c r="E6099" t="s">
        <v>64</v>
      </c>
    </row>
    <row r="6100" spans="1:5">
      <c r="A6100" s="11" t="s">
        <v>11353</v>
      </c>
      <c r="B6100" t="s">
        <v>23420</v>
      </c>
      <c r="C6100">
        <v>1800</v>
      </c>
      <c r="D6100" t="s">
        <v>1606</v>
      </c>
      <c r="E6100" t="s">
        <v>33936</v>
      </c>
    </row>
    <row r="6101" spans="1:5">
      <c r="A6101" s="11" t="s">
        <v>11352</v>
      </c>
      <c r="B6101" t="s">
        <v>23421</v>
      </c>
      <c r="C6101">
        <v>18000</v>
      </c>
      <c r="D6101" t="s">
        <v>1606</v>
      </c>
      <c r="E6101" t="s">
        <v>64</v>
      </c>
    </row>
    <row r="6102" spans="1:5">
      <c r="A6102" s="11" t="s">
        <v>36236</v>
      </c>
      <c r="B6102" t="s">
        <v>23422</v>
      </c>
      <c r="C6102">
        <v>1500</v>
      </c>
      <c r="D6102" t="s">
        <v>1604</v>
      </c>
      <c r="E6102" t="s">
        <v>33936</v>
      </c>
    </row>
    <row r="6103" spans="1:5">
      <c r="A6103" s="11" t="s">
        <v>36237</v>
      </c>
      <c r="B6103" t="s">
        <v>23423</v>
      </c>
      <c r="C6103">
        <v>15000</v>
      </c>
      <c r="D6103" t="s">
        <v>1604</v>
      </c>
      <c r="E6103" t="s">
        <v>64</v>
      </c>
    </row>
    <row r="6104" spans="1:5">
      <c r="A6104" s="11" t="s">
        <v>36238</v>
      </c>
      <c r="B6104" t="s">
        <v>23422</v>
      </c>
      <c r="C6104">
        <v>1500</v>
      </c>
      <c r="D6104" t="s">
        <v>1606</v>
      </c>
      <c r="E6104" t="s">
        <v>33936</v>
      </c>
    </row>
    <row r="6105" spans="1:5">
      <c r="A6105" s="11" t="s">
        <v>36239</v>
      </c>
      <c r="B6105" t="s">
        <v>23423</v>
      </c>
      <c r="C6105">
        <v>15000</v>
      </c>
      <c r="D6105" t="s">
        <v>1606</v>
      </c>
      <c r="E6105" t="s">
        <v>64</v>
      </c>
    </row>
    <row r="6106" spans="1:5">
      <c r="A6106" s="11" t="s">
        <v>36240</v>
      </c>
      <c r="B6106" t="s">
        <v>23422</v>
      </c>
      <c r="C6106">
        <v>1500</v>
      </c>
      <c r="D6106" t="s">
        <v>1605</v>
      </c>
      <c r="E6106" t="s">
        <v>33936</v>
      </c>
    </row>
    <row r="6107" spans="1:5">
      <c r="A6107" s="11" t="s">
        <v>36241</v>
      </c>
      <c r="B6107" t="s">
        <v>23423</v>
      </c>
      <c r="C6107">
        <v>15000</v>
      </c>
      <c r="D6107" t="s">
        <v>1605</v>
      </c>
      <c r="E6107" t="s">
        <v>64</v>
      </c>
    </row>
    <row r="6108" spans="1:5">
      <c r="A6108" s="11" t="s">
        <v>36242</v>
      </c>
      <c r="B6108" t="s">
        <v>23424</v>
      </c>
      <c r="C6108">
        <v>2800</v>
      </c>
      <c r="D6108" t="s">
        <v>276</v>
      </c>
      <c r="E6108" t="s">
        <v>33936</v>
      </c>
    </row>
    <row r="6109" spans="1:5">
      <c r="A6109" s="11" t="s">
        <v>36243</v>
      </c>
      <c r="B6109" t="s">
        <v>23425</v>
      </c>
      <c r="C6109">
        <v>28000</v>
      </c>
      <c r="D6109" t="s">
        <v>276</v>
      </c>
      <c r="E6109" t="s">
        <v>33943</v>
      </c>
    </row>
    <row r="6110" spans="1:5">
      <c r="A6110" s="11" t="s">
        <v>36244</v>
      </c>
      <c r="B6110" t="s">
        <v>23424</v>
      </c>
      <c r="C6110">
        <v>2800</v>
      </c>
      <c r="D6110" t="s">
        <v>97</v>
      </c>
      <c r="E6110" t="s">
        <v>33936</v>
      </c>
    </row>
    <row r="6111" spans="1:5">
      <c r="A6111" s="11" t="s">
        <v>36245</v>
      </c>
      <c r="B6111" t="s">
        <v>23425</v>
      </c>
      <c r="C6111">
        <v>28000</v>
      </c>
      <c r="D6111" t="s">
        <v>97</v>
      </c>
      <c r="E6111" t="s">
        <v>33943</v>
      </c>
    </row>
    <row r="6112" spans="1:5">
      <c r="A6112" s="11" t="s">
        <v>36246</v>
      </c>
      <c r="B6112" t="s">
        <v>23424</v>
      </c>
      <c r="C6112">
        <v>2800</v>
      </c>
      <c r="D6112" t="s">
        <v>681</v>
      </c>
      <c r="E6112" t="s">
        <v>33936</v>
      </c>
    </row>
    <row r="6113" spans="1:5">
      <c r="A6113" s="11" t="s">
        <v>36247</v>
      </c>
      <c r="B6113" t="s">
        <v>23425</v>
      </c>
      <c r="C6113">
        <v>28000</v>
      </c>
      <c r="D6113" t="s">
        <v>681</v>
      </c>
      <c r="E6113" t="s">
        <v>33943</v>
      </c>
    </row>
    <row r="6114" spans="1:5">
      <c r="A6114" s="11" t="s">
        <v>36248</v>
      </c>
      <c r="B6114" t="s">
        <v>23426</v>
      </c>
      <c r="C6114">
        <v>1400</v>
      </c>
      <c r="D6114" t="s">
        <v>1592</v>
      </c>
      <c r="E6114" t="s">
        <v>33936</v>
      </c>
    </row>
    <row r="6115" spans="1:5">
      <c r="A6115" s="11" t="s">
        <v>36249</v>
      </c>
      <c r="B6115" t="s">
        <v>23426</v>
      </c>
      <c r="C6115">
        <v>1400</v>
      </c>
      <c r="D6115" t="s">
        <v>1593</v>
      </c>
      <c r="E6115" t="s">
        <v>33936</v>
      </c>
    </row>
    <row r="6116" spans="1:5">
      <c r="A6116" s="11" t="s">
        <v>36250</v>
      </c>
      <c r="B6116" t="s">
        <v>23426</v>
      </c>
      <c r="C6116">
        <v>1400</v>
      </c>
      <c r="D6116" t="s">
        <v>1594</v>
      </c>
      <c r="E6116" t="s">
        <v>33936</v>
      </c>
    </row>
    <row r="6117" spans="1:5">
      <c r="A6117" s="11" t="s">
        <v>36251</v>
      </c>
      <c r="B6117" t="s">
        <v>23427</v>
      </c>
      <c r="C6117">
        <v>10000</v>
      </c>
      <c r="D6117" t="s">
        <v>31585</v>
      </c>
      <c r="E6117" t="s">
        <v>33936</v>
      </c>
    </row>
    <row r="6118" spans="1:5">
      <c r="A6118" s="11" t="s">
        <v>36252</v>
      </c>
      <c r="B6118" t="s">
        <v>23427</v>
      </c>
      <c r="C6118">
        <v>10000</v>
      </c>
      <c r="D6118" t="s">
        <v>31586</v>
      </c>
      <c r="E6118" t="s">
        <v>33936</v>
      </c>
    </row>
    <row r="6119" spans="1:5">
      <c r="A6119" s="11" t="s">
        <v>36253</v>
      </c>
      <c r="B6119" t="s">
        <v>23427</v>
      </c>
      <c r="C6119">
        <v>10000</v>
      </c>
      <c r="D6119" t="s">
        <v>31587</v>
      </c>
      <c r="E6119" t="s">
        <v>33936</v>
      </c>
    </row>
    <row r="6120" spans="1:5">
      <c r="A6120" s="11" t="s">
        <v>36254</v>
      </c>
      <c r="B6120" t="s">
        <v>23427</v>
      </c>
      <c r="C6120">
        <v>10000</v>
      </c>
      <c r="D6120" t="s">
        <v>31588</v>
      </c>
      <c r="E6120" t="s">
        <v>33936</v>
      </c>
    </row>
    <row r="6121" spans="1:5">
      <c r="A6121" s="11" t="s">
        <v>36255</v>
      </c>
      <c r="B6121" t="s">
        <v>23428</v>
      </c>
      <c r="C6121">
        <v>10000</v>
      </c>
      <c r="D6121" t="s">
        <v>31589</v>
      </c>
      <c r="E6121" t="s">
        <v>33936</v>
      </c>
    </row>
    <row r="6122" spans="1:5">
      <c r="A6122" s="11" t="s">
        <v>36256</v>
      </c>
      <c r="B6122" t="s">
        <v>23428</v>
      </c>
      <c r="C6122">
        <v>10000</v>
      </c>
      <c r="D6122" t="s">
        <v>31590</v>
      </c>
      <c r="E6122" t="s">
        <v>33936</v>
      </c>
    </row>
    <row r="6123" spans="1:5">
      <c r="A6123" s="11" t="s">
        <v>36257</v>
      </c>
      <c r="B6123" t="s">
        <v>23428</v>
      </c>
      <c r="C6123">
        <v>10000</v>
      </c>
      <c r="D6123" t="s">
        <v>31591</v>
      </c>
      <c r="E6123" t="s">
        <v>33936</v>
      </c>
    </row>
    <row r="6124" spans="1:5">
      <c r="A6124" s="11" t="s">
        <v>36258</v>
      </c>
      <c r="B6124" t="s">
        <v>23428</v>
      </c>
      <c r="C6124">
        <v>10000</v>
      </c>
      <c r="D6124" t="s">
        <v>31592</v>
      </c>
      <c r="E6124" t="s">
        <v>33936</v>
      </c>
    </row>
    <row r="6125" spans="1:5">
      <c r="A6125" s="11" t="s">
        <v>36259</v>
      </c>
      <c r="B6125" t="s">
        <v>23428</v>
      </c>
      <c r="C6125">
        <v>8000</v>
      </c>
      <c r="D6125" t="s">
        <v>31593</v>
      </c>
      <c r="E6125" t="s">
        <v>33936</v>
      </c>
    </row>
    <row r="6126" spans="1:5">
      <c r="A6126" s="11" t="s">
        <v>36260</v>
      </c>
      <c r="B6126" t="s">
        <v>23428</v>
      </c>
      <c r="C6126">
        <v>8000</v>
      </c>
      <c r="D6126" t="s">
        <v>31594</v>
      </c>
      <c r="E6126" t="s">
        <v>33936</v>
      </c>
    </row>
    <row r="6127" spans="1:5">
      <c r="A6127" s="11" t="s">
        <v>36261</v>
      </c>
      <c r="B6127" t="s">
        <v>23428</v>
      </c>
      <c r="C6127">
        <v>8000</v>
      </c>
      <c r="D6127" t="s">
        <v>31587</v>
      </c>
      <c r="E6127" t="s">
        <v>33936</v>
      </c>
    </row>
    <row r="6128" spans="1:5">
      <c r="A6128" s="11" t="s">
        <v>36262</v>
      </c>
      <c r="B6128" t="s">
        <v>23428</v>
      </c>
      <c r="C6128">
        <v>8000</v>
      </c>
      <c r="D6128" t="s">
        <v>31590</v>
      </c>
      <c r="E6128" t="s">
        <v>33936</v>
      </c>
    </row>
    <row r="6129" spans="1:5">
      <c r="A6129" s="11" t="s">
        <v>36263</v>
      </c>
      <c r="B6129" t="s">
        <v>23428</v>
      </c>
      <c r="C6129">
        <v>8000</v>
      </c>
      <c r="D6129" t="s">
        <v>31592</v>
      </c>
      <c r="E6129" t="s">
        <v>33936</v>
      </c>
    </row>
    <row r="6130" spans="1:5">
      <c r="A6130" s="11" t="s">
        <v>36264</v>
      </c>
      <c r="B6130" t="s">
        <v>23429</v>
      </c>
      <c r="C6130">
        <v>3000</v>
      </c>
      <c r="D6130" t="s">
        <v>1570</v>
      </c>
      <c r="E6130" t="s">
        <v>33936</v>
      </c>
    </row>
    <row r="6131" spans="1:5">
      <c r="A6131" s="11" t="s">
        <v>10030</v>
      </c>
      <c r="B6131" t="s">
        <v>23430</v>
      </c>
      <c r="C6131">
        <v>1500</v>
      </c>
      <c r="D6131" t="s">
        <v>1583</v>
      </c>
      <c r="E6131" t="s">
        <v>63</v>
      </c>
    </row>
    <row r="6132" spans="1:5">
      <c r="A6132" s="11" t="s">
        <v>36265</v>
      </c>
      <c r="B6132" t="s">
        <v>23431</v>
      </c>
      <c r="C6132">
        <v>1800</v>
      </c>
      <c r="D6132" t="s">
        <v>1570</v>
      </c>
      <c r="E6132" t="s">
        <v>33936</v>
      </c>
    </row>
    <row r="6133" spans="1:5">
      <c r="A6133" s="11" t="s">
        <v>10144</v>
      </c>
      <c r="B6133" t="s">
        <v>23432</v>
      </c>
      <c r="C6133">
        <v>2400</v>
      </c>
      <c r="D6133" t="s">
        <v>1570</v>
      </c>
      <c r="E6133" t="s">
        <v>1474</v>
      </c>
    </row>
    <row r="6134" spans="1:5">
      <c r="A6134" s="11" t="s">
        <v>10764</v>
      </c>
      <c r="B6134" t="s">
        <v>23433</v>
      </c>
      <c r="C6134">
        <v>1000</v>
      </c>
      <c r="D6134" t="s">
        <v>1584</v>
      </c>
      <c r="E6134" t="s">
        <v>63</v>
      </c>
    </row>
    <row r="6135" spans="1:5">
      <c r="A6135" s="11" t="s">
        <v>16899</v>
      </c>
      <c r="B6135" t="s">
        <v>23434</v>
      </c>
      <c r="C6135">
        <v>9000</v>
      </c>
      <c r="D6135" t="s">
        <v>16900</v>
      </c>
      <c r="E6135" t="s">
        <v>33936</v>
      </c>
    </row>
    <row r="6136" spans="1:5">
      <c r="A6136" s="11" t="s">
        <v>16892</v>
      </c>
      <c r="B6136" t="s">
        <v>23435</v>
      </c>
      <c r="C6136">
        <v>7000</v>
      </c>
      <c r="D6136" t="s">
        <v>16891</v>
      </c>
      <c r="E6136" t="s">
        <v>33936</v>
      </c>
    </row>
    <row r="6137" spans="1:5">
      <c r="A6137" s="11" t="s">
        <v>16893</v>
      </c>
      <c r="B6137" t="s">
        <v>23436</v>
      </c>
      <c r="C6137">
        <v>7000</v>
      </c>
      <c r="D6137" t="s">
        <v>16894</v>
      </c>
      <c r="E6137" t="s">
        <v>33936</v>
      </c>
    </row>
    <row r="6138" spans="1:5">
      <c r="A6138" s="11" t="s">
        <v>16896</v>
      </c>
      <c r="B6138" t="s">
        <v>23437</v>
      </c>
      <c r="C6138">
        <v>7000</v>
      </c>
      <c r="D6138" t="s">
        <v>16895</v>
      </c>
      <c r="E6138" t="s">
        <v>33936</v>
      </c>
    </row>
    <row r="6139" spans="1:5">
      <c r="A6139" s="11" t="s">
        <v>16898</v>
      </c>
      <c r="B6139" t="s">
        <v>23438</v>
      </c>
      <c r="C6139">
        <v>7000</v>
      </c>
      <c r="D6139" t="s">
        <v>16897</v>
      </c>
      <c r="E6139" t="s">
        <v>33936</v>
      </c>
    </row>
    <row r="6140" spans="1:5">
      <c r="A6140" s="11" t="s">
        <v>11356</v>
      </c>
      <c r="B6140" t="s">
        <v>23439</v>
      </c>
      <c r="C6140">
        <v>1200</v>
      </c>
      <c r="D6140" t="s">
        <v>1585</v>
      </c>
      <c r="E6140" t="s">
        <v>33936</v>
      </c>
    </row>
    <row r="6141" spans="1:5">
      <c r="A6141" s="11" t="s">
        <v>11357</v>
      </c>
      <c r="B6141" t="s">
        <v>23440</v>
      </c>
      <c r="C6141">
        <v>14400</v>
      </c>
      <c r="D6141" t="s">
        <v>1585</v>
      </c>
      <c r="E6141" t="s">
        <v>1474</v>
      </c>
    </row>
    <row r="6142" spans="1:5">
      <c r="A6142" s="11" t="s">
        <v>11776</v>
      </c>
      <c r="B6142" t="s">
        <v>23441</v>
      </c>
      <c r="C6142">
        <v>3000</v>
      </c>
      <c r="D6142" t="s">
        <v>1625</v>
      </c>
      <c r="E6142" t="s">
        <v>33936</v>
      </c>
    </row>
    <row r="6143" spans="1:5">
      <c r="A6143" s="11" t="s">
        <v>11777</v>
      </c>
      <c r="B6143" t="s">
        <v>23442</v>
      </c>
      <c r="C6143">
        <v>72000</v>
      </c>
      <c r="D6143" t="s">
        <v>1625</v>
      </c>
      <c r="E6143" t="s">
        <v>64</v>
      </c>
    </row>
    <row r="6144" spans="1:5">
      <c r="A6144" s="11" t="s">
        <v>36266</v>
      </c>
      <c r="B6144" t="s">
        <v>23443</v>
      </c>
      <c r="C6144">
        <v>2500</v>
      </c>
      <c r="D6144" t="s">
        <v>1921</v>
      </c>
      <c r="E6144" t="s">
        <v>33936</v>
      </c>
    </row>
    <row r="6145" spans="1:5">
      <c r="A6145" s="11" t="s">
        <v>36267</v>
      </c>
      <c r="B6145" t="s">
        <v>23444</v>
      </c>
      <c r="C6145">
        <v>30000</v>
      </c>
      <c r="D6145" t="s">
        <v>1921</v>
      </c>
      <c r="E6145" t="s">
        <v>33943</v>
      </c>
    </row>
    <row r="6146" spans="1:5">
      <c r="A6146" s="11" t="s">
        <v>36268</v>
      </c>
      <c r="B6146" t="s">
        <v>23443</v>
      </c>
      <c r="C6146">
        <v>2500</v>
      </c>
      <c r="D6146" t="s">
        <v>1610</v>
      </c>
      <c r="E6146" t="s">
        <v>33936</v>
      </c>
    </row>
    <row r="6147" spans="1:5">
      <c r="A6147" s="11" t="s">
        <v>36269</v>
      </c>
      <c r="B6147" t="s">
        <v>23445</v>
      </c>
      <c r="C6147">
        <v>30000</v>
      </c>
      <c r="D6147" t="s">
        <v>1610</v>
      </c>
      <c r="E6147" t="s">
        <v>33943</v>
      </c>
    </row>
    <row r="6148" spans="1:5">
      <c r="A6148" s="11" t="s">
        <v>36270</v>
      </c>
      <c r="B6148" t="s">
        <v>23443</v>
      </c>
      <c r="C6148">
        <v>2500</v>
      </c>
      <c r="D6148" t="s">
        <v>1606</v>
      </c>
      <c r="E6148" t="s">
        <v>33936</v>
      </c>
    </row>
    <row r="6149" spans="1:5">
      <c r="A6149" s="11" t="s">
        <v>36271</v>
      </c>
      <c r="B6149" t="s">
        <v>23445</v>
      </c>
      <c r="C6149">
        <v>30000</v>
      </c>
      <c r="D6149" t="s">
        <v>1606</v>
      </c>
      <c r="E6149" t="s">
        <v>33943</v>
      </c>
    </row>
    <row r="6150" spans="1:5">
      <c r="A6150" s="11" t="s">
        <v>36272</v>
      </c>
      <c r="B6150" t="s">
        <v>23443</v>
      </c>
      <c r="C6150">
        <v>2500</v>
      </c>
      <c r="D6150" t="s">
        <v>1614</v>
      </c>
      <c r="E6150" t="s">
        <v>33936</v>
      </c>
    </row>
    <row r="6151" spans="1:5">
      <c r="A6151" s="11" t="s">
        <v>36273</v>
      </c>
      <c r="B6151" t="s">
        <v>23445</v>
      </c>
      <c r="C6151">
        <v>30000</v>
      </c>
      <c r="D6151" t="s">
        <v>1614</v>
      </c>
      <c r="E6151" t="s">
        <v>33943</v>
      </c>
    </row>
    <row r="6152" spans="1:5">
      <c r="A6152" s="11" t="s">
        <v>36274</v>
      </c>
      <c r="B6152" t="s">
        <v>23443</v>
      </c>
      <c r="C6152">
        <v>2500</v>
      </c>
      <c r="D6152" t="s">
        <v>1631</v>
      </c>
      <c r="E6152" t="s">
        <v>33936</v>
      </c>
    </row>
    <row r="6153" spans="1:5">
      <c r="A6153" s="11" t="s">
        <v>36275</v>
      </c>
      <c r="B6153" t="s">
        <v>23445</v>
      </c>
      <c r="C6153">
        <v>30000</v>
      </c>
      <c r="D6153" t="s">
        <v>1631</v>
      </c>
      <c r="E6153" t="s">
        <v>33943</v>
      </c>
    </row>
    <row r="6154" spans="1:5">
      <c r="A6154" s="11" t="s">
        <v>36276</v>
      </c>
      <c r="B6154" t="s">
        <v>23446</v>
      </c>
      <c r="C6154">
        <v>3000</v>
      </c>
      <c r="D6154" t="s">
        <v>31595</v>
      </c>
      <c r="E6154" t="s">
        <v>33936</v>
      </c>
    </row>
    <row r="6155" spans="1:5">
      <c r="A6155" s="11" t="s">
        <v>36277</v>
      </c>
      <c r="B6155" t="s">
        <v>23447</v>
      </c>
      <c r="C6155">
        <v>36000</v>
      </c>
      <c r="D6155" t="s">
        <v>31595</v>
      </c>
      <c r="E6155" t="s">
        <v>33943</v>
      </c>
    </row>
    <row r="6156" spans="1:5">
      <c r="A6156" s="11" t="s">
        <v>36278</v>
      </c>
      <c r="B6156" t="s">
        <v>23446</v>
      </c>
      <c r="C6156">
        <v>3000</v>
      </c>
      <c r="D6156" t="s">
        <v>31596</v>
      </c>
      <c r="E6156" t="s">
        <v>33936</v>
      </c>
    </row>
    <row r="6157" spans="1:5">
      <c r="A6157" s="11" t="s">
        <v>36279</v>
      </c>
      <c r="B6157" t="s">
        <v>23447</v>
      </c>
      <c r="C6157">
        <v>36000</v>
      </c>
      <c r="D6157" t="s">
        <v>31596</v>
      </c>
      <c r="E6157" t="s">
        <v>33943</v>
      </c>
    </row>
    <row r="6158" spans="1:5">
      <c r="A6158" s="11" t="s">
        <v>36280</v>
      </c>
      <c r="B6158" t="s">
        <v>23446</v>
      </c>
      <c r="C6158">
        <v>3000</v>
      </c>
      <c r="D6158" t="s">
        <v>31597</v>
      </c>
      <c r="E6158" t="s">
        <v>33936</v>
      </c>
    </row>
    <row r="6159" spans="1:5">
      <c r="A6159" s="11" t="s">
        <v>36281</v>
      </c>
      <c r="B6159" t="s">
        <v>23447</v>
      </c>
      <c r="C6159">
        <v>36000</v>
      </c>
      <c r="D6159" t="s">
        <v>31597</v>
      </c>
      <c r="E6159" t="s">
        <v>33943</v>
      </c>
    </row>
    <row r="6160" spans="1:5">
      <c r="A6160" s="11" t="s">
        <v>36282</v>
      </c>
      <c r="B6160" t="s">
        <v>23448</v>
      </c>
      <c r="C6160">
        <v>3000</v>
      </c>
      <c r="D6160" t="s">
        <v>31598</v>
      </c>
      <c r="E6160" t="s">
        <v>33936</v>
      </c>
    </row>
    <row r="6161" spans="1:5">
      <c r="A6161" s="11" t="s">
        <v>36283</v>
      </c>
      <c r="B6161" t="s">
        <v>23449</v>
      </c>
      <c r="C6161">
        <v>36000</v>
      </c>
      <c r="D6161" t="s">
        <v>31598</v>
      </c>
      <c r="E6161" t="s">
        <v>33943</v>
      </c>
    </row>
    <row r="6162" spans="1:5">
      <c r="A6162" s="11" t="s">
        <v>36284</v>
      </c>
      <c r="B6162" t="s">
        <v>23448</v>
      </c>
      <c r="C6162">
        <v>3000</v>
      </c>
      <c r="D6162" t="s">
        <v>31599</v>
      </c>
      <c r="E6162" t="s">
        <v>33936</v>
      </c>
    </row>
    <row r="6163" spans="1:5">
      <c r="A6163" s="11" t="s">
        <v>36285</v>
      </c>
      <c r="B6163" t="s">
        <v>23449</v>
      </c>
      <c r="C6163">
        <v>36000</v>
      </c>
      <c r="D6163" t="s">
        <v>31599</v>
      </c>
      <c r="E6163" t="s">
        <v>33943</v>
      </c>
    </row>
    <row r="6164" spans="1:5">
      <c r="A6164" s="11" t="s">
        <v>36286</v>
      </c>
      <c r="B6164" t="s">
        <v>23448</v>
      </c>
      <c r="C6164">
        <v>3000</v>
      </c>
      <c r="D6164" t="s">
        <v>31600</v>
      </c>
      <c r="E6164" t="s">
        <v>33936</v>
      </c>
    </row>
    <row r="6165" spans="1:5">
      <c r="A6165" s="11" t="s">
        <v>36287</v>
      </c>
      <c r="B6165" t="s">
        <v>23449</v>
      </c>
      <c r="C6165">
        <v>36000</v>
      </c>
      <c r="D6165" t="s">
        <v>31600</v>
      </c>
      <c r="E6165" t="s">
        <v>33943</v>
      </c>
    </row>
    <row r="6166" spans="1:5">
      <c r="A6166" s="11" t="s">
        <v>36288</v>
      </c>
      <c r="B6166" t="s">
        <v>23450</v>
      </c>
      <c r="C6166">
        <v>4000</v>
      </c>
      <c r="D6166" t="s">
        <v>31601</v>
      </c>
      <c r="E6166" t="s">
        <v>33936</v>
      </c>
    </row>
    <row r="6167" spans="1:5">
      <c r="A6167" s="11" t="s">
        <v>36289</v>
      </c>
      <c r="B6167" t="s">
        <v>23451</v>
      </c>
      <c r="C6167">
        <v>48000</v>
      </c>
      <c r="D6167" t="s">
        <v>31601</v>
      </c>
      <c r="E6167" t="s">
        <v>33943</v>
      </c>
    </row>
    <row r="6168" spans="1:5">
      <c r="A6168" s="11" t="s">
        <v>36290</v>
      </c>
      <c r="B6168" t="s">
        <v>23450</v>
      </c>
      <c r="C6168">
        <v>4000</v>
      </c>
      <c r="D6168" t="s">
        <v>31602</v>
      </c>
      <c r="E6168" t="s">
        <v>33936</v>
      </c>
    </row>
    <row r="6169" spans="1:5">
      <c r="A6169" s="11" t="s">
        <v>36291</v>
      </c>
      <c r="B6169" t="s">
        <v>23451</v>
      </c>
      <c r="C6169">
        <v>48000</v>
      </c>
      <c r="D6169" t="s">
        <v>31602</v>
      </c>
      <c r="E6169" t="s">
        <v>33943</v>
      </c>
    </row>
    <row r="6170" spans="1:5">
      <c r="A6170" s="11" t="s">
        <v>36292</v>
      </c>
      <c r="B6170" t="s">
        <v>23450</v>
      </c>
      <c r="C6170">
        <v>4000</v>
      </c>
      <c r="D6170" t="s">
        <v>31603</v>
      </c>
      <c r="E6170" t="s">
        <v>33936</v>
      </c>
    </row>
    <row r="6171" spans="1:5">
      <c r="A6171" s="11" t="s">
        <v>36293</v>
      </c>
      <c r="B6171" t="s">
        <v>23451</v>
      </c>
      <c r="C6171">
        <v>48000</v>
      </c>
      <c r="D6171" t="s">
        <v>31603</v>
      </c>
      <c r="E6171" t="s">
        <v>33943</v>
      </c>
    </row>
    <row r="6172" spans="1:5">
      <c r="A6172" s="11" t="s">
        <v>36294</v>
      </c>
      <c r="B6172" t="s">
        <v>23452</v>
      </c>
      <c r="C6172">
        <v>4000</v>
      </c>
      <c r="D6172" t="s">
        <v>31604</v>
      </c>
      <c r="E6172" t="s">
        <v>33936</v>
      </c>
    </row>
    <row r="6173" spans="1:5">
      <c r="A6173" s="11" t="s">
        <v>36295</v>
      </c>
      <c r="B6173" t="s">
        <v>23453</v>
      </c>
      <c r="C6173">
        <v>48000</v>
      </c>
      <c r="D6173" t="s">
        <v>31604</v>
      </c>
      <c r="E6173" t="s">
        <v>33943</v>
      </c>
    </row>
    <row r="6174" spans="1:5">
      <c r="A6174" s="11" t="s">
        <v>36296</v>
      </c>
      <c r="B6174" t="s">
        <v>23452</v>
      </c>
      <c r="C6174">
        <v>4000</v>
      </c>
      <c r="D6174" t="s">
        <v>31605</v>
      </c>
      <c r="E6174" t="s">
        <v>33936</v>
      </c>
    </row>
    <row r="6175" spans="1:5">
      <c r="A6175" s="11" t="s">
        <v>36297</v>
      </c>
      <c r="B6175" t="s">
        <v>23453</v>
      </c>
      <c r="C6175">
        <v>48000</v>
      </c>
      <c r="D6175" t="s">
        <v>31605</v>
      </c>
      <c r="E6175" t="s">
        <v>33943</v>
      </c>
    </row>
    <row r="6176" spans="1:5">
      <c r="A6176" s="11" t="s">
        <v>36298</v>
      </c>
      <c r="B6176" t="s">
        <v>23452</v>
      </c>
      <c r="C6176">
        <v>4000</v>
      </c>
      <c r="D6176" t="s">
        <v>31606</v>
      </c>
      <c r="E6176" t="s">
        <v>33936</v>
      </c>
    </row>
    <row r="6177" spans="1:5">
      <c r="A6177" s="11" t="s">
        <v>36299</v>
      </c>
      <c r="B6177" t="s">
        <v>23453</v>
      </c>
      <c r="C6177">
        <v>48000</v>
      </c>
      <c r="D6177" t="s">
        <v>31606</v>
      </c>
      <c r="E6177" t="s">
        <v>33943</v>
      </c>
    </row>
    <row r="6178" spans="1:5">
      <c r="A6178" s="11" t="s">
        <v>36300</v>
      </c>
      <c r="B6178" t="s">
        <v>23454</v>
      </c>
      <c r="C6178">
        <v>3000</v>
      </c>
      <c r="D6178" t="s">
        <v>31607</v>
      </c>
      <c r="E6178" t="s">
        <v>33936</v>
      </c>
    </row>
    <row r="6179" spans="1:5">
      <c r="A6179" s="11" t="s">
        <v>36301</v>
      </c>
      <c r="B6179" t="s">
        <v>23454</v>
      </c>
      <c r="C6179">
        <v>3000</v>
      </c>
      <c r="D6179" t="s">
        <v>31608</v>
      </c>
      <c r="E6179" t="s">
        <v>33936</v>
      </c>
    </row>
    <row r="6180" spans="1:5">
      <c r="A6180" s="11" t="s">
        <v>36302</v>
      </c>
      <c r="B6180" t="s">
        <v>23454</v>
      </c>
      <c r="C6180">
        <v>3000</v>
      </c>
      <c r="D6180" t="s">
        <v>31609</v>
      </c>
      <c r="E6180" t="s">
        <v>33936</v>
      </c>
    </row>
    <row r="6181" spans="1:5">
      <c r="A6181" s="11" t="s">
        <v>36303</v>
      </c>
      <c r="B6181" t="s">
        <v>23454</v>
      </c>
      <c r="C6181">
        <v>3000</v>
      </c>
      <c r="D6181" t="s">
        <v>31610</v>
      </c>
      <c r="E6181" t="s">
        <v>33936</v>
      </c>
    </row>
    <row r="6182" spans="1:5">
      <c r="A6182" s="11" t="s">
        <v>11036</v>
      </c>
      <c r="B6182" t="s">
        <v>23455</v>
      </c>
      <c r="C6182">
        <v>3000</v>
      </c>
      <c r="D6182" t="s">
        <v>31594</v>
      </c>
      <c r="E6182" t="s">
        <v>63</v>
      </c>
    </row>
    <row r="6183" spans="1:5">
      <c r="A6183" s="11" t="s">
        <v>11038</v>
      </c>
      <c r="B6183" t="s">
        <v>23455</v>
      </c>
      <c r="C6183">
        <v>3000</v>
      </c>
      <c r="D6183" t="s">
        <v>31611</v>
      </c>
      <c r="E6183" t="s">
        <v>63</v>
      </c>
    </row>
    <row r="6184" spans="1:5">
      <c r="A6184" s="11" t="s">
        <v>11034</v>
      </c>
      <c r="B6184" t="s">
        <v>23455</v>
      </c>
      <c r="C6184">
        <v>3000</v>
      </c>
      <c r="D6184" t="s">
        <v>31586</v>
      </c>
      <c r="E6184" t="s">
        <v>63</v>
      </c>
    </row>
    <row r="6185" spans="1:5">
      <c r="A6185" s="11" t="s">
        <v>11035</v>
      </c>
      <c r="B6185" t="s">
        <v>23455</v>
      </c>
      <c r="C6185">
        <v>3000</v>
      </c>
      <c r="D6185" t="s">
        <v>31587</v>
      </c>
      <c r="E6185" t="s">
        <v>63</v>
      </c>
    </row>
    <row r="6186" spans="1:5">
      <c r="A6186" s="11" t="s">
        <v>11037</v>
      </c>
      <c r="B6186" t="s">
        <v>23455</v>
      </c>
      <c r="C6186">
        <v>3000</v>
      </c>
      <c r="D6186" t="s">
        <v>31612</v>
      </c>
      <c r="E6186" t="s">
        <v>63</v>
      </c>
    </row>
    <row r="6187" spans="1:5">
      <c r="A6187" s="11" t="s">
        <v>11771</v>
      </c>
      <c r="B6187" t="s">
        <v>23456</v>
      </c>
      <c r="C6187">
        <v>800</v>
      </c>
      <c r="D6187" t="s">
        <v>1638</v>
      </c>
      <c r="E6187" t="s">
        <v>33936</v>
      </c>
    </row>
    <row r="6188" spans="1:5">
      <c r="A6188" s="11" t="s">
        <v>11770</v>
      </c>
      <c r="B6188" t="s">
        <v>23457</v>
      </c>
      <c r="C6188">
        <v>9600</v>
      </c>
      <c r="D6188" t="s">
        <v>1638</v>
      </c>
      <c r="E6188" t="s">
        <v>1474</v>
      </c>
    </row>
    <row r="6189" spans="1:5">
      <c r="A6189" s="11" t="s">
        <v>11772</v>
      </c>
      <c r="B6189" t="s">
        <v>23458</v>
      </c>
      <c r="C6189">
        <v>900</v>
      </c>
      <c r="D6189" t="s">
        <v>1638</v>
      </c>
      <c r="E6189" t="s">
        <v>33936</v>
      </c>
    </row>
    <row r="6190" spans="1:5">
      <c r="A6190" s="11" t="s">
        <v>11773</v>
      </c>
      <c r="B6190" t="s">
        <v>23459</v>
      </c>
      <c r="C6190">
        <v>10800</v>
      </c>
      <c r="D6190" t="s">
        <v>1638</v>
      </c>
      <c r="E6190" t="s">
        <v>1474</v>
      </c>
    </row>
    <row r="6191" spans="1:5">
      <c r="A6191" s="11" t="s">
        <v>11774</v>
      </c>
      <c r="B6191" t="s">
        <v>23460</v>
      </c>
      <c r="C6191">
        <v>1000</v>
      </c>
      <c r="D6191" t="s">
        <v>1638</v>
      </c>
      <c r="E6191" t="s">
        <v>33936</v>
      </c>
    </row>
    <row r="6192" spans="1:5">
      <c r="A6192" s="11" t="s">
        <v>11775</v>
      </c>
      <c r="B6192" t="s">
        <v>23461</v>
      </c>
      <c r="C6192">
        <v>12000</v>
      </c>
      <c r="D6192" t="s">
        <v>1638</v>
      </c>
      <c r="E6192" t="s">
        <v>1474</v>
      </c>
    </row>
    <row r="6193" spans="1:5">
      <c r="A6193" s="11" t="s">
        <v>36304</v>
      </c>
      <c r="B6193" t="s">
        <v>23462</v>
      </c>
      <c r="C6193">
        <v>2000</v>
      </c>
      <c r="D6193" t="s">
        <v>31613</v>
      </c>
      <c r="E6193" t="s">
        <v>33936</v>
      </c>
    </row>
    <row r="6194" spans="1:5">
      <c r="A6194" s="11" t="s">
        <v>36305</v>
      </c>
      <c r="B6194" t="s">
        <v>23463</v>
      </c>
      <c r="C6194">
        <v>24000</v>
      </c>
      <c r="D6194" t="s">
        <v>31613</v>
      </c>
      <c r="E6194" t="s">
        <v>33943</v>
      </c>
    </row>
    <row r="6195" spans="1:5">
      <c r="A6195" s="11" t="s">
        <v>36306</v>
      </c>
      <c r="B6195" t="s">
        <v>23462</v>
      </c>
      <c r="C6195">
        <v>2000</v>
      </c>
      <c r="D6195" t="s">
        <v>31614</v>
      </c>
      <c r="E6195" t="s">
        <v>33936</v>
      </c>
    </row>
    <row r="6196" spans="1:5">
      <c r="A6196" s="11" t="s">
        <v>36307</v>
      </c>
      <c r="B6196" t="s">
        <v>23463</v>
      </c>
      <c r="C6196">
        <v>24000</v>
      </c>
      <c r="D6196" t="s">
        <v>31614</v>
      </c>
      <c r="E6196" t="s">
        <v>33943</v>
      </c>
    </row>
    <row r="6197" spans="1:5">
      <c r="A6197" s="11" t="s">
        <v>36308</v>
      </c>
      <c r="B6197" t="s">
        <v>23462</v>
      </c>
      <c r="C6197">
        <v>2000</v>
      </c>
      <c r="D6197" t="s">
        <v>31615</v>
      </c>
      <c r="E6197" t="s">
        <v>33936</v>
      </c>
    </row>
    <row r="6198" spans="1:5">
      <c r="A6198" s="11" t="s">
        <v>36309</v>
      </c>
      <c r="B6198" t="s">
        <v>23463</v>
      </c>
      <c r="C6198">
        <v>24000</v>
      </c>
      <c r="D6198" t="s">
        <v>31615</v>
      </c>
      <c r="E6198" t="s">
        <v>33943</v>
      </c>
    </row>
    <row r="6199" spans="1:5">
      <c r="A6199" s="11" t="s">
        <v>36310</v>
      </c>
      <c r="B6199" t="s">
        <v>23462</v>
      </c>
      <c r="C6199">
        <v>2000</v>
      </c>
      <c r="D6199" t="s">
        <v>31616</v>
      </c>
      <c r="E6199" t="s">
        <v>33936</v>
      </c>
    </row>
    <row r="6200" spans="1:5">
      <c r="A6200" s="11" t="s">
        <v>36311</v>
      </c>
      <c r="B6200" t="s">
        <v>23463</v>
      </c>
      <c r="C6200">
        <v>24000</v>
      </c>
      <c r="D6200" t="s">
        <v>31616</v>
      </c>
      <c r="E6200" t="s">
        <v>33943</v>
      </c>
    </row>
    <row r="6201" spans="1:5">
      <c r="A6201" s="11" t="s">
        <v>36312</v>
      </c>
      <c r="B6201" t="s">
        <v>23464</v>
      </c>
      <c r="C6201">
        <v>2000</v>
      </c>
      <c r="D6201" t="s">
        <v>1911</v>
      </c>
      <c r="E6201" t="s">
        <v>33936</v>
      </c>
    </row>
    <row r="6202" spans="1:5">
      <c r="A6202" s="11" t="s">
        <v>36313</v>
      </c>
      <c r="B6202" t="s">
        <v>23465</v>
      </c>
      <c r="C6202">
        <v>24000</v>
      </c>
      <c r="D6202" t="s">
        <v>1911</v>
      </c>
      <c r="E6202" t="s">
        <v>33943</v>
      </c>
    </row>
    <row r="6203" spans="1:5">
      <c r="A6203" s="11" t="s">
        <v>36314</v>
      </c>
      <c r="B6203" t="s">
        <v>23464</v>
      </c>
      <c r="C6203">
        <v>2000</v>
      </c>
      <c r="D6203" t="s">
        <v>1912</v>
      </c>
      <c r="E6203" t="s">
        <v>33936</v>
      </c>
    </row>
    <row r="6204" spans="1:5">
      <c r="A6204" s="11" t="s">
        <v>36315</v>
      </c>
      <c r="B6204" t="s">
        <v>23465</v>
      </c>
      <c r="C6204">
        <v>24000</v>
      </c>
      <c r="D6204" t="s">
        <v>1912</v>
      </c>
      <c r="E6204" t="s">
        <v>33943</v>
      </c>
    </row>
    <row r="6205" spans="1:5">
      <c r="A6205" s="11" t="s">
        <v>36316</v>
      </c>
      <c r="B6205" t="s">
        <v>23464</v>
      </c>
      <c r="C6205">
        <v>2000</v>
      </c>
      <c r="D6205" t="s">
        <v>31617</v>
      </c>
      <c r="E6205" t="s">
        <v>33936</v>
      </c>
    </row>
    <row r="6206" spans="1:5">
      <c r="A6206" s="11" t="s">
        <v>36317</v>
      </c>
      <c r="B6206" t="s">
        <v>23465</v>
      </c>
      <c r="C6206">
        <v>24000</v>
      </c>
      <c r="D6206" t="s">
        <v>31617</v>
      </c>
      <c r="E6206" t="s">
        <v>33943</v>
      </c>
    </row>
    <row r="6207" spans="1:5">
      <c r="A6207" s="11" t="s">
        <v>36318</v>
      </c>
      <c r="B6207" t="s">
        <v>23464</v>
      </c>
      <c r="C6207">
        <v>2000</v>
      </c>
      <c r="D6207" t="s">
        <v>31618</v>
      </c>
      <c r="E6207" t="s">
        <v>33936</v>
      </c>
    </row>
    <row r="6208" spans="1:5">
      <c r="A6208" s="11" t="s">
        <v>36319</v>
      </c>
      <c r="B6208" t="s">
        <v>23465</v>
      </c>
      <c r="C6208">
        <v>24000</v>
      </c>
      <c r="D6208" t="s">
        <v>31618</v>
      </c>
      <c r="E6208" t="s">
        <v>33943</v>
      </c>
    </row>
    <row r="6209" spans="1:5">
      <c r="A6209" s="11" t="s">
        <v>11724</v>
      </c>
      <c r="B6209" t="s">
        <v>23466</v>
      </c>
      <c r="C6209">
        <v>2000</v>
      </c>
      <c r="D6209" t="s">
        <v>31619</v>
      </c>
      <c r="E6209" t="s">
        <v>33936</v>
      </c>
    </row>
    <row r="6210" spans="1:5">
      <c r="A6210" s="11" t="s">
        <v>11725</v>
      </c>
      <c r="B6210" t="s">
        <v>23467</v>
      </c>
      <c r="C6210">
        <v>24000</v>
      </c>
      <c r="D6210" t="s">
        <v>31619</v>
      </c>
      <c r="E6210" t="s">
        <v>1474</v>
      </c>
    </row>
    <row r="6211" spans="1:5">
      <c r="A6211" s="11" t="s">
        <v>11730</v>
      </c>
      <c r="B6211" t="s">
        <v>23466</v>
      </c>
      <c r="C6211">
        <v>2000</v>
      </c>
      <c r="D6211" t="s">
        <v>31584</v>
      </c>
      <c r="E6211" t="s">
        <v>33936</v>
      </c>
    </row>
    <row r="6212" spans="1:5">
      <c r="A6212" s="11" t="s">
        <v>11731</v>
      </c>
      <c r="B6212" t="s">
        <v>23467</v>
      </c>
      <c r="C6212">
        <v>24000</v>
      </c>
      <c r="D6212" t="s">
        <v>31584</v>
      </c>
      <c r="E6212" t="s">
        <v>1474</v>
      </c>
    </row>
    <row r="6213" spans="1:5">
      <c r="A6213" s="11" t="s">
        <v>11727</v>
      </c>
      <c r="B6213" t="s">
        <v>23466</v>
      </c>
      <c r="C6213">
        <v>2000</v>
      </c>
      <c r="D6213" t="s">
        <v>31620</v>
      </c>
      <c r="E6213" t="s">
        <v>33936</v>
      </c>
    </row>
    <row r="6214" spans="1:5">
      <c r="A6214" s="11" t="s">
        <v>11726</v>
      </c>
      <c r="B6214" t="s">
        <v>23467</v>
      </c>
      <c r="C6214">
        <v>24000</v>
      </c>
      <c r="D6214" t="s">
        <v>31620</v>
      </c>
      <c r="E6214" t="s">
        <v>1474</v>
      </c>
    </row>
    <row r="6215" spans="1:5">
      <c r="A6215" s="11" t="s">
        <v>11729</v>
      </c>
      <c r="B6215" t="s">
        <v>23466</v>
      </c>
      <c r="C6215">
        <v>2000</v>
      </c>
      <c r="D6215" t="s">
        <v>31621</v>
      </c>
      <c r="E6215" t="s">
        <v>33936</v>
      </c>
    </row>
    <row r="6216" spans="1:5">
      <c r="A6216" s="11" t="s">
        <v>11728</v>
      </c>
      <c r="B6216" t="s">
        <v>23467</v>
      </c>
      <c r="C6216">
        <v>24000</v>
      </c>
      <c r="D6216" t="s">
        <v>31621</v>
      </c>
      <c r="E6216" t="s">
        <v>1474</v>
      </c>
    </row>
    <row r="6217" spans="1:5">
      <c r="A6217" s="11" t="s">
        <v>11721</v>
      </c>
      <c r="B6217" t="s">
        <v>23468</v>
      </c>
      <c r="C6217">
        <v>2000</v>
      </c>
      <c r="D6217" t="s">
        <v>31622</v>
      </c>
      <c r="E6217" t="s">
        <v>33936</v>
      </c>
    </row>
    <row r="6218" spans="1:5">
      <c r="A6218" s="11" t="s">
        <v>11720</v>
      </c>
      <c r="B6218" t="s">
        <v>23469</v>
      </c>
      <c r="C6218">
        <v>24000</v>
      </c>
      <c r="D6218" t="s">
        <v>31622</v>
      </c>
      <c r="E6218" t="s">
        <v>1474</v>
      </c>
    </row>
    <row r="6219" spans="1:5">
      <c r="A6219" s="11" t="s">
        <v>11716</v>
      </c>
      <c r="B6219" t="s">
        <v>23468</v>
      </c>
      <c r="C6219">
        <v>2000</v>
      </c>
      <c r="D6219" t="s">
        <v>31623</v>
      </c>
      <c r="E6219" t="s">
        <v>33936</v>
      </c>
    </row>
    <row r="6220" spans="1:5">
      <c r="A6220" s="11" t="s">
        <v>11717</v>
      </c>
      <c r="B6220" t="s">
        <v>23469</v>
      </c>
      <c r="C6220">
        <v>24000</v>
      </c>
      <c r="D6220" t="s">
        <v>31623</v>
      </c>
      <c r="E6220" t="s">
        <v>1474</v>
      </c>
    </row>
    <row r="6221" spans="1:5">
      <c r="A6221" s="11" t="s">
        <v>11723</v>
      </c>
      <c r="B6221" t="s">
        <v>23468</v>
      </c>
      <c r="C6221">
        <v>2000</v>
      </c>
      <c r="D6221" t="s">
        <v>31624</v>
      </c>
      <c r="E6221" t="s">
        <v>33936</v>
      </c>
    </row>
    <row r="6222" spans="1:5">
      <c r="A6222" s="11" t="s">
        <v>11722</v>
      </c>
      <c r="B6222" t="s">
        <v>23469</v>
      </c>
      <c r="C6222">
        <v>24000</v>
      </c>
      <c r="D6222" t="s">
        <v>31624</v>
      </c>
      <c r="E6222" t="s">
        <v>1474</v>
      </c>
    </row>
    <row r="6223" spans="1:5">
      <c r="A6223" s="11" t="s">
        <v>11718</v>
      </c>
      <c r="B6223" t="s">
        <v>23468</v>
      </c>
      <c r="C6223">
        <v>2000</v>
      </c>
      <c r="D6223" t="s">
        <v>31563</v>
      </c>
      <c r="E6223" t="s">
        <v>33936</v>
      </c>
    </row>
    <row r="6224" spans="1:5">
      <c r="A6224" s="11" t="s">
        <v>11719</v>
      </c>
      <c r="B6224" t="s">
        <v>23469</v>
      </c>
      <c r="C6224">
        <v>24000</v>
      </c>
      <c r="D6224" t="s">
        <v>31563</v>
      </c>
      <c r="E6224" t="s">
        <v>1474</v>
      </c>
    </row>
    <row r="6225" spans="1:5">
      <c r="A6225" s="11" t="s">
        <v>11649</v>
      </c>
      <c r="B6225" t="s">
        <v>23470</v>
      </c>
      <c r="C6225">
        <v>2000</v>
      </c>
      <c r="D6225" t="s">
        <v>31625</v>
      </c>
      <c r="E6225" t="s">
        <v>33936</v>
      </c>
    </row>
    <row r="6226" spans="1:5">
      <c r="A6226" s="11" t="s">
        <v>11650</v>
      </c>
      <c r="B6226" t="s">
        <v>23471</v>
      </c>
      <c r="C6226">
        <v>24000</v>
      </c>
      <c r="D6226" t="s">
        <v>31625</v>
      </c>
      <c r="E6226" t="s">
        <v>1474</v>
      </c>
    </row>
    <row r="6227" spans="1:5">
      <c r="A6227" s="11" t="s">
        <v>11156</v>
      </c>
      <c r="B6227" t="s">
        <v>23470</v>
      </c>
      <c r="C6227">
        <v>2000</v>
      </c>
      <c r="D6227" t="s">
        <v>31587</v>
      </c>
      <c r="E6227" t="s">
        <v>33936</v>
      </c>
    </row>
    <row r="6228" spans="1:5">
      <c r="A6228" s="11" t="s">
        <v>11157</v>
      </c>
      <c r="B6228" t="s">
        <v>23471</v>
      </c>
      <c r="C6228">
        <v>24000</v>
      </c>
      <c r="D6228" t="s">
        <v>31587</v>
      </c>
      <c r="E6228" t="s">
        <v>1474</v>
      </c>
    </row>
    <row r="6229" spans="1:5">
      <c r="A6229" s="11" t="s">
        <v>11159</v>
      </c>
      <c r="B6229" t="s">
        <v>23470</v>
      </c>
      <c r="C6229">
        <v>2000</v>
      </c>
      <c r="D6229" t="s">
        <v>31592</v>
      </c>
      <c r="E6229" t="s">
        <v>33936</v>
      </c>
    </row>
    <row r="6230" spans="1:5">
      <c r="A6230" s="11" t="s">
        <v>11158</v>
      </c>
      <c r="B6230" t="s">
        <v>23471</v>
      </c>
      <c r="C6230">
        <v>24000</v>
      </c>
      <c r="D6230" t="s">
        <v>31592</v>
      </c>
      <c r="E6230" t="s">
        <v>1474</v>
      </c>
    </row>
    <row r="6231" spans="1:5">
      <c r="A6231" s="11" t="s">
        <v>11835</v>
      </c>
      <c r="B6231" t="s">
        <v>23470</v>
      </c>
      <c r="C6231">
        <v>2000</v>
      </c>
      <c r="D6231" t="s">
        <v>31612</v>
      </c>
      <c r="E6231" t="s">
        <v>33936</v>
      </c>
    </row>
    <row r="6232" spans="1:5">
      <c r="A6232" s="11" t="s">
        <v>11834</v>
      </c>
      <c r="B6232" t="s">
        <v>23471</v>
      </c>
      <c r="C6232">
        <v>24000</v>
      </c>
      <c r="D6232" t="s">
        <v>31612</v>
      </c>
      <c r="E6232" t="s">
        <v>1474</v>
      </c>
    </row>
    <row r="6233" spans="1:5">
      <c r="A6233" s="11" t="s">
        <v>11787</v>
      </c>
      <c r="B6233" t="s">
        <v>23472</v>
      </c>
      <c r="C6233">
        <v>2000</v>
      </c>
      <c r="D6233" t="s">
        <v>31626</v>
      </c>
      <c r="E6233" t="s">
        <v>33936</v>
      </c>
    </row>
    <row r="6234" spans="1:5">
      <c r="A6234" s="11" t="s">
        <v>11786</v>
      </c>
      <c r="B6234" t="s">
        <v>23473</v>
      </c>
      <c r="C6234">
        <v>24000</v>
      </c>
      <c r="D6234" t="s">
        <v>31626</v>
      </c>
      <c r="E6234" t="s">
        <v>1474</v>
      </c>
    </row>
    <row r="6235" spans="1:5">
      <c r="A6235" s="11" t="s">
        <v>11789</v>
      </c>
      <c r="B6235" t="s">
        <v>23472</v>
      </c>
      <c r="C6235">
        <v>2000</v>
      </c>
      <c r="D6235" t="s">
        <v>31627</v>
      </c>
      <c r="E6235" t="s">
        <v>33936</v>
      </c>
    </row>
    <row r="6236" spans="1:5">
      <c r="A6236" s="11" t="s">
        <v>11788</v>
      </c>
      <c r="B6236" t="s">
        <v>23473</v>
      </c>
      <c r="C6236">
        <v>24000</v>
      </c>
      <c r="D6236" t="s">
        <v>31627</v>
      </c>
      <c r="E6236" t="s">
        <v>1474</v>
      </c>
    </row>
    <row r="6237" spans="1:5">
      <c r="A6237" s="11" t="s">
        <v>11782</v>
      </c>
      <c r="B6237" t="s">
        <v>23472</v>
      </c>
      <c r="C6237">
        <v>2000</v>
      </c>
      <c r="D6237" t="s">
        <v>31628</v>
      </c>
      <c r="E6237" t="s">
        <v>33936</v>
      </c>
    </row>
    <row r="6238" spans="1:5">
      <c r="A6238" s="11" t="s">
        <v>11783</v>
      </c>
      <c r="B6238" t="s">
        <v>23473</v>
      </c>
      <c r="C6238">
        <v>24000</v>
      </c>
      <c r="D6238" t="s">
        <v>31628</v>
      </c>
      <c r="E6238" t="s">
        <v>1474</v>
      </c>
    </row>
    <row r="6239" spans="1:5">
      <c r="A6239" s="11" t="s">
        <v>11784</v>
      </c>
      <c r="B6239" t="s">
        <v>23472</v>
      </c>
      <c r="C6239">
        <v>2000</v>
      </c>
      <c r="D6239" t="s">
        <v>31629</v>
      </c>
      <c r="E6239" t="s">
        <v>33936</v>
      </c>
    </row>
    <row r="6240" spans="1:5">
      <c r="A6240" s="11" t="s">
        <v>11785</v>
      </c>
      <c r="B6240" t="s">
        <v>23473</v>
      </c>
      <c r="C6240">
        <v>24000</v>
      </c>
      <c r="D6240" t="s">
        <v>31629</v>
      </c>
      <c r="E6240" t="s">
        <v>1474</v>
      </c>
    </row>
    <row r="6241" spans="1:5">
      <c r="A6241" s="11" t="s">
        <v>17432</v>
      </c>
      <c r="B6241" t="s">
        <v>23474</v>
      </c>
      <c r="C6241">
        <v>3000</v>
      </c>
      <c r="D6241" t="s">
        <v>31630</v>
      </c>
      <c r="E6241" t="s">
        <v>33936</v>
      </c>
    </row>
    <row r="6242" spans="1:5">
      <c r="A6242" s="11" t="s">
        <v>17433</v>
      </c>
      <c r="B6242" t="s">
        <v>23474</v>
      </c>
      <c r="C6242">
        <v>3000</v>
      </c>
      <c r="D6242" t="s">
        <v>31631</v>
      </c>
      <c r="E6242" t="s">
        <v>33936</v>
      </c>
    </row>
    <row r="6243" spans="1:5">
      <c r="A6243" s="11" t="s">
        <v>17431</v>
      </c>
      <c r="B6243" t="s">
        <v>23474</v>
      </c>
      <c r="C6243">
        <v>3000</v>
      </c>
      <c r="D6243" t="s">
        <v>31632</v>
      </c>
      <c r="E6243" t="s">
        <v>33936</v>
      </c>
    </row>
    <row r="6244" spans="1:5">
      <c r="A6244" s="11" t="s">
        <v>17430</v>
      </c>
      <c r="B6244" t="s">
        <v>23474</v>
      </c>
      <c r="C6244">
        <v>3000</v>
      </c>
      <c r="D6244" t="s">
        <v>31633</v>
      </c>
      <c r="E6244" t="s">
        <v>33936</v>
      </c>
    </row>
    <row r="6245" spans="1:5">
      <c r="A6245" s="11" t="s">
        <v>11711</v>
      </c>
      <c r="B6245" t="s">
        <v>23475</v>
      </c>
      <c r="C6245">
        <v>3000</v>
      </c>
      <c r="D6245" t="s">
        <v>31634</v>
      </c>
      <c r="E6245" t="s">
        <v>33936</v>
      </c>
    </row>
    <row r="6246" spans="1:5">
      <c r="A6246" s="11" t="s">
        <v>11710</v>
      </c>
      <c r="B6246" t="s">
        <v>23476</v>
      </c>
      <c r="C6246">
        <v>36000</v>
      </c>
      <c r="D6246" t="s">
        <v>31634</v>
      </c>
      <c r="E6246" t="s">
        <v>1474</v>
      </c>
    </row>
    <row r="6247" spans="1:5">
      <c r="A6247" s="11" t="s">
        <v>11715</v>
      </c>
      <c r="B6247" t="s">
        <v>23475</v>
      </c>
      <c r="C6247">
        <v>3000</v>
      </c>
      <c r="D6247" t="s">
        <v>31586</v>
      </c>
      <c r="E6247" t="s">
        <v>33936</v>
      </c>
    </row>
    <row r="6248" spans="1:5">
      <c r="A6248" s="11" t="s">
        <v>11714</v>
      </c>
      <c r="B6248" t="s">
        <v>23476</v>
      </c>
      <c r="C6248">
        <v>36000</v>
      </c>
      <c r="D6248" t="s">
        <v>31586</v>
      </c>
      <c r="E6248" t="s">
        <v>1474</v>
      </c>
    </row>
    <row r="6249" spans="1:5">
      <c r="A6249" s="11" t="s">
        <v>11713</v>
      </c>
      <c r="B6249" t="s">
        <v>23475</v>
      </c>
      <c r="C6249">
        <v>3000</v>
      </c>
      <c r="D6249" t="s">
        <v>31588</v>
      </c>
      <c r="E6249" t="s">
        <v>33936</v>
      </c>
    </row>
    <row r="6250" spans="1:5">
      <c r="A6250" s="11" t="s">
        <v>11712</v>
      </c>
      <c r="B6250" t="s">
        <v>23476</v>
      </c>
      <c r="C6250">
        <v>36000</v>
      </c>
      <c r="D6250" t="s">
        <v>31588</v>
      </c>
      <c r="E6250" t="s">
        <v>1474</v>
      </c>
    </row>
    <row r="6251" spans="1:5">
      <c r="A6251" s="11" t="s">
        <v>17372</v>
      </c>
      <c r="B6251" t="s">
        <v>23477</v>
      </c>
      <c r="C6251">
        <v>5000</v>
      </c>
      <c r="D6251" t="s">
        <v>31625</v>
      </c>
      <c r="E6251" t="s">
        <v>33936</v>
      </c>
    </row>
    <row r="6252" spans="1:5">
      <c r="A6252" s="11" t="s">
        <v>17374</v>
      </c>
      <c r="B6252" t="s">
        <v>23477</v>
      </c>
      <c r="C6252">
        <v>5000</v>
      </c>
      <c r="D6252" t="s">
        <v>31586</v>
      </c>
      <c r="E6252" t="s">
        <v>33936</v>
      </c>
    </row>
    <row r="6253" spans="1:5">
      <c r="A6253" s="11" t="s">
        <v>17373</v>
      </c>
      <c r="B6253" t="s">
        <v>23477</v>
      </c>
      <c r="C6253">
        <v>5000</v>
      </c>
      <c r="D6253" t="s">
        <v>31588</v>
      </c>
      <c r="E6253" t="s">
        <v>33936</v>
      </c>
    </row>
    <row r="6254" spans="1:5">
      <c r="A6254" s="11" t="s">
        <v>17371</v>
      </c>
      <c r="B6254" t="s">
        <v>23477</v>
      </c>
      <c r="C6254">
        <v>5000</v>
      </c>
      <c r="D6254" t="s">
        <v>31635</v>
      </c>
      <c r="E6254" t="s">
        <v>33936</v>
      </c>
    </row>
    <row r="6255" spans="1:5">
      <c r="A6255" s="11" t="s">
        <v>36320</v>
      </c>
      <c r="B6255" t="s">
        <v>23478</v>
      </c>
      <c r="C6255">
        <v>7000</v>
      </c>
      <c r="D6255" t="s">
        <v>31636</v>
      </c>
      <c r="E6255" t="s">
        <v>33936</v>
      </c>
    </row>
    <row r="6256" spans="1:5">
      <c r="A6256" s="11" t="s">
        <v>36321</v>
      </c>
      <c r="B6256" t="s">
        <v>23479</v>
      </c>
      <c r="C6256">
        <v>84000</v>
      </c>
      <c r="D6256" t="s">
        <v>31636</v>
      </c>
      <c r="E6256" t="s">
        <v>33943</v>
      </c>
    </row>
    <row r="6257" spans="1:5">
      <c r="A6257" s="11" t="s">
        <v>36322</v>
      </c>
      <c r="B6257" t="s">
        <v>23478</v>
      </c>
      <c r="C6257">
        <v>7000</v>
      </c>
      <c r="D6257" t="s">
        <v>31637</v>
      </c>
      <c r="E6257" t="s">
        <v>33936</v>
      </c>
    </row>
    <row r="6258" spans="1:5">
      <c r="A6258" s="11" t="s">
        <v>36323</v>
      </c>
      <c r="B6258" t="s">
        <v>23479</v>
      </c>
      <c r="C6258">
        <v>84000</v>
      </c>
      <c r="D6258" t="s">
        <v>31637</v>
      </c>
      <c r="E6258" t="s">
        <v>33943</v>
      </c>
    </row>
    <row r="6259" spans="1:5">
      <c r="A6259" s="11" t="s">
        <v>36324</v>
      </c>
      <c r="B6259" t="s">
        <v>23478</v>
      </c>
      <c r="C6259">
        <v>7000</v>
      </c>
      <c r="D6259" t="s">
        <v>18261</v>
      </c>
      <c r="E6259" t="s">
        <v>33936</v>
      </c>
    </row>
    <row r="6260" spans="1:5">
      <c r="A6260" s="11" t="s">
        <v>36325</v>
      </c>
      <c r="B6260" t="s">
        <v>23479</v>
      </c>
      <c r="C6260">
        <v>84000</v>
      </c>
      <c r="D6260" t="s">
        <v>18261</v>
      </c>
      <c r="E6260" t="s">
        <v>33943</v>
      </c>
    </row>
    <row r="6261" spans="1:5">
      <c r="A6261" s="11" t="s">
        <v>36326</v>
      </c>
      <c r="B6261" t="s">
        <v>23478</v>
      </c>
      <c r="C6261">
        <v>7000</v>
      </c>
      <c r="D6261" t="s">
        <v>18264</v>
      </c>
      <c r="E6261" t="s">
        <v>33936</v>
      </c>
    </row>
    <row r="6262" spans="1:5">
      <c r="A6262" s="11" t="s">
        <v>36327</v>
      </c>
      <c r="B6262" t="s">
        <v>23479</v>
      </c>
      <c r="C6262">
        <v>84000</v>
      </c>
      <c r="D6262" t="s">
        <v>18264</v>
      </c>
      <c r="E6262" t="s">
        <v>33943</v>
      </c>
    </row>
    <row r="6263" spans="1:5">
      <c r="A6263" s="11" t="s">
        <v>36328</v>
      </c>
      <c r="B6263" t="s">
        <v>23478</v>
      </c>
      <c r="C6263">
        <v>7000</v>
      </c>
      <c r="D6263" t="s">
        <v>31638</v>
      </c>
      <c r="E6263" t="s">
        <v>33936</v>
      </c>
    </row>
    <row r="6264" spans="1:5">
      <c r="A6264" s="11" t="s">
        <v>36329</v>
      </c>
      <c r="B6264" t="s">
        <v>23479</v>
      </c>
      <c r="C6264">
        <v>84000</v>
      </c>
      <c r="D6264" t="s">
        <v>31638</v>
      </c>
      <c r="E6264" t="s">
        <v>33943</v>
      </c>
    </row>
    <row r="6265" spans="1:5">
      <c r="A6265" s="11" t="s">
        <v>36330</v>
      </c>
      <c r="B6265" t="s">
        <v>23480</v>
      </c>
      <c r="C6265">
        <v>2000</v>
      </c>
      <c r="D6265" t="s">
        <v>31559</v>
      </c>
      <c r="E6265" t="s">
        <v>33936</v>
      </c>
    </row>
    <row r="6266" spans="1:5">
      <c r="A6266" s="11" t="s">
        <v>36331</v>
      </c>
      <c r="B6266" t="s">
        <v>23480</v>
      </c>
      <c r="C6266">
        <v>24000</v>
      </c>
      <c r="D6266" t="s">
        <v>31559</v>
      </c>
      <c r="E6266" t="s">
        <v>33943</v>
      </c>
    </row>
    <row r="6267" spans="1:5">
      <c r="A6267" s="11" t="s">
        <v>36332</v>
      </c>
      <c r="B6267" t="s">
        <v>23480</v>
      </c>
      <c r="C6267">
        <v>2000</v>
      </c>
      <c r="D6267" t="s">
        <v>31639</v>
      </c>
      <c r="E6267" t="s">
        <v>33936</v>
      </c>
    </row>
    <row r="6268" spans="1:5">
      <c r="A6268" s="11" t="s">
        <v>36333</v>
      </c>
      <c r="B6268" t="s">
        <v>23480</v>
      </c>
      <c r="C6268">
        <v>24000</v>
      </c>
      <c r="D6268" t="s">
        <v>31639</v>
      </c>
      <c r="E6268" t="s">
        <v>33943</v>
      </c>
    </row>
    <row r="6269" spans="1:5">
      <c r="A6269" s="11" t="s">
        <v>36334</v>
      </c>
      <c r="B6269" t="s">
        <v>23480</v>
      </c>
      <c r="C6269">
        <v>2000</v>
      </c>
      <c r="D6269" t="s">
        <v>31640</v>
      </c>
      <c r="E6269" t="s">
        <v>33936</v>
      </c>
    </row>
    <row r="6270" spans="1:5">
      <c r="A6270" s="11" t="s">
        <v>36335</v>
      </c>
      <c r="B6270" t="s">
        <v>23480</v>
      </c>
      <c r="C6270">
        <v>24000</v>
      </c>
      <c r="D6270" t="s">
        <v>31640</v>
      </c>
      <c r="E6270" t="s">
        <v>33943</v>
      </c>
    </row>
    <row r="6271" spans="1:5">
      <c r="A6271" s="11" t="s">
        <v>36336</v>
      </c>
      <c r="B6271" t="s">
        <v>23481</v>
      </c>
      <c r="C6271">
        <v>2000</v>
      </c>
      <c r="D6271" t="s">
        <v>31641</v>
      </c>
      <c r="E6271" t="s">
        <v>33936</v>
      </c>
    </row>
    <row r="6272" spans="1:5">
      <c r="A6272" s="11" t="s">
        <v>36337</v>
      </c>
      <c r="B6272" t="s">
        <v>23481</v>
      </c>
      <c r="C6272">
        <v>24000</v>
      </c>
      <c r="D6272" t="s">
        <v>31641</v>
      </c>
      <c r="E6272" t="s">
        <v>33943</v>
      </c>
    </row>
    <row r="6273" spans="1:5">
      <c r="A6273" s="11" t="s">
        <v>36338</v>
      </c>
      <c r="B6273" t="s">
        <v>23481</v>
      </c>
      <c r="C6273">
        <v>2000</v>
      </c>
      <c r="D6273" t="s">
        <v>31642</v>
      </c>
      <c r="E6273" t="s">
        <v>33936</v>
      </c>
    </row>
    <row r="6274" spans="1:5">
      <c r="A6274" s="11" t="s">
        <v>36339</v>
      </c>
      <c r="B6274" t="s">
        <v>23481</v>
      </c>
      <c r="C6274">
        <v>24000</v>
      </c>
      <c r="D6274" t="s">
        <v>31642</v>
      </c>
      <c r="E6274" t="s">
        <v>33943</v>
      </c>
    </row>
    <row r="6275" spans="1:5">
      <c r="A6275" s="11" t="s">
        <v>36340</v>
      </c>
      <c r="B6275" t="s">
        <v>23481</v>
      </c>
      <c r="C6275">
        <v>2000</v>
      </c>
      <c r="D6275" t="s">
        <v>31592</v>
      </c>
      <c r="E6275" t="s">
        <v>33936</v>
      </c>
    </row>
    <row r="6276" spans="1:5">
      <c r="A6276" s="11" t="s">
        <v>36341</v>
      </c>
      <c r="B6276" t="s">
        <v>23481</v>
      </c>
      <c r="C6276">
        <v>24000</v>
      </c>
      <c r="D6276" t="s">
        <v>31592</v>
      </c>
      <c r="E6276" t="s">
        <v>33943</v>
      </c>
    </row>
    <row r="6277" spans="1:5">
      <c r="A6277" s="11" t="s">
        <v>11741</v>
      </c>
      <c r="B6277" t="s">
        <v>23482</v>
      </c>
      <c r="C6277">
        <v>2000</v>
      </c>
      <c r="D6277" t="s">
        <v>31643</v>
      </c>
      <c r="E6277" t="s">
        <v>33936</v>
      </c>
    </row>
    <row r="6278" spans="1:5">
      <c r="A6278" s="11" t="s">
        <v>11740</v>
      </c>
      <c r="B6278" t="s">
        <v>23483</v>
      </c>
      <c r="C6278">
        <v>24000</v>
      </c>
      <c r="D6278" t="s">
        <v>31643</v>
      </c>
      <c r="E6278" t="s">
        <v>33943</v>
      </c>
    </row>
    <row r="6279" spans="1:5">
      <c r="A6279" s="11" t="s">
        <v>11744</v>
      </c>
      <c r="B6279" t="s">
        <v>23482</v>
      </c>
      <c r="C6279">
        <v>2000</v>
      </c>
      <c r="D6279" t="s">
        <v>1633</v>
      </c>
      <c r="E6279" t="s">
        <v>33936</v>
      </c>
    </row>
    <row r="6280" spans="1:5">
      <c r="A6280" s="11" t="s">
        <v>11745</v>
      </c>
      <c r="B6280" t="s">
        <v>23483</v>
      </c>
      <c r="C6280">
        <v>24000</v>
      </c>
      <c r="D6280" t="s">
        <v>1633</v>
      </c>
      <c r="E6280" t="s">
        <v>33943</v>
      </c>
    </row>
    <row r="6281" spans="1:5">
      <c r="A6281" s="11" t="s">
        <v>11742</v>
      </c>
      <c r="B6281" t="s">
        <v>23482</v>
      </c>
      <c r="C6281">
        <v>2000</v>
      </c>
      <c r="D6281" t="s">
        <v>31644</v>
      </c>
      <c r="E6281" t="s">
        <v>33936</v>
      </c>
    </row>
    <row r="6282" spans="1:5">
      <c r="A6282" s="11" t="s">
        <v>11743</v>
      </c>
      <c r="B6282" t="s">
        <v>23483</v>
      </c>
      <c r="C6282">
        <v>24000</v>
      </c>
      <c r="D6282" t="s">
        <v>31644</v>
      </c>
      <c r="E6282" t="s">
        <v>33943</v>
      </c>
    </row>
    <row r="6283" spans="1:5">
      <c r="A6283" s="11" t="s">
        <v>11739</v>
      </c>
      <c r="B6283" t="s">
        <v>23484</v>
      </c>
      <c r="C6283">
        <v>2000</v>
      </c>
      <c r="D6283" t="s">
        <v>31645</v>
      </c>
      <c r="E6283" t="s">
        <v>63</v>
      </c>
    </row>
    <row r="6284" spans="1:5">
      <c r="A6284" s="11" t="s">
        <v>11738</v>
      </c>
      <c r="B6284" t="s">
        <v>23485</v>
      </c>
      <c r="C6284">
        <v>24000</v>
      </c>
      <c r="D6284" t="s">
        <v>31645</v>
      </c>
      <c r="E6284" t="s">
        <v>1474</v>
      </c>
    </row>
    <row r="6285" spans="1:5">
      <c r="A6285" s="11" t="s">
        <v>11735</v>
      </c>
      <c r="B6285" t="s">
        <v>23484</v>
      </c>
      <c r="C6285">
        <v>2000</v>
      </c>
      <c r="D6285" t="s">
        <v>31646</v>
      </c>
      <c r="E6285" t="s">
        <v>63</v>
      </c>
    </row>
    <row r="6286" spans="1:5">
      <c r="A6286" s="11" t="s">
        <v>11734</v>
      </c>
      <c r="B6286" t="s">
        <v>23485</v>
      </c>
      <c r="C6286">
        <v>24000</v>
      </c>
      <c r="D6286" t="s">
        <v>31646</v>
      </c>
      <c r="E6286" t="s">
        <v>1474</v>
      </c>
    </row>
    <row r="6287" spans="1:5">
      <c r="A6287" s="11" t="s">
        <v>11736</v>
      </c>
      <c r="B6287" t="s">
        <v>23484</v>
      </c>
      <c r="C6287">
        <v>2000</v>
      </c>
      <c r="D6287" t="s">
        <v>31647</v>
      </c>
      <c r="E6287" t="s">
        <v>63</v>
      </c>
    </row>
    <row r="6288" spans="1:5">
      <c r="A6288" s="11" t="s">
        <v>11737</v>
      </c>
      <c r="B6288" t="s">
        <v>23485</v>
      </c>
      <c r="C6288">
        <v>24000</v>
      </c>
      <c r="D6288" t="s">
        <v>31647</v>
      </c>
      <c r="E6288" t="s">
        <v>1474</v>
      </c>
    </row>
    <row r="6289" spans="1:5">
      <c r="A6289" s="11" t="s">
        <v>11732</v>
      </c>
      <c r="B6289" t="s">
        <v>23484</v>
      </c>
      <c r="C6289">
        <v>2000</v>
      </c>
      <c r="D6289" t="s">
        <v>31648</v>
      </c>
      <c r="E6289" t="s">
        <v>63</v>
      </c>
    </row>
    <row r="6290" spans="1:5">
      <c r="A6290" s="11" t="s">
        <v>11733</v>
      </c>
      <c r="B6290" t="s">
        <v>23485</v>
      </c>
      <c r="C6290">
        <v>24000</v>
      </c>
      <c r="D6290" t="s">
        <v>31648</v>
      </c>
      <c r="E6290" t="s">
        <v>1474</v>
      </c>
    </row>
    <row r="6291" spans="1:5">
      <c r="A6291" s="11" t="s">
        <v>11191</v>
      </c>
      <c r="B6291" t="s">
        <v>23486</v>
      </c>
      <c r="C6291">
        <v>2000</v>
      </c>
      <c r="D6291" t="s">
        <v>31649</v>
      </c>
      <c r="E6291" t="s">
        <v>63</v>
      </c>
    </row>
    <row r="6292" spans="1:5">
      <c r="A6292" s="11" t="s">
        <v>11190</v>
      </c>
      <c r="B6292" t="s">
        <v>23486</v>
      </c>
      <c r="C6292">
        <v>2000</v>
      </c>
      <c r="D6292" t="s">
        <v>31650</v>
      </c>
      <c r="E6292" t="s">
        <v>63</v>
      </c>
    </row>
    <row r="6293" spans="1:5">
      <c r="A6293" s="11" t="s">
        <v>11189</v>
      </c>
      <c r="B6293" t="s">
        <v>23486</v>
      </c>
      <c r="C6293">
        <v>2000</v>
      </c>
      <c r="D6293" t="s">
        <v>31651</v>
      </c>
      <c r="E6293" t="s">
        <v>63</v>
      </c>
    </row>
    <row r="6294" spans="1:5">
      <c r="A6294" s="11" t="s">
        <v>11188</v>
      </c>
      <c r="B6294" t="s">
        <v>23486</v>
      </c>
      <c r="C6294">
        <v>2000</v>
      </c>
      <c r="D6294" t="s">
        <v>31652</v>
      </c>
      <c r="E6294" t="s">
        <v>63</v>
      </c>
    </row>
    <row r="6295" spans="1:5">
      <c r="A6295" s="11" t="s">
        <v>17349</v>
      </c>
      <c r="B6295" t="s">
        <v>23487</v>
      </c>
      <c r="C6295">
        <v>2000</v>
      </c>
      <c r="D6295" t="s">
        <v>31653</v>
      </c>
      <c r="E6295" t="s">
        <v>33936</v>
      </c>
    </row>
    <row r="6296" spans="1:5">
      <c r="A6296" s="11" t="s">
        <v>17350</v>
      </c>
      <c r="B6296" t="s">
        <v>23487</v>
      </c>
      <c r="C6296">
        <v>2000</v>
      </c>
      <c r="D6296" t="s">
        <v>31654</v>
      </c>
      <c r="E6296" t="s">
        <v>33936</v>
      </c>
    </row>
    <row r="6297" spans="1:5">
      <c r="A6297" s="11" t="s">
        <v>36342</v>
      </c>
      <c r="B6297" t="s">
        <v>23488</v>
      </c>
      <c r="C6297">
        <v>2000</v>
      </c>
      <c r="D6297" t="s">
        <v>31655</v>
      </c>
      <c r="E6297" t="s">
        <v>33936</v>
      </c>
    </row>
    <row r="6298" spans="1:5">
      <c r="A6298" s="11" t="s">
        <v>36343</v>
      </c>
      <c r="B6298" t="s">
        <v>23489</v>
      </c>
      <c r="C6298">
        <v>24000</v>
      </c>
      <c r="D6298" t="s">
        <v>31655</v>
      </c>
      <c r="E6298" t="s">
        <v>33943</v>
      </c>
    </row>
    <row r="6299" spans="1:5">
      <c r="A6299" s="11" t="s">
        <v>36344</v>
      </c>
      <c r="B6299" t="s">
        <v>23488</v>
      </c>
      <c r="C6299">
        <v>2000</v>
      </c>
      <c r="D6299" t="s">
        <v>31656</v>
      </c>
      <c r="E6299" t="s">
        <v>33936</v>
      </c>
    </row>
    <row r="6300" spans="1:5">
      <c r="A6300" s="11" t="s">
        <v>36345</v>
      </c>
      <c r="B6300" t="s">
        <v>23489</v>
      </c>
      <c r="C6300">
        <v>24000</v>
      </c>
      <c r="D6300" t="s">
        <v>31656</v>
      </c>
      <c r="E6300" t="s">
        <v>33943</v>
      </c>
    </row>
    <row r="6301" spans="1:5">
      <c r="A6301" s="11" t="s">
        <v>36346</v>
      </c>
      <c r="B6301" t="s">
        <v>23488</v>
      </c>
      <c r="C6301">
        <v>2000</v>
      </c>
      <c r="D6301" t="s">
        <v>31657</v>
      </c>
      <c r="E6301" t="s">
        <v>33936</v>
      </c>
    </row>
    <row r="6302" spans="1:5">
      <c r="A6302" s="11" t="s">
        <v>36347</v>
      </c>
      <c r="B6302" t="s">
        <v>23489</v>
      </c>
      <c r="C6302">
        <v>24000</v>
      </c>
      <c r="D6302" t="s">
        <v>31657</v>
      </c>
      <c r="E6302" t="s">
        <v>33943</v>
      </c>
    </row>
    <row r="6303" spans="1:5">
      <c r="A6303" s="11" t="s">
        <v>36348</v>
      </c>
      <c r="B6303" t="s">
        <v>23490</v>
      </c>
      <c r="C6303">
        <v>2000</v>
      </c>
      <c r="D6303" t="s">
        <v>1921</v>
      </c>
      <c r="E6303" t="s">
        <v>33936</v>
      </c>
    </row>
    <row r="6304" spans="1:5">
      <c r="A6304" s="11" t="s">
        <v>36349</v>
      </c>
      <c r="B6304" t="s">
        <v>23491</v>
      </c>
      <c r="C6304">
        <v>24000</v>
      </c>
      <c r="D6304" t="s">
        <v>1921</v>
      </c>
      <c r="E6304" t="s">
        <v>33943</v>
      </c>
    </row>
    <row r="6305" spans="1:5">
      <c r="A6305" s="11" t="s">
        <v>36350</v>
      </c>
      <c r="B6305" t="s">
        <v>23490</v>
      </c>
      <c r="C6305">
        <v>2000</v>
      </c>
      <c r="D6305" t="s">
        <v>1606</v>
      </c>
      <c r="E6305" t="s">
        <v>33936</v>
      </c>
    </row>
    <row r="6306" spans="1:5">
      <c r="A6306" s="11" t="s">
        <v>36351</v>
      </c>
      <c r="B6306" t="s">
        <v>23491</v>
      </c>
      <c r="C6306">
        <v>24000</v>
      </c>
      <c r="D6306" t="s">
        <v>1606</v>
      </c>
      <c r="E6306" t="s">
        <v>33943</v>
      </c>
    </row>
    <row r="6307" spans="1:5">
      <c r="A6307" s="11" t="s">
        <v>36352</v>
      </c>
      <c r="B6307" t="s">
        <v>23490</v>
      </c>
      <c r="C6307">
        <v>2000</v>
      </c>
      <c r="D6307" t="s">
        <v>31658</v>
      </c>
      <c r="E6307" t="s">
        <v>33936</v>
      </c>
    </row>
    <row r="6308" spans="1:5">
      <c r="A6308" s="11" t="s">
        <v>36353</v>
      </c>
      <c r="B6308" t="s">
        <v>23491</v>
      </c>
      <c r="C6308">
        <v>24000</v>
      </c>
      <c r="D6308" t="s">
        <v>31658</v>
      </c>
      <c r="E6308" t="s">
        <v>33943</v>
      </c>
    </row>
    <row r="6309" spans="1:5">
      <c r="A6309" s="11" t="s">
        <v>36354</v>
      </c>
      <c r="B6309" t="s">
        <v>23492</v>
      </c>
      <c r="C6309">
        <v>2000</v>
      </c>
      <c r="D6309" t="s">
        <v>16963</v>
      </c>
      <c r="E6309" t="s">
        <v>33936</v>
      </c>
    </row>
    <row r="6310" spans="1:5">
      <c r="A6310" s="11" t="s">
        <v>36355</v>
      </c>
      <c r="B6310" t="s">
        <v>23493</v>
      </c>
      <c r="C6310">
        <v>24000</v>
      </c>
      <c r="D6310" t="s">
        <v>16963</v>
      </c>
      <c r="E6310" t="s">
        <v>33943</v>
      </c>
    </row>
    <row r="6311" spans="1:5">
      <c r="A6311" s="11" t="s">
        <v>36356</v>
      </c>
      <c r="B6311" t="s">
        <v>23492</v>
      </c>
      <c r="C6311">
        <v>2000</v>
      </c>
      <c r="D6311" t="s">
        <v>1594</v>
      </c>
      <c r="E6311" t="s">
        <v>33936</v>
      </c>
    </row>
    <row r="6312" spans="1:5">
      <c r="A6312" s="11" t="s">
        <v>36357</v>
      </c>
      <c r="B6312" t="s">
        <v>23493</v>
      </c>
      <c r="C6312">
        <v>24000</v>
      </c>
      <c r="D6312" t="s">
        <v>1594</v>
      </c>
      <c r="E6312" t="s">
        <v>33943</v>
      </c>
    </row>
    <row r="6313" spans="1:5">
      <c r="A6313" s="11" t="s">
        <v>36358</v>
      </c>
      <c r="B6313" t="s">
        <v>23492</v>
      </c>
      <c r="C6313">
        <v>2000</v>
      </c>
      <c r="D6313" t="s">
        <v>31659</v>
      </c>
      <c r="E6313" t="s">
        <v>33936</v>
      </c>
    </row>
    <row r="6314" spans="1:5">
      <c r="A6314" s="11" t="s">
        <v>36359</v>
      </c>
      <c r="B6314" t="s">
        <v>23493</v>
      </c>
      <c r="C6314">
        <v>24000</v>
      </c>
      <c r="D6314" t="s">
        <v>31659</v>
      </c>
      <c r="E6314" t="s">
        <v>33943</v>
      </c>
    </row>
    <row r="6315" spans="1:5">
      <c r="A6315" s="11" t="s">
        <v>36360</v>
      </c>
      <c r="B6315" t="s">
        <v>23494</v>
      </c>
      <c r="C6315">
        <v>2000</v>
      </c>
      <c r="D6315" t="s">
        <v>31660</v>
      </c>
      <c r="E6315" t="s">
        <v>33936</v>
      </c>
    </row>
    <row r="6316" spans="1:5">
      <c r="A6316" s="11" t="s">
        <v>36361</v>
      </c>
      <c r="B6316" t="s">
        <v>23495</v>
      </c>
      <c r="C6316">
        <v>24000</v>
      </c>
      <c r="D6316" t="s">
        <v>31660</v>
      </c>
      <c r="E6316" t="s">
        <v>33943</v>
      </c>
    </row>
    <row r="6317" spans="1:5">
      <c r="A6317" s="11" t="s">
        <v>36362</v>
      </c>
      <c r="B6317" t="s">
        <v>23494</v>
      </c>
      <c r="C6317">
        <v>2000</v>
      </c>
      <c r="D6317" t="s">
        <v>31656</v>
      </c>
      <c r="E6317" t="s">
        <v>33936</v>
      </c>
    </row>
    <row r="6318" spans="1:5">
      <c r="A6318" s="11" t="s">
        <v>36363</v>
      </c>
      <c r="B6318" t="s">
        <v>23495</v>
      </c>
      <c r="C6318">
        <v>24000</v>
      </c>
      <c r="D6318" t="s">
        <v>31656</v>
      </c>
      <c r="E6318" t="s">
        <v>33943</v>
      </c>
    </row>
    <row r="6319" spans="1:5">
      <c r="A6319" s="11" t="s">
        <v>36364</v>
      </c>
      <c r="B6319" t="s">
        <v>23494</v>
      </c>
      <c r="C6319">
        <v>2000</v>
      </c>
      <c r="D6319" t="s">
        <v>31657</v>
      </c>
      <c r="E6319" t="s">
        <v>33936</v>
      </c>
    </row>
    <row r="6320" spans="1:5">
      <c r="A6320" s="11" t="s">
        <v>36365</v>
      </c>
      <c r="B6320" t="s">
        <v>23495</v>
      </c>
      <c r="C6320">
        <v>24000</v>
      </c>
      <c r="D6320" t="s">
        <v>31657</v>
      </c>
      <c r="E6320" t="s">
        <v>33943</v>
      </c>
    </row>
    <row r="6321" spans="1:5">
      <c r="A6321" s="11" t="s">
        <v>10670</v>
      </c>
      <c r="B6321" t="s">
        <v>23496</v>
      </c>
      <c r="C6321">
        <v>7000</v>
      </c>
      <c r="D6321" t="s">
        <v>1648</v>
      </c>
      <c r="E6321" t="s">
        <v>63</v>
      </c>
    </row>
    <row r="6322" spans="1:5">
      <c r="A6322" s="11" t="s">
        <v>10671</v>
      </c>
      <c r="B6322" t="s">
        <v>23497</v>
      </c>
      <c r="C6322">
        <v>70000</v>
      </c>
      <c r="D6322" t="s">
        <v>1648</v>
      </c>
      <c r="E6322" t="s">
        <v>64</v>
      </c>
    </row>
    <row r="6323" spans="1:5">
      <c r="A6323" s="11" t="s">
        <v>10672</v>
      </c>
      <c r="B6323" t="s">
        <v>23496</v>
      </c>
      <c r="C6323">
        <v>7000</v>
      </c>
      <c r="D6323" t="s">
        <v>1649</v>
      </c>
      <c r="E6323" t="s">
        <v>63</v>
      </c>
    </row>
    <row r="6324" spans="1:5">
      <c r="A6324" s="11" t="s">
        <v>10673</v>
      </c>
      <c r="B6324" t="s">
        <v>23497</v>
      </c>
      <c r="C6324">
        <v>70000</v>
      </c>
      <c r="D6324" t="s">
        <v>1649</v>
      </c>
      <c r="E6324" t="s">
        <v>64</v>
      </c>
    </row>
    <row r="6325" spans="1:5">
      <c r="A6325" s="11" t="s">
        <v>10669</v>
      </c>
      <c r="B6325" t="s">
        <v>23496</v>
      </c>
      <c r="C6325">
        <v>7000</v>
      </c>
      <c r="D6325" t="s">
        <v>1650</v>
      </c>
      <c r="E6325" t="s">
        <v>63</v>
      </c>
    </row>
    <row r="6326" spans="1:5">
      <c r="A6326" s="11" t="s">
        <v>10668</v>
      </c>
      <c r="B6326" t="s">
        <v>23497</v>
      </c>
      <c r="C6326">
        <v>70000</v>
      </c>
      <c r="D6326" t="s">
        <v>1650</v>
      </c>
      <c r="E6326" t="s">
        <v>64</v>
      </c>
    </row>
    <row r="6327" spans="1:5">
      <c r="A6327" s="11" t="s">
        <v>10674</v>
      </c>
      <c r="B6327" t="s">
        <v>23496</v>
      </c>
      <c r="C6327">
        <v>7000</v>
      </c>
      <c r="D6327" t="s">
        <v>1651</v>
      </c>
      <c r="E6327" t="s">
        <v>63</v>
      </c>
    </row>
    <row r="6328" spans="1:5">
      <c r="A6328" s="11" t="s">
        <v>10675</v>
      </c>
      <c r="B6328" t="s">
        <v>23497</v>
      </c>
      <c r="C6328">
        <v>70000</v>
      </c>
      <c r="D6328" t="s">
        <v>1651</v>
      </c>
      <c r="E6328" t="s">
        <v>64</v>
      </c>
    </row>
    <row r="6329" spans="1:5">
      <c r="A6329" s="11" t="s">
        <v>10666</v>
      </c>
      <c r="B6329" t="s">
        <v>23496</v>
      </c>
      <c r="C6329">
        <v>7000</v>
      </c>
      <c r="D6329" t="s">
        <v>1652</v>
      </c>
      <c r="E6329" t="s">
        <v>63</v>
      </c>
    </row>
    <row r="6330" spans="1:5">
      <c r="A6330" s="11" t="s">
        <v>10667</v>
      </c>
      <c r="B6330" t="s">
        <v>23497</v>
      </c>
      <c r="C6330">
        <v>70000</v>
      </c>
      <c r="D6330" t="s">
        <v>1652</v>
      </c>
      <c r="E6330" t="s">
        <v>64</v>
      </c>
    </row>
    <row r="6331" spans="1:5">
      <c r="A6331" s="11" t="s">
        <v>9855</v>
      </c>
      <c r="B6331" t="s">
        <v>23498</v>
      </c>
      <c r="C6331">
        <v>7000</v>
      </c>
      <c r="D6331" t="s">
        <v>1653</v>
      </c>
      <c r="E6331" t="s">
        <v>63</v>
      </c>
    </row>
    <row r="6332" spans="1:5">
      <c r="A6332" s="11" t="s">
        <v>9854</v>
      </c>
      <c r="B6332" t="s">
        <v>23499</v>
      </c>
      <c r="C6332">
        <v>70000</v>
      </c>
      <c r="D6332" t="s">
        <v>1653</v>
      </c>
      <c r="E6332" t="s">
        <v>64</v>
      </c>
    </row>
    <row r="6333" spans="1:5">
      <c r="A6333" s="11" t="s">
        <v>9859</v>
      </c>
      <c r="B6333" t="s">
        <v>23498</v>
      </c>
      <c r="C6333">
        <v>7000</v>
      </c>
      <c r="D6333" t="s">
        <v>1640</v>
      </c>
      <c r="E6333" t="s">
        <v>63</v>
      </c>
    </row>
    <row r="6334" spans="1:5">
      <c r="A6334" s="11" t="s">
        <v>9858</v>
      </c>
      <c r="B6334" t="s">
        <v>23499</v>
      </c>
      <c r="C6334">
        <v>70000</v>
      </c>
      <c r="D6334" t="s">
        <v>1640</v>
      </c>
      <c r="E6334" t="s">
        <v>64</v>
      </c>
    </row>
    <row r="6335" spans="1:5">
      <c r="A6335" s="11" t="s">
        <v>9862</v>
      </c>
      <c r="B6335" t="s">
        <v>23498</v>
      </c>
      <c r="C6335">
        <v>7000</v>
      </c>
      <c r="D6335" t="s">
        <v>1654</v>
      </c>
      <c r="E6335" t="s">
        <v>63</v>
      </c>
    </row>
    <row r="6336" spans="1:5">
      <c r="A6336" s="11" t="s">
        <v>9863</v>
      </c>
      <c r="B6336" t="s">
        <v>23499</v>
      </c>
      <c r="C6336">
        <v>70000</v>
      </c>
      <c r="D6336" t="s">
        <v>1654</v>
      </c>
      <c r="E6336" t="s">
        <v>64</v>
      </c>
    </row>
    <row r="6337" spans="1:5">
      <c r="A6337" s="11" t="s">
        <v>9857</v>
      </c>
      <c r="B6337" t="s">
        <v>23498</v>
      </c>
      <c r="C6337">
        <v>7000</v>
      </c>
      <c r="D6337" t="s">
        <v>1643</v>
      </c>
      <c r="E6337" t="s">
        <v>63</v>
      </c>
    </row>
    <row r="6338" spans="1:5">
      <c r="A6338" s="11" t="s">
        <v>9856</v>
      </c>
      <c r="B6338" t="s">
        <v>23499</v>
      </c>
      <c r="C6338">
        <v>70000</v>
      </c>
      <c r="D6338" t="s">
        <v>1643</v>
      </c>
      <c r="E6338" t="s">
        <v>64</v>
      </c>
    </row>
    <row r="6339" spans="1:5">
      <c r="A6339" s="11" t="s">
        <v>9861</v>
      </c>
      <c r="B6339" t="s">
        <v>23498</v>
      </c>
      <c r="C6339">
        <v>7000</v>
      </c>
      <c r="D6339" t="s">
        <v>1655</v>
      </c>
      <c r="E6339" t="s">
        <v>63</v>
      </c>
    </row>
    <row r="6340" spans="1:5">
      <c r="A6340" s="11" t="s">
        <v>9860</v>
      </c>
      <c r="B6340" t="s">
        <v>23499</v>
      </c>
      <c r="C6340">
        <v>70000</v>
      </c>
      <c r="D6340" t="s">
        <v>1655</v>
      </c>
      <c r="E6340" t="s">
        <v>64</v>
      </c>
    </row>
    <row r="6341" spans="1:5">
      <c r="A6341" s="11" t="s">
        <v>10059</v>
      </c>
      <c r="B6341" t="s">
        <v>23500</v>
      </c>
      <c r="C6341">
        <v>8000</v>
      </c>
      <c r="D6341" t="s">
        <v>1640</v>
      </c>
      <c r="E6341" t="s">
        <v>63</v>
      </c>
    </row>
    <row r="6342" spans="1:5">
      <c r="A6342" s="11" t="s">
        <v>10061</v>
      </c>
      <c r="B6342" t="s">
        <v>23500</v>
      </c>
      <c r="C6342">
        <v>8000</v>
      </c>
      <c r="D6342" t="s">
        <v>1641</v>
      </c>
      <c r="E6342" t="s">
        <v>63</v>
      </c>
    </row>
    <row r="6343" spans="1:5">
      <c r="A6343" s="11" t="s">
        <v>10058</v>
      </c>
      <c r="B6343" t="s">
        <v>23500</v>
      </c>
      <c r="C6343">
        <v>8000</v>
      </c>
      <c r="D6343" t="s">
        <v>1642</v>
      </c>
      <c r="E6343" t="s">
        <v>63</v>
      </c>
    </row>
    <row r="6344" spans="1:5">
      <c r="A6344" s="11" t="s">
        <v>10060</v>
      </c>
      <c r="B6344" t="s">
        <v>23500</v>
      </c>
      <c r="C6344">
        <v>8000</v>
      </c>
      <c r="D6344" t="s">
        <v>1643</v>
      </c>
      <c r="E6344" t="s">
        <v>63</v>
      </c>
    </row>
    <row r="6345" spans="1:5">
      <c r="A6345" s="11" t="s">
        <v>11641</v>
      </c>
      <c r="B6345" t="s">
        <v>23501</v>
      </c>
      <c r="C6345">
        <v>15000</v>
      </c>
      <c r="D6345" t="s">
        <v>1656</v>
      </c>
      <c r="E6345" t="s">
        <v>33936</v>
      </c>
    </row>
    <row r="6346" spans="1:5">
      <c r="A6346" s="11" t="s">
        <v>11642</v>
      </c>
      <c r="B6346" t="s">
        <v>23502</v>
      </c>
      <c r="C6346">
        <v>150000</v>
      </c>
      <c r="D6346" t="s">
        <v>1656</v>
      </c>
      <c r="E6346" t="s">
        <v>64</v>
      </c>
    </row>
    <row r="6347" spans="1:5">
      <c r="A6347" s="11" t="s">
        <v>11646</v>
      </c>
      <c r="B6347" t="s">
        <v>23501</v>
      </c>
      <c r="C6347">
        <v>15000</v>
      </c>
      <c r="D6347" t="s">
        <v>1657</v>
      </c>
      <c r="E6347" t="s">
        <v>63</v>
      </c>
    </row>
    <row r="6348" spans="1:5">
      <c r="A6348" s="11" t="s">
        <v>11645</v>
      </c>
      <c r="B6348" t="s">
        <v>23502</v>
      </c>
      <c r="C6348">
        <v>150000</v>
      </c>
      <c r="D6348" t="s">
        <v>1657</v>
      </c>
      <c r="E6348" t="s">
        <v>33936</v>
      </c>
    </row>
    <row r="6349" spans="1:5">
      <c r="A6349" s="11" t="s">
        <v>11640</v>
      </c>
      <c r="B6349" t="s">
        <v>23501</v>
      </c>
      <c r="C6349">
        <v>15000</v>
      </c>
      <c r="D6349" t="s">
        <v>1658</v>
      </c>
      <c r="E6349" t="s">
        <v>33936</v>
      </c>
    </row>
    <row r="6350" spans="1:5">
      <c r="A6350" s="11" t="s">
        <v>11639</v>
      </c>
      <c r="B6350" t="s">
        <v>23502</v>
      </c>
      <c r="C6350">
        <v>150000</v>
      </c>
      <c r="D6350" t="s">
        <v>1658</v>
      </c>
      <c r="E6350" t="s">
        <v>64</v>
      </c>
    </row>
    <row r="6351" spans="1:5">
      <c r="A6351" s="11" t="s">
        <v>11644</v>
      </c>
      <c r="B6351" t="s">
        <v>23501</v>
      </c>
      <c r="C6351">
        <v>15000</v>
      </c>
      <c r="D6351" t="s">
        <v>31661</v>
      </c>
      <c r="E6351" t="s">
        <v>33936</v>
      </c>
    </row>
    <row r="6352" spans="1:5">
      <c r="A6352" s="11" t="s">
        <v>11643</v>
      </c>
      <c r="B6352" t="s">
        <v>23502</v>
      </c>
      <c r="C6352">
        <v>150000</v>
      </c>
      <c r="D6352" t="s">
        <v>31661</v>
      </c>
      <c r="E6352" t="s">
        <v>33936</v>
      </c>
    </row>
    <row r="6353" spans="1:5">
      <c r="A6353" s="11" t="s">
        <v>10723</v>
      </c>
      <c r="B6353" t="s">
        <v>23503</v>
      </c>
      <c r="C6353">
        <v>15000</v>
      </c>
      <c r="D6353" t="s">
        <v>1648</v>
      </c>
      <c r="E6353" t="s">
        <v>63</v>
      </c>
    </row>
    <row r="6354" spans="1:5">
      <c r="A6354" s="11" t="s">
        <v>10549</v>
      </c>
      <c r="B6354" t="s">
        <v>23503</v>
      </c>
      <c r="C6354">
        <v>15000</v>
      </c>
      <c r="D6354" t="s">
        <v>1667</v>
      </c>
      <c r="E6354" t="s">
        <v>33936</v>
      </c>
    </row>
    <row r="6355" spans="1:5">
      <c r="A6355" s="11" t="s">
        <v>10725</v>
      </c>
      <c r="B6355" t="s">
        <v>23503</v>
      </c>
      <c r="C6355">
        <v>15000</v>
      </c>
      <c r="D6355" t="s">
        <v>1659</v>
      </c>
      <c r="E6355" t="s">
        <v>63</v>
      </c>
    </row>
    <row r="6356" spans="1:5">
      <c r="A6356" s="11" t="s">
        <v>10724</v>
      </c>
      <c r="B6356" t="s">
        <v>23503</v>
      </c>
      <c r="C6356">
        <v>15000</v>
      </c>
      <c r="D6356" t="s">
        <v>1650</v>
      </c>
      <c r="E6356" t="s">
        <v>63</v>
      </c>
    </row>
    <row r="6357" spans="1:5">
      <c r="A6357" s="11" t="s">
        <v>10547</v>
      </c>
      <c r="B6357" t="s">
        <v>23503</v>
      </c>
      <c r="C6357">
        <v>15000</v>
      </c>
      <c r="D6357" t="s">
        <v>1660</v>
      </c>
      <c r="E6357" t="s">
        <v>63</v>
      </c>
    </row>
    <row r="6358" spans="1:5">
      <c r="A6358" s="11" t="s">
        <v>10548</v>
      </c>
      <c r="B6358" t="s">
        <v>23503</v>
      </c>
      <c r="C6358">
        <v>15000</v>
      </c>
      <c r="D6358" t="s">
        <v>1661</v>
      </c>
      <c r="E6358" t="s">
        <v>63</v>
      </c>
    </row>
    <row r="6359" spans="1:5">
      <c r="A6359" s="11" t="s">
        <v>10545</v>
      </c>
      <c r="B6359" t="s">
        <v>23504</v>
      </c>
      <c r="C6359">
        <v>15000</v>
      </c>
      <c r="D6359" t="s">
        <v>1653</v>
      </c>
      <c r="E6359" t="s">
        <v>33936</v>
      </c>
    </row>
    <row r="6360" spans="1:5">
      <c r="A6360" s="11" t="s">
        <v>10721</v>
      </c>
      <c r="B6360" t="s">
        <v>23504</v>
      </c>
      <c r="C6360">
        <v>15000</v>
      </c>
      <c r="D6360" t="s">
        <v>1662</v>
      </c>
      <c r="E6360" t="s">
        <v>63</v>
      </c>
    </row>
    <row r="6361" spans="1:5">
      <c r="A6361" s="11" t="s">
        <v>36366</v>
      </c>
      <c r="B6361" t="s">
        <v>23504</v>
      </c>
      <c r="C6361">
        <v>15000</v>
      </c>
      <c r="D6361" t="s">
        <v>1640</v>
      </c>
      <c r="E6361" t="s">
        <v>33936</v>
      </c>
    </row>
    <row r="6362" spans="1:5">
      <c r="A6362" s="11" t="s">
        <v>10722</v>
      </c>
      <c r="B6362" t="s">
        <v>23504</v>
      </c>
      <c r="C6362">
        <v>15000</v>
      </c>
      <c r="D6362" t="s">
        <v>1663</v>
      </c>
      <c r="E6362" t="s">
        <v>63</v>
      </c>
    </row>
    <row r="6363" spans="1:5">
      <c r="A6363" s="11" t="s">
        <v>10686</v>
      </c>
      <c r="B6363" t="s">
        <v>23504</v>
      </c>
      <c r="C6363">
        <v>15000</v>
      </c>
      <c r="D6363" t="s">
        <v>1654</v>
      </c>
      <c r="E6363" t="s">
        <v>63</v>
      </c>
    </row>
    <row r="6364" spans="1:5">
      <c r="A6364" s="11" t="s">
        <v>36367</v>
      </c>
      <c r="B6364" t="s">
        <v>23504</v>
      </c>
      <c r="C6364">
        <v>15000</v>
      </c>
      <c r="D6364" t="s">
        <v>1705</v>
      </c>
      <c r="E6364" t="s">
        <v>33936</v>
      </c>
    </row>
    <row r="6365" spans="1:5">
      <c r="A6365" s="11" t="s">
        <v>10546</v>
      </c>
      <c r="B6365" t="s">
        <v>23504</v>
      </c>
      <c r="C6365">
        <v>15000</v>
      </c>
      <c r="D6365" t="s">
        <v>1655</v>
      </c>
      <c r="E6365" t="s">
        <v>63</v>
      </c>
    </row>
    <row r="6366" spans="1:5">
      <c r="A6366" s="11" t="s">
        <v>36368</v>
      </c>
      <c r="B6366" t="s">
        <v>23504</v>
      </c>
      <c r="C6366">
        <v>15000</v>
      </c>
      <c r="D6366" t="s">
        <v>1704</v>
      </c>
      <c r="E6366" t="s">
        <v>33936</v>
      </c>
    </row>
    <row r="6367" spans="1:5">
      <c r="A6367" s="11" t="s">
        <v>36369</v>
      </c>
      <c r="B6367" t="s">
        <v>23505</v>
      </c>
      <c r="C6367">
        <v>1200</v>
      </c>
      <c r="D6367" t="s">
        <v>31662</v>
      </c>
      <c r="E6367" t="s">
        <v>33936</v>
      </c>
    </row>
    <row r="6368" spans="1:5">
      <c r="A6368" s="11" t="s">
        <v>10097</v>
      </c>
      <c r="B6368" t="s">
        <v>23505</v>
      </c>
      <c r="C6368">
        <v>1200</v>
      </c>
      <c r="D6368" t="s">
        <v>1597</v>
      </c>
      <c r="E6368" t="s">
        <v>63</v>
      </c>
    </row>
    <row r="6369" spans="1:5">
      <c r="A6369" s="11" t="s">
        <v>10096</v>
      </c>
      <c r="B6369" t="s">
        <v>23506</v>
      </c>
      <c r="C6369">
        <v>12000</v>
      </c>
      <c r="D6369" t="s">
        <v>1597</v>
      </c>
      <c r="E6369" t="s">
        <v>64</v>
      </c>
    </row>
    <row r="6370" spans="1:5">
      <c r="A6370" s="11" t="s">
        <v>10099</v>
      </c>
      <c r="B6370" t="s">
        <v>23505</v>
      </c>
      <c r="C6370">
        <v>1200</v>
      </c>
      <c r="D6370" t="s">
        <v>1598</v>
      </c>
      <c r="E6370" t="s">
        <v>63</v>
      </c>
    </row>
    <row r="6371" spans="1:5">
      <c r="A6371" s="11" t="s">
        <v>10098</v>
      </c>
      <c r="B6371" t="s">
        <v>23506</v>
      </c>
      <c r="C6371">
        <v>12000</v>
      </c>
      <c r="D6371" t="s">
        <v>1598</v>
      </c>
      <c r="E6371" t="s">
        <v>64</v>
      </c>
    </row>
    <row r="6372" spans="1:5">
      <c r="A6372" s="11" t="s">
        <v>11587</v>
      </c>
      <c r="B6372" t="s">
        <v>23507</v>
      </c>
      <c r="C6372">
        <v>5500</v>
      </c>
      <c r="D6372" t="s">
        <v>1607</v>
      </c>
      <c r="E6372" t="s">
        <v>63</v>
      </c>
    </row>
    <row r="6373" spans="1:5">
      <c r="A6373" s="11" t="s">
        <v>11588</v>
      </c>
      <c r="B6373" t="s">
        <v>23508</v>
      </c>
      <c r="C6373">
        <v>55000</v>
      </c>
      <c r="D6373" t="s">
        <v>1607</v>
      </c>
      <c r="E6373" t="s">
        <v>64</v>
      </c>
    </row>
    <row r="6374" spans="1:5">
      <c r="A6374" s="11" t="s">
        <v>10100</v>
      </c>
      <c r="B6374" t="s">
        <v>23505</v>
      </c>
      <c r="C6374">
        <v>1200</v>
      </c>
      <c r="D6374" t="s">
        <v>1599</v>
      </c>
      <c r="E6374" t="s">
        <v>63</v>
      </c>
    </row>
    <row r="6375" spans="1:5">
      <c r="A6375" s="11" t="s">
        <v>10101</v>
      </c>
      <c r="B6375" t="s">
        <v>23506</v>
      </c>
      <c r="C6375">
        <v>12000</v>
      </c>
      <c r="D6375" t="s">
        <v>1599</v>
      </c>
      <c r="E6375" t="s">
        <v>64</v>
      </c>
    </row>
    <row r="6376" spans="1:5">
      <c r="A6376" s="11" t="s">
        <v>10720</v>
      </c>
      <c r="B6376" t="s">
        <v>23509</v>
      </c>
      <c r="C6376">
        <v>1200</v>
      </c>
      <c r="D6376" t="s">
        <v>1610</v>
      </c>
      <c r="E6376" t="s">
        <v>63</v>
      </c>
    </row>
    <row r="6377" spans="1:5">
      <c r="A6377" s="11" t="s">
        <v>10719</v>
      </c>
      <c r="B6377" t="s">
        <v>23510</v>
      </c>
      <c r="C6377">
        <v>12000</v>
      </c>
      <c r="D6377" t="s">
        <v>1610</v>
      </c>
      <c r="E6377" t="s">
        <v>33936</v>
      </c>
    </row>
    <row r="6378" spans="1:5">
      <c r="A6378" s="11" t="s">
        <v>10660</v>
      </c>
      <c r="B6378" t="s">
        <v>23511</v>
      </c>
      <c r="C6378">
        <v>1200</v>
      </c>
      <c r="D6378" t="s">
        <v>1604</v>
      </c>
      <c r="E6378" t="s">
        <v>63</v>
      </c>
    </row>
    <row r="6379" spans="1:5">
      <c r="A6379" s="11" t="s">
        <v>10661</v>
      </c>
      <c r="B6379" t="s">
        <v>23512</v>
      </c>
      <c r="C6379">
        <v>12000</v>
      </c>
      <c r="D6379" t="s">
        <v>1604</v>
      </c>
      <c r="E6379" t="s">
        <v>64</v>
      </c>
    </row>
    <row r="6380" spans="1:5">
      <c r="A6380" s="11" t="s">
        <v>10662</v>
      </c>
      <c r="B6380" t="s">
        <v>23511</v>
      </c>
      <c r="C6380">
        <v>1200</v>
      </c>
      <c r="D6380" t="s">
        <v>1605</v>
      </c>
      <c r="E6380" t="s">
        <v>63</v>
      </c>
    </row>
    <row r="6381" spans="1:5">
      <c r="A6381" s="11" t="s">
        <v>10663</v>
      </c>
      <c r="B6381" t="s">
        <v>23512</v>
      </c>
      <c r="C6381">
        <v>12000</v>
      </c>
      <c r="D6381" t="s">
        <v>1605</v>
      </c>
      <c r="E6381" t="s">
        <v>64</v>
      </c>
    </row>
    <row r="6382" spans="1:5">
      <c r="A6382" s="11" t="s">
        <v>11589</v>
      </c>
      <c r="B6382" t="s">
        <v>23513</v>
      </c>
      <c r="C6382">
        <v>5500</v>
      </c>
      <c r="D6382" t="s">
        <v>1608</v>
      </c>
      <c r="E6382" t="s">
        <v>63</v>
      </c>
    </row>
    <row r="6383" spans="1:5">
      <c r="A6383" s="11" t="s">
        <v>11590</v>
      </c>
      <c r="B6383" t="s">
        <v>23514</v>
      </c>
      <c r="C6383">
        <v>55000</v>
      </c>
      <c r="D6383" t="s">
        <v>1608</v>
      </c>
      <c r="E6383" t="s">
        <v>64</v>
      </c>
    </row>
    <row r="6384" spans="1:5">
      <c r="A6384" s="11" t="s">
        <v>10665</v>
      </c>
      <c r="B6384" t="s">
        <v>23511</v>
      </c>
      <c r="C6384">
        <v>1200</v>
      </c>
      <c r="D6384" t="s">
        <v>1606</v>
      </c>
      <c r="E6384" t="s">
        <v>63</v>
      </c>
    </row>
    <row r="6385" spans="1:5">
      <c r="A6385" s="11" t="s">
        <v>10664</v>
      </c>
      <c r="B6385" t="s">
        <v>23512</v>
      </c>
      <c r="C6385">
        <v>12000</v>
      </c>
      <c r="D6385" t="s">
        <v>1606</v>
      </c>
      <c r="E6385" t="s">
        <v>64</v>
      </c>
    </row>
    <row r="6386" spans="1:5">
      <c r="A6386" s="11" t="s">
        <v>10659</v>
      </c>
      <c r="B6386" t="s">
        <v>23515</v>
      </c>
      <c r="C6386">
        <v>1200</v>
      </c>
      <c r="D6386" t="s">
        <v>1615</v>
      </c>
      <c r="E6386" t="s">
        <v>63</v>
      </c>
    </row>
    <row r="6387" spans="1:5">
      <c r="A6387" s="11" t="s">
        <v>10658</v>
      </c>
      <c r="B6387" t="s">
        <v>23516</v>
      </c>
      <c r="C6387">
        <v>12000</v>
      </c>
      <c r="D6387" t="s">
        <v>1615</v>
      </c>
      <c r="E6387" t="s">
        <v>33941</v>
      </c>
    </row>
    <row r="6388" spans="1:5">
      <c r="A6388" s="11" t="s">
        <v>9885</v>
      </c>
      <c r="B6388" t="s">
        <v>23511</v>
      </c>
      <c r="C6388">
        <v>1200</v>
      </c>
      <c r="D6388" t="s">
        <v>1592</v>
      </c>
      <c r="E6388" t="s">
        <v>63</v>
      </c>
    </row>
    <row r="6389" spans="1:5">
      <c r="A6389" s="11" t="s">
        <v>9886</v>
      </c>
      <c r="B6389" t="s">
        <v>23512</v>
      </c>
      <c r="C6389">
        <v>12000</v>
      </c>
      <c r="D6389" t="s">
        <v>1592</v>
      </c>
      <c r="E6389" t="s">
        <v>64</v>
      </c>
    </row>
    <row r="6390" spans="1:5">
      <c r="A6390" s="11" t="s">
        <v>9881</v>
      </c>
      <c r="B6390" t="s">
        <v>23511</v>
      </c>
      <c r="C6390">
        <v>1200</v>
      </c>
      <c r="D6390" t="s">
        <v>1593</v>
      </c>
      <c r="E6390" t="s">
        <v>33936</v>
      </c>
    </row>
    <row r="6391" spans="1:5">
      <c r="A6391" s="11" t="s">
        <v>9882</v>
      </c>
      <c r="B6391" t="s">
        <v>23512</v>
      </c>
      <c r="C6391">
        <v>12000</v>
      </c>
      <c r="D6391" t="s">
        <v>1593</v>
      </c>
      <c r="E6391" t="s">
        <v>33941</v>
      </c>
    </row>
    <row r="6392" spans="1:5">
      <c r="A6392" s="11" t="s">
        <v>11591</v>
      </c>
      <c r="B6392" t="s">
        <v>23517</v>
      </c>
      <c r="C6392">
        <v>5500</v>
      </c>
      <c r="D6392" t="s">
        <v>1609</v>
      </c>
      <c r="E6392" t="s">
        <v>63</v>
      </c>
    </row>
    <row r="6393" spans="1:5">
      <c r="A6393" s="11" t="s">
        <v>11592</v>
      </c>
      <c r="B6393" t="s">
        <v>23518</v>
      </c>
      <c r="C6393">
        <v>55000</v>
      </c>
      <c r="D6393" t="s">
        <v>1609</v>
      </c>
      <c r="E6393" t="s">
        <v>64</v>
      </c>
    </row>
    <row r="6394" spans="1:5">
      <c r="A6394" s="11" t="s">
        <v>9884</v>
      </c>
      <c r="B6394" t="s">
        <v>23511</v>
      </c>
      <c r="C6394">
        <v>1200</v>
      </c>
      <c r="D6394" t="s">
        <v>1594</v>
      </c>
      <c r="E6394" t="s">
        <v>63</v>
      </c>
    </row>
    <row r="6395" spans="1:5">
      <c r="A6395" s="11" t="s">
        <v>9883</v>
      </c>
      <c r="B6395" t="s">
        <v>23512</v>
      </c>
      <c r="C6395">
        <v>12000</v>
      </c>
      <c r="D6395" t="s">
        <v>1594</v>
      </c>
      <c r="E6395" t="s">
        <v>64</v>
      </c>
    </row>
    <row r="6396" spans="1:5">
      <c r="A6396" s="11" t="s">
        <v>10680</v>
      </c>
      <c r="B6396" t="s">
        <v>23519</v>
      </c>
      <c r="C6396">
        <v>6000</v>
      </c>
      <c r="D6396" t="s">
        <v>1668</v>
      </c>
      <c r="E6396" t="s">
        <v>63</v>
      </c>
    </row>
    <row r="6397" spans="1:5">
      <c r="A6397" s="11" t="s">
        <v>10681</v>
      </c>
      <c r="B6397" t="s">
        <v>23520</v>
      </c>
      <c r="C6397">
        <v>60000</v>
      </c>
      <c r="D6397" t="s">
        <v>1668</v>
      </c>
      <c r="E6397" t="s">
        <v>64</v>
      </c>
    </row>
    <row r="6398" spans="1:5">
      <c r="A6398" s="11" t="s">
        <v>10682</v>
      </c>
      <c r="B6398" t="s">
        <v>23519</v>
      </c>
      <c r="C6398">
        <v>6000</v>
      </c>
      <c r="D6398" t="s">
        <v>1604</v>
      </c>
      <c r="E6398" t="s">
        <v>63</v>
      </c>
    </row>
    <row r="6399" spans="1:5">
      <c r="A6399" s="11" t="s">
        <v>10683</v>
      </c>
      <c r="B6399" t="s">
        <v>23520</v>
      </c>
      <c r="C6399">
        <v>60000</v>
      </c>
      <c r="D6399" t="s">
        <v>1604</v>
      </c>
      <c r="E6399" t="s">
        <v>64</v>
      </c>
    </row>
    <row r="6400" spans="1:5">
      <c r="A6400" s="11" t="s">
        <v>10679</v>
      </c>
      <c r="B6400" t="s">
        <v>23519</v>
      </c>
      <c r="C6400">
        <v>6000</v>
      </c>
      <c r="D6400" t="s">
        <v>1605</v>
      </c>
      <c r="E6400" t="s">
        <v>63</v>
      </c>
    </row>
    <row r="6401" spans="1:5">
      <c r="A6401" s="11" t="s">
        <v>10678</v>
      </c>
      <c r="B6401" t="s">
        <v>23520</v>
      </c>
      <c r="C6401">
        <v>60000</v>
      </c>
      <c r="D6401" t="s">
        <v>1605</v>
      </c>
      <c r="E6401" t="s">
        <v>64</v>
      </c>
    </row>
    <row r="6402" spans="1:5">
      <c r="A6402" s="11" t="s">
        <v>10684</v>
      </c>
      <c r="B6402" t="s">
        <v>23519</v>
      </c>
      <c r="C6402">
        <v>6000</v>
      </c>
      <c r="D6402" t="s">
        <v>1669</v>
      </c>
      <c r="E6402" t="s">
        <v>63</v>
      </c>
    </row>
    <row r="6403" spans="1:5">
      <c r="A6403" s="11" t="s">
        <v>10685</v>
      </c>
      <c r="B6403" t="s">
        <v>23520</v>
      </c>
      <c r="C6403">
        <v>60000</v>
      </c>
      <c r="D6403" t="s">
        <v>1669</v>
      </c>
      <c r="E6403" t="s">
        <v>64</v>
      </c>
    </row>
    <row r="6404" spans="1:5">
      <c r="A6404" s="11" t="s">
        <v>10676</v>
      </c>
      <c r="B6404" t="s">
        <v>23519</v>
      </c>
      <c r="C6404">
        <v>6000</v>
      </c>
      <c r="D6404" t="s">
        <v>1670</v>
      </c>
      <c r="E6404" t="s">
        <v>63</v>
      </c>
    </row>
    <row r="6405" spans="1:5">
      <c r="A6405" s="11" t="s">
        <v>10677</v>
      </c>
      <c r="B6405" t="s">
        <v>23520</v>
      </c>
      <c r="C6405">
        <v>60000</v>
      </c>
      <c r="D6405" t="s">
        <v>1670</v>
      </c>
      <c r="E6405" t="s">
        <v>64</v>
      </c>
    </row>
    <row r="6406" spans="1:5">
      <c r="A6406" s="11" t="s">
        <v>10619</v>
      </c>
      <c r="B6406" t="s">
        <v>23521</v>
      </c>
      <c r="C6406">
        <v>6000</v>
      </c>
      <c r="D6406" t="s">
        <v>1615</v>
      </c>
      <c r="E6406" t="s">
        <v>63</v>
      </c>
    </row>
    <row r="6407" spans="1:5">
      <c r="A6407" s="11" t="s">
        <v>10620</v>
      </c>
      <c r="B6407" t="s">
        <v>23522</v>
      </c>
      <c r="C6407">
        <v>60000</v>
      </c>
      <c r="D6407" t="s">
        <v>1615</v>
      </c>
      <c r="E6407" t="s">
        <v>64</v>
      </c>
    </row>
    <row r="6408" spans="1:5">
      <c r="A6408" s="11" t="s">
        <v>9865</v>
      </c>
      <c r="B6408" t="s">
        <v>23521</v>
      </c>
      <c r="C6408">
        <v>6000</v>
      </c>
      <c r="D6408" t="s">
        <v>1616</v>
      </c>
      <c r="E6408" t="s">
        <v>63</v>
      </c>
    </row>
    <row r="6409" spans="1:5">
      <c r="A6409" s="11" t="s">
        <v>9864</v>
      </c>
      <c r="B6409" t="s">
        <v>23522</v>
      </c>
      <c r="C6409">
        <v>60000</v>
      </c>
      <c r="D6409" t="s">
        <v>1616</v>
      </c>
      <c r="E6409" t="s">
        <v>64</v>
      </c>
    </row>
    <row r="6410" spans="1:5">
      <c r="A6410" s="11" t="s">
        <v>10623</v>
      </c>
      <c r="B6410" t="s">
        <v>23521</v>
      </c>
      <c r="C6410">
        <v>6000</v>
      </c>
      <c r="D6410" t="s">
        <v>1593</v>
      </c>
      <c r="E6410" t="s">
        <v>63</v>
      </c>
    </row>
    <row r="6411" spans="1:5">
      <c r="A6411" s="11" t="s">
        <v>10624</v>
      </c>
      <c r="B6411" t="s">
        <v>23522</v>
      </c>
      <c r="C6411">
        <v>60000</v>
      </c>
      <c r="D6411" t="s">
        <v>1593</v>
      </c>
      <c r="E6411" t="s">
        <v>64</v>
      </c>
    </row>
    <row r="6412" spans="1:5">
      <c r="A6412" s="11" t="s">
        <v>10618</v>
      </c>
      <c r="B6412" t="s">
        <v>23521</v>
      </c>
      <c r="C6412">
        <v>6000</v>
      </c>
      <c r="D6412" t="s">
        <v>1666</v>
      </c>
      <c r="E6412" t="s">
        <v>63</v>
      </c>
    </row>
    <row r="6413" spans="1:5">
      <c r="A6413" s="11" t="s">
        <v>10617</v>
      </c>
      <c r="B6413" t="s">
        <v>23522</v>
      </c>
      <c r="C6413">
        <v>60000</v>
      </c>
      <c r="D6413" t="s">
        <v>1666</v>
      </c>
      <c r="E6413" t="s">
        <v>64</v>
      </c>
    </row>
    <row r="6414" spans="1:5">
      <c r="A6414" s="11" t="s">
        <v>10622</v>
      </c>
      <c r="B6414" t="s">
        <v>23521</v>
      </c>
      <c r="C6414">
        <v>6000</v>
      </c>
      <c r="D6414" t="s">
        <v>1624</v>
      </c>
      <c r="E6414" t="s">
        <v>63</v>
      </c>
    </row>
    <row r="6415" spans="1:5">
      <c r="A6415" s="11" t="s">
        <v>10621</v>
      </c>
      <c r="B6415" t="s">
        <v>23522</v>
      </c>
      <c r="C6415">
        <v>60000</v>
      </c>
      <c r="D6415" t="s">
        <v>1624</v>
      </c>
      <c r="E6415" t="s">
        <v>64</v>
      </c>
    </row>
    <row r="6416" spans="1:5">
      <c r="A6416" s="11" t="s">
        <v>10050</v>
      </c>
      <c r="B6416" t="s">
        <v>23523</v>
      </c>
      <c r="C6416">
        <v>6000</v>
      </c>
      <c r="D6416" t="s">
        <v>1644</v>
      </c>
      <c r="E6416" t="s">
        <v>63</v>
      </c>
    </row>
    <row r="6417" spans="1:5">
      <c r="A6417" s="11" t="s">
        <v>10051</v>
      </c>
      <c r="B6417" t="s">
        <v>23524</v>
      </c>
      <c r="C6417">
        <v>60000</v>
      </c>
      <c r="D6417" t="s">
        <v>1644</v>
      </c>
      <c r="E6417" t="s">
        <v>64</v>
      </c>
    </row>
    <row r="6418" spans="1:5">
      <c r="A6418" s="11" t="s">
        <v>10055</v>
      </c>
      <c r="B6418" t="s">
        <v>23523</v>
      </c>
      <c r="C6418">
        <v>6000</v>
      </c>
      <c r="D6418" t="s">
        <v>1645</v>
      </c>
      <c r="E6418" t="s">
        <v>63</v>
      </c>
    </row>
    <row r="6419" spans="1:5">
      <c r="A6419" s="11" t="s">
        <v>10054</v>
      </c>
      <c r="B6419" t="s">
        <v>23524</v>
      </c>
      <c r="C6419">
        <v>60000</v>
      </c>
      <c r="D6419" t="s">
        <v>1645</v>
      </c>
      <c r="E6419" t="s">
        <v>64</v>
      </c>
    </row>
    <row r="6420" spans="1:5">
      <c r="A6420" s="11" t="s">
        <v>10057</v>
      </c>
      <c r="B6420" t="s">
        <v>23523</v>
      </c>
      <c r="C6420">
        <v>6000</v>
      </c>
      <c r="D6420" t="s">
        <v>1646</v>
      </c>
      <c r="E6420" t="s">
        <v>63</v>
      </c>
    </row>
    <row r="6421" spans="1:5">
      <c r="A6421" s="11" t="s">
        <v>10056</v>
      </c>
      <c r="B6421" t="s">
        <v>23524</v>
      </c>
      <c r="C6421">
        <v>60000</v>
      </c>
      <c r="D6421" t="s">
        <v>1646</v>
      </c>
      <c r="E6421" t="s">
        <v>64</v>
      </c>
    </row>
    <row r="6422" spans="1:5">
      <c r="A6422" s="11" t="s">
        <v>10048</v>
      </c>
      <c r="B6422" t="s">
        <v>23523</v>
      </c>
      <c r="C6422">
        <v>6000</v>
      </c>
      <c r="D6422" t="s">
        <v>1598</v>
      </c>
      <c r="E6422" t="s">
        <v>33936</v>
      </c>
    </row>
    <row r="6423" spans="1:5">
      <c r="A6423" s="11" t="s">
        <v>10049</v>
      </c>
      <c r="B6423" t="s">
        <v>23524</v>
      </c>
      <c r="C6423">
        <v>60000</v>
      </c>
      <c r="D6423" t="s">
        <v>1598</v>
      </c>
      <c r="E6423" t="s">
        <v>64</v>
      </c>
    </row>
    <row r="6424" spans="1:5">
      <c r="A6424" s="11" t="s">
        <v>10053</v>
      </c>
      <c r="B6424" t="s">
        <v>23523</v>
      </c>
      <c r="C6424">
        <v>6000</v>
      </c>
      <c r="D6424" t="s">
        <v>1647</v>
      </c>
      <c r="E6424" t="s">
        <v>63</v>
      </c>
    </row>
    <row r="6425" spans="1:5">
      <c r="A6425" s="11" t="s">
        <v>10052</v>
      </c>
      <c r="B6425" t="s">
        <v>23524</v>
      </c>
      <c r="C6425">
        <v>60000</v>
      </c>
      <c r="D6425" t="s">
        <v>1647</v>
      </c>
      <c r="E6425" t="s">
        <v>64</v>
      </c>
    </row>
    <row r="6426" spans="1:5">
      <c r="A6426" s="11" t="s">
        <v>36370</v>
      </c>
      <c r="B6426" t="s">
        <v>23525</v>
      </c>
      <c r="C6426">
        <v>8000</v>
      </c>
      <c r="D6426" t="s">
        <v>31663</v>
      </c>
      <c r="E6426" t="s">
        <v>33936</v>
      </c>
    </row>
    <row r="6427" spans="1:5">
      <c r="A6427" s="11" t="s">
        <v>36371</v>
      </c>
      <c r="B6427" t="s">
        <v>23526</v>
      </c>
      <c r="C6427">
        <v>80000</v>
      </c>
      <c r="D6427" t="s">
        <v>31663</v>
      </c>
      <c r="E6427" t="s">
        <v>33943</v>
      </c>
    </row>
    <row r="6428" spans="1:5">
      <c r="A6428" s="11" t="s">
        <v>36372</v>
      </c>
      <c r="B6428" t="s">
        <v>23525</v>
      </c>
      <c r="C6428">
        <v>8000</v>
      </c>
      <c r="D6428" t="s">
        <v>1603</v>
      </c>
      <c r="E6428" t="s">
        <v>33936</v>
      </c>
    </row>
    <row r="6429" spans="1:5">
      <c r="A6429" s="11" t="s">
        <v>36373</v>
      </c>
      <c r="B6429" t="s">
        <v>23526</v>
      </c>
      <c r="C6429">
        <v>80000</v>
      </c>
      <c r="D6429" t="s">
        <v>1603</v>
      </c>
      <c r="E6429" t="s">
        <v>33943</v>
      </c>
    </row>
    <row r="6430" spans="1:5">
      <c r="A6430" s="11" t="s">
        <v>36374</v>
      </c>
      <c r="B6430" t="s">
        <v>23525</v>
      </c>
      <c r="C6430">
        <v>8000</v>
      </c>
      <c r="D6430" t="s">
        <v>31664</v>
      </c>
      <c r="E6430" t="s">
        <v>33936</v>
      </c>
    </row>
    <row r="6431" spans="1:5">
      <c r="A6431" s="11" t="s">
        <v>36375</v>
      </c>
      <c r="B6431" t="s">
        <v>23526</v>
      </c>
      <c r="C6431">
        <v>80000</v>
      </c>
      <c r="D6431" t="s">
        <v>31664</v>
      </c>
      <c r="E6431" t="s">
        <v>33943</v>
      </c>
    </row>
    <row r="6432" spans="1:5">
      <c r="A6432" s="11" t="s">
        <v>36376</v>
      </c>
      <c r="B6432" t="s">
        <v>23525</v>
      </c>
      <c r="C6432">
        <v>8000</v>
      </c>
      <c r="D6432" t="s">
        <v>1605</v>
      </c>
      <c r="E6432" t="s">
        <v>33936</v>
      </c>
    </row>
    <row r="6433" spans="1:5">
      <c r="A6433" s="11" t="s">
        <v>36377</v>
      </c>
      <c r="B6433" t="s">
        <v>23526</v>
      </c>
      <c r="C6433">
        <v>80000</v>
      </c>
      <c r="D6433" t="s">
        <v>1605</v>
      </c>
      <c r="E6433" t="s">
        <v>33943</v>
      </c>
    </row>
    <row r="6434" spans="1:5">
      <c r="A6434" s="11" t="s">
        <v>36378</v>
      </c>
      <c r="B6434" t="s">
        <v>23525</v>
      </c>
      <c r="C6434">
        <v>8000</v>
      </c>
      <c r="D6434" t="s">
        <v>18269</v>
      </c>
      <c r="E6434" t="s">
        <v>33936</v>
      </c>
    </row>
    <row r="6435" spans="1:5">
      <c r="A6435" s="11" t="s">
        <v>36379</v>
      </c>
      <c r="B6435" t="s">
        <v>23526</v>
      </c>
      <c r="C6435">
        <v>80000</v>
      </c>
      <c r="D6435" t="s">
        <v>18269</v>
      </c>
      <c r="E6435" t="s">
        <v>33943</v>
      </c>
    </row>
    <row r="6436" spans="1:5">
      <c r="A6436" s="11" t="s">
        <v>36380</v>
      </c>
      <c r="B6436" t="s">
        <v>23527</v>
      </c>
      <c r="C6436">
        <v>8000</v>
      </c>
      <c r="D6436" t="s">
        <v>18280</v>
      </c>
      <c r="E6436" t="s">
        <v>33936</v>
      </c>
    </row>
    <row r="6437" spans="1:5">
      <c r="A6437" s="11" t="s">
        <v>36381</v>
      </c>
      <c r="B6437" t="s">
        <v>23528</v>
      </c>
      <c r="C6437">
        <v>80000</v>
      </c>
      <c r="D6437" t="s">
        <v>18280</v>
      </c>
      <c r="E6437" t="s">
        <v>33943</v>
      </c>
    </row>
    <row r="6438" spans="1:5">
      <c r="A6438" s="11" t="s">
        <v>36382</v>
      </c>
      <c r="B6438" t="s">
        <v>23527</v>
      </c>
      <c r="C6438">
        <v>8000</v>
      </c>
      <c r="D6438" t="s">
        <v>31665</v>
      </c>
      <c r="E6438" t="s">
        <v>33936</v>
      </c>
    </row>
    <row r="6439" spans="1:5">
      <c r="A6439" s="11" t="s">
        <v>36383</v>
      </c>
      <c r="B6439" t="s">
        <v>23528</v>
      </c>
      <c r="C6439">
        <v>80000</v>
      </c>
      <c r="D6439" t="s">
        <v>31665</v>
      </c>
      <c r="E6439" t="s">
        <v>33943</v>
      </c>
    </row>
    <row r="6440" spans="1:5">
      <c r="A6440" s="11" t="s">
        <v>36384</v>
      </c>
      <c r="B6440" t="s">
        <v>23527</v>
      </c>
      <c r="C6440">
        <v>8000</v>
      </c>
      <c r="D6440" t="s">
        <v>31666</v>
      </c>
      <c r="E6440" t="s">
        <v>33936</v>
      </c>
    </row>
    <row r="6441" spans="1:5">
      <c r="A6441" s="11" t="s">
        <v>36385</v>
      </c>
      <c r="B6441" t="s">
        <v>23528</v>
      </c>
      <c r="C6441">
        <v>80000</v>
      </c>
      <c r="D6441" t="s">
        <v>31666</v>
      </c>
      <c r="E6441" t="s">
        <v>33943</v>
      </c>
    </row>
    <row r="6442" spans="1:5">
      <c r="A6442" s="11" t="s">
        <v>11618</v>
      </c>
      <c r="B6442" t="s">
        <v>23529</v>
      </c>
      <c r="C6442">
        <v>7000</v>
      </c>
      <c r="D6442" t="s">
        <v>1616</v>
      </c>
      <c r="E6442" t="s">
        <v>63</v>
      </c>
    </row>
    <row r="6443" spans="1:5">
      <c r="A6443" s="11" t="s">
        <v>11620</v>
      </c>
      <c r="B6443" t="s">
        <v>23529</v>
      </c>
      <c r="C6443">
        <v>7000</v>
      </c>
      <c r="D6443" t="s">
        <v>1664</v>
      </c>
      <c r="E6443" t="s">
        <v>63</v>
      </c>
    </row>
    <row r="6444" spans="1:5">
      <c r="A6444" s="11" t="s">
        <v>11617</v>
      </c>
      <c r="B6444" t="s">
        <v>23529</v>
      </c>
      <c r="C6444">
        <v>7000</v>
      </c>
      <c r="D6444" t="s">
        <v>1665</v>
      </c>
      <c r="E6444" t="s">
        <v>63</v>
      </c>
    </row>
    <row r="6445" spans="1:5">
      <c r="A6445" s="11" t="s">
        <v>11621</v>
      </c>
      <c r="B6445" t="s">
        <v>23529</v>
      </c>
      <c r="C6445">
        <v>7000</v>
      </c>
      <c r="D6445" t="s">
        <v>1666</v>
      </c>
      <c r="E6445" t="s">
        <v>63</v>
      </c>
    </row>
    <row r="6446" spans="1:5">
      <c r="A6446" s="11" t="s">
        <v>11619</v>
      </c>
      <c r="B6446" t="s">
        <v>23529</v>
      </c>
      <c r="C6446">
        <v>7000</v>
      </c>
      <c r="D6446" t="s">
        <v>1624</v>
      </c>
      <c r="E6446" t="s">
        <v>63</v>
      </c>
    </row>
    <row r="6447" spans="1:5">
      <c r="A6447" s="11" t="s">
        <v>36386</v>
      </c>
      <c r="B6447" t="s">
        <v>23527</v>
      </c>
      <c r="C6447">
        <v>1600</v>
      </c>
      <c r="D6447" t="s">
        <v>1605</v>
      </c>
      <c r="E6447" t="s">
        <v>33936</v>
      </c>
    </row>
    <row r="6448" spans="1:5">
      <c r="A6448" s="11" t="s">
        <v>36387</v>
      </c>
      <c r="B6448" t="s">
        <v>23528</v>
      </c>
      <c r="C6448">
        <v>16000</v>
      </c>
      <c r="D6448" t="s">
        <v>1605</v>
      </c>
      <c r="E6448" t="s">
        <v>33943</v>
      </c>
    </row>
    <row r="6449" spans="1:5">
      <c r="A6449" s="11" t="s">
        <v>36388</v>
      </c>
      <c r="B6449" t="s">
        <v>23527</v>
      </c>
      <c r="C6449">
        <v>1600</v>
      </c>
      <c r="D6449" t="s">
        <v>1593</v>
      </c>
      <c r="E6449" t="s">
        <v>33936</v>
      </c>
    </row>
    <row r="6450" spans="1:5">
      <c r="A6450" s="11" t="s">
        <v>36389</v>
      </c>
      <c r="B6450" t="s">
        <v>23528</v>
      </c>
      <c r="C6450">
        <v>16000</v>
      </c>
      <c r="D6450" t="s">
        <v>1593</v>
      </c>
      <c r="E6450" t="s">
        <v>33943</v>
      </c>
    </row>
    <row r="6451" spans="1:5">
      <c r="A6451" s="11" t="s">
        <v>10438</v>
      </c>
      <c r="B6451" t="s">
        <v>23530</v>
      </c>
      <c r="C6451">
        <v>8000</v>
      </c>
      <c r="D6451" t="s">
        <v>1653</v>
      </c>
      <c r="E6451" t="s">
        <v>63</v>
      </c>
    </row>
    <row r="6452" spans="1:5">
      <c r="A6452" s="11" t="s">
        <v>10439</v>
      </c>
      <c r="B6452" t="s">
        <v>23531</v>
      </c>
      <c r="C6452">
        <v>96000</v>
      </c>
      <c r="D6452" t="s">
        <v>1653</v>
      </c>
      <c r="E6452" t="s">
        <v>1474</v>
      </c>
    </row>
    <row r="6453" spans="1:5">
      <c r="A6453" s="11" t="s">
        <v>10432</v>
      </c>
      <c r="B6453" t="s">
        <v>23530</v>
      </c>
      <c r="C6453">
        <v>8000</v>
      </c>
      <c r="D6453" t="s">
        <v>1654</v>
      </c>
      <c r="E6453" t="s">
        <v>33936</v>
      </c>
    </row>
    <row r="6454" spans="1:5">
      <c r="A6454" s="11" t="s">
        <v>10433</v>
      </c>
      <c r="B6454" t="s">
        <v>23531</v>
      </c>
      <c r="C6454">
        <v>96000</v>
      </c>
      <c r="D6454" t="s">
        <v>1654</v>
      </c>
      <c r="E6454" t="s">
        <v>1474</v>
      </c>
    </row>
    <row r="6455" spans="1:5">
      <c r="A6455" s="11" t="s">
        <v>10434</v>
      </c>
      <c r="B6455" t="s">
        <v>23530</v>
      </c>
      <c r="C6455">
        <v>8000</v>
      </c>
      <c r="D6455" t="s">
        <v>1703</v>
      </c>
      <c r="E6455" t="s">
        <v>63</v>
      </c>
    </row>
    <row r="6456" spans="1:5">
      <c r="A6456" s="11" t="s">
        <v>10435</v>
      </c>
      <c r="B6456" t="s">
        <v>23531</v>
      </c>
      <c r="C6456">
        <v>96000</v>
      </c>
      <c r="D6456" t="s">
        <v>1703</v>
      </c>
      <c r="E6456" t="s">
        <v>1474</v>
      </c>
    </row>
    <row r="6457" spans="1:5">
      <c r="A6457" s="11" t="s">
        <v>10437</v>
      </c>
      <c r="B6457" t="s">
        <v>23530</v>
      </c>
      <c r="C6457">
        <v>8000</v>
      </c>
      <c r="D6457" t="s">
        <v>1643</v>
      </c>
      <c r="E6457" t="s">
        <v>33936</v>
      </c>
    </row>
    <row r="6458" spans="1:5">
      <c r="A6458" s="11" t="s">
        <v>10436</v>
      </c>
      <c r="B6458" t="s">
        <v>23531</v>
      </c>
      <c r="C6458">
        <v>96000</v>
      </c>
      <c r="D6458" t="s">
        <v>1643</v>
      </c>
      <c r="E6458" t="s">
        <v>1474</v>
      </c>
    </row>
    <row r="6459" spans="1:5">
      <c r="A6459" s="11" t="s">
        <v>10440</v>
      </c>
      <c r="B6459" t="s">
        <v>23530</v>
      </c>
      <c r="C6459">
        <v>8000</v>
      </c>
      <c r="D6459" t="s">
        <v>1704</v>
      </c>
      <c r="E6459" t="s">
        <v>63</v>
      </c>
    </row>
    <row r="6460" spans="1:5">
      <c r="A6460" s="11" t="s">
        <v>10441</v>
      </c>
      <c r="B6460" t="s">
        <v>23531</v>
      </c>
      <c r="C6460">
        <v>96000</v>
      </c>
      <c r="D6460" t="s">
        <v>1704</v>
      </c>
      <c r="E6460" t="s">
        <v>1474</v>
      </c>
    </row>
    <row r="6461" spans="1:5">
      <c r="A6461" s="11" t="s">
        <v>10510</v>
      </c>
      <c r="B6461" t="s">
        <v>23532</v>
      </c>
      <c r="C6461">
        <v>18000</v>
      </c>
      <c r="D6461" t="s">
        <v>1654</v>
      </c>
      <c r="E6461" t="s">
        <v>63</v>
      </c>
    </row>
    <row r="6462" spans="1:5">
      <c r="A6462" s="11" t="s">
        <v>10511</v>
      </c>
      <c r="B6462" t="s">
        <v>23532</v>
      </c>
      <c r="C6462">
        <v>18000</v>
      </c>
      <c r="D6462" t="s">
        <v>1703</v>
      </c>
      <c r="E6462" t="s">
        <v>63</v>
      </c>
    </row>
    <row r="6463" spans="1:5">
      <c r="A6463" s="11" t="s">
        <v>10512</v>
      </c>
      <c r="B6463" t="s">
        <v>23532</v>
      </c>
      <c r="C6463">
        <v>18000</v>
      </c>
      <c r="D6463" t="s">
        <v>1705</v>
      </c>
      <c r="E6463" t="s">
        <v>33936</v>
      </c>
    </row>
    <row r="6464" spans="1:5">
      <c r="A6464" s="11" t="s">
        <v>10513</v>
      </c>
      <c r="B6464" t="s">
        <v>23532</v>
      </c>
      <c r="C6464">
        <v>18000</v>
      </c>
      <c r="D6464" t="s">
        <v>1706</v>
      </c>
      <c r="E6464" t="s">
        <v>33936</v>
      </c>
    </row>
    <row r="6465" spans="1:5">
      <c r="A6465" s="11" t="s">
        <v>10417</v>
      </c>
      <c r="B6465" t="s">
        <v>23532</v>
      </c>
      <c r="C6465">
        <v>18000</v>
      </c>
      <c r="D6465" t="s">
        <v>31667</v>
      </c>
      <c r="E6465" t="s">
        <v>33936</v>
      </c>
    </row>
    <row r="6466" spans="1:5">
      <c r="A6466" s="11" t="s">
        <v>10413</v>
      </c>
      <c r="B6466" t="s">
        <v>23532</v>
      </c>
      <c r="C6466">
        <v>18000</v>
      </c>
      <c r="D6466" t="s">
        <v>1640</v>
      </c>
      <c r="E6466" t="s">
        <v>63</v>
      </c>
    </row>
    <row r="6467" spans="1:5">
      <c r="A6467" s="11" t="s">
        <v>10414</v>
      </c>
      <c r="B6467" t="s">
        <v>23532</v>
      </c>
      <c r="C6467">
        <v>18000</v>
      </c>
      <c r="D6467" t="s">
        <v>1707</v>
      </c>
      <c r="E6467" t="s">
        <v>63</v>
      </c>
    </row>
    <row r="6468" spans="1:5">
      <c r="A6468" s="11" t="s">
        <v>10416</v>
      </c>
      <c r="B6468" t="s">
        <v>23532</v>
      </c>
      <c r="C6468">
        <v>18000</v>
      </c>
      <c r="D6468" t="s">
        <v>1655</v>
      </c>
      <c r="E6468" t="s">
        <v>63</v>
      </c>
    </row>
    <row r="6469" spans="1:5">
      <c r="A6469" s="11" t="s">
        <v>10415</v>
      </c>
      <c r="B6469" t="s">
        <v>23532</v>
      </c>
      <c r="C6469">
        <v>18000</v>
      </c>
      <c r="D6469" t="s">
        <v>1704</v>
      </c>
      <c r="E6469" t="s">
        <v>33936</v>
      </c>
    </row>
    <row r="6470" spans="1:5">
      <c r="A6470" s="11" t="s">
        <v>10491</v>
      </c>
      <c r="B6470" t="s">
        <v>23533</v>
      </c>
      <c r="C6470">
        <v>8000</v>
      </c>
      <c r="D6470" t="s">
        <v>1653</v>
      </c>
      <c r="E6470" t="s">
        <v>33936</v>
      </c>
    </row>
    <row r="6471" spans="1:5">
      <c r="A6471" s="11" t="s">
        <v>10492</v>
      </c>
      <c r="B6471" t="s">
        <v>23534</v>
      </c>
      <c r="C6471">
        <v>96000</v>
      </c>
      <c r="D6471" t="s">
        <v>1653</v>
      </c>
      <c r="E6471" t="s">
        <v>1474</v>
      </c>
    </row>
    <row r="6472" spans="1:5">
      <c r="A6472" s="11" t="s">
        <v>10495</v>
      </c>
      <c r="B6472" t="s">
        <v>23533</v>
      </c>
      <c r="C6472">
        <v>8000</v>
      </c>
      <c r="D6472" t="s">
        <v>1708</v>
      </c>
      <c r="E6472" t="s">
        <v>33936</v>
      </c>
    </row>
    <row r="6473" spans="1:5">
      <c r="A6473" s="11" t="s">
        <v>10496</v>
      </c>
      <c r="B6473" t="s">
        <v>23534</v>
      </c>
      <c r="C6473">
        <v>96000</v>
      </c>
      <c r="D6473" t="s">
        <v>1708</v>
      </c>
      <c r="E6473" t="s">
        <v>1474</v>
      </c>
    </row>
    <row r="6474" spans="1:5">
      <c r="A6474" s="11" t="s">
        <v>10490</v>
      </c>
      <c r="B6474" t="s">
        <v>23533</v>
      </c>
      <c r="C6474">
        <v>8000</v>
      </c>
      <c r="D6474" t="s">
        <v>1703</v>
      </c>
      <c r="E6474" t="s">
        <v>33936</v>
      </c>
    </row>
    <row r="6475" spans="1:5">
      <c r="A6475" s="11" t="s">
        <v>10489</v>
      </c>
      <c r="B6475" t="s">
        <v>23534</v>
      </c>
      <c r="C6475">
        <v>96000</v>
      </c>
      <c r="D6475" t="s">
        <v>1703</v>
      </c>
      <c r="E6475" t="s">
        <v>1474</v>
      </c>
    </row>
    <row r="6476" spans="1:5">
      <c r="A6476" s="11" t="s">
        <v>10497</v>
      </c>
      <c r="B6476" t="s">
        <v>23533</v>
      </c>
      <c r="C6476">
        <v>8000</v>
      </c>
      <c r="D6476" t="s">
        <v>1706</v>
      </c>
      <c r="E6476" t="s">
        <v>63</v>
      </c>
    </row>
    <row r="6477" spans="1:5">
      <c r="A6477" s="11" t="s">
        <v>10498</v>
      </c>
      <c r="B6477" t="s">
        <v>23534</v>
      </c>
      <c r="C6477">
        <v>96000</v>
      </c>
      <c r="D6477" t="s">
        <v>1706</v>
      </c>
      <c r="E6477" t="s">
        <v>1474</v>
      </c>
    </row>
    <row r="6478" spans="1:5">
      <c r="A6478" s="11" t="s">
        <v>10493</v>
      </c>
      <c r="B6478" t="s">
        <v>23533</v>
      </c>
      <c r="C6478">
        <v>8000</v>
      </c>
      <c r="D6478" t="s">
        <v>1655</v>
      </c>
      <c r="E6478" t="s">
        <v>33936</v>
      </c>
    </row>
    <row r="6479" spans="1:5">
      <c r="A6479" s="11" t="s">
        <v>10494</v>
      </c>
      <c r="B6479" t="s">
        <v>23534</v>
      </c>
      <c r="C6479">
        <v>96000</v>
      </c>
      <c r="D6479" t="s">
        <v>1655</v>
      </c>
      <c r="E6479" t="s">
        <v>1474</v>
      </c>
    </row>
    <row r="6480" spans="1:5">
      <c r="A6480" s="11" t="s">
        <v>10365</v>
      </c>
      <c r="B6480" t="s">
        <v>23535</v>
      </c>
      <c r="C6480">
        <v>4000</v>
      </c>
      <c r="D6480" t="s">
        <v>1616</v>
      </c>
      <c r="E6480" t="s">
        <v>63</v>
      </c>
    </row>
    <row r="6481" spans="1:5">
      <c r="A6481" s="11" t="s">
        <v>10366</v>
      </c>
      <c r="B6481" t="s">
        <v>23536</v>
      </c>
      <c r="C6481">
        <v>40000</v>
      </c>
      <c r="D6481" t="s">
        <v>1616</v>
      </c>
      <c r="E6481" t="s">
        <v>33941</v>
      </c>
    </row>
    <row r="6482" spans="1:5">
      <c r="A6482" s="11" t="s">
        <v>10359</v>
      </c>
      <c r="B6482" t="s">
        <v>23535</v>
      </c>
      <c r="C6482">
        <v>4000</v>
      </c>
      <c r="D6482" t="s">
        <v>1593</v>
      </c>
      <c r="E6482" t="s">
        <v>63</v>
      </c>
    </row>
    <row r="6483" spans="1:5">
      <c r="A6483" s="11" t="s">
        <v>10360</v>
      </c>
      <c r="B6483" t="s">
        <v>23536</v>
      </c>
      <c r="C6483">
        <v>40000</v>
      </c>
      <c r="D6483" t="s">
        <v>1593</v>
      </c>
      <c r="E6483" t="s">
        <v>64</v>
      </c>
    </row>
    <row r="6484" spans="1:5">
      <c r="A6484" s="11" t="s">
        <v>10362</v>
      </c>
      <c r="B6484" t="s">
        <v>23535</v>
      </c>
      <c r="C6484">
        <v>4000</v>
      </c>
      <c r="D6484" t="s">
        <v>1594</v>
      </c>
      <c r="E6484" t="s">
        <v>63</v>
      </c>
    </row>
    <row r="6485" spans="1:5">
      <c r="A6485" s="11" t="s">
        <v>10361</v>
      </c>
      <c r="B6485" t="s">
        <v>23536</v>
      </c>
      <c r="C6485">
        <v>40000</v>
      </c>
      <c r="D6485" t="s">
        <v>1594</v>
      </c>
      <c r="E6485" t="s">
        <v>64</v>
      </c>
    </row>
    <row r="6486" spans="1:5">
      <c r="A6486" s="11" t="s">
        <v>10364</v>
      </c>
      <c r="B6486" t="s">
        <v>23535</v>
      </c>
      <c r="C6486">
        <v>4000</v>
      </c>
      <c r="D6486" t="s">
        <v>1666</v>
      </c>
      <c r="E6486" t="s">
        <v>63</v>
      </c>
    </row>
    <row r="6487" spans="1:5">
      <c r="A6487" s="11" t="s">
        <v>10363</v>
      </c>
      <c r="B6487" t="s">
        <v>23536</v>
      </c>
      <c r="C6487">
        <v>40000</v>
      </c>
      <c r="D6487" t="s">
        <v>1666</v>
      </c>
      <c r="E6487" t="s">
        <v>64</v>
      </c>
    </row>
    <row r="6488" spans="1:5">
      <c r="A6488" s="11" t="s">
        <v>10369</v>
      </c>
      <c r="B6488" t="s">
        <v>23535</v>
      </c>
      <c r="C6488">
        <v>4000</v>
      </c>
      <c r="D6488" t="s">
        <v>1624</v>
      </c>
      <c r="E6488" t="s">
        <v>63</v>
      </c>
    </row>
    <row r="6489" spans="1:5">
      <c r="A6489" s="11" t="s">
        <v>10370</v>
      </c>
      <c r="B6489" t="s">
        <v>23536</v>
      </c>
      <c r="C6489">
        <v>40000</v>
      </c>
      <c r="D6489" t="s">
        <v>1624</v>
      </c>
      <c r="E6489" t="s">
        <v>64</v>
      </c>
    </row>
    <row r="6490" spans="1:5">
      <c r="A6490" s="11" t="s">
        <v>10367</v>
      </c>
      <c r="B6490" t="s">
        <v>23535</v>
      </c>
      <c r="C6490">
        <v>4000</v>
      </c>
      <c r="D6490" t="s">
        <v>1623</v>
      </c>
      <c r="E6490" t="s">
        <v>63</v>
      </c>
    </row>
    <row r="6491" spans="1:5">
      <c r="A6491" s="11" t="s">
        <v>10368</v>
      </c>
      <c r="B6491" t="s">
        <v>23536</v>
      </c>
      <c r="C6491">
        <v>40000</v>
      </c>
      <c r="D6491" t="s">
        <v>1623</v>
      </c>
      <c r="E6491" t="s">
        <v>64</v>
      </c>
    </row>
    <row r="6492" spans="1:5">
      <c r="A6492" s="11" t="s">
        <v>10356</v>
      </c>
      <c r="B6492" t="s">
        <v>23537</v>
      </c>
      <c r="C6492">
        <v>4500</v>
      </c>
      <c r="D6492" t="s">
        <v>1616</v>
      </c>
      <c r="E6492" t="s">
        <v>33936</v>
      </c>
    </row>
    <row r="6493" spans="1:5">
      <c r="A6493" s="11" t="s">
        <v>10353</v>
      </c>
      <c r="B6493" t="s">
        <v>23537</v>
      </c>
      <c r="C6493">
        <v>4500</v>
      </c>
      <c r="D6493" t="s">
        <v>1593</v>
      </c>
      <c r="E6493" t="s">
        <v>63</v>
      </c>
    </row>
    <row r="6494" spans="1:5">
      <c r="A6494" s="11" t="s">
        <v>10354</v>
      </c>
      <c r="B6494" t="s">
        <v>23537</v>
      </c>
      <c r="C6494">
        <v>4500</v>
      </c>
      <c r="D6494" t="s">
        <v>1594</v>
      </c>
      <c r="E6494" t="s">
        <v>33936</v>
      </c>
    </row>
    <row r="6495" spans="1:5">
      <c r="A6495" s="11" t="s">
        <v>10355</v>
      </c>
      <c r="B6495" t="s">
        <v>23537</v>
      </c>
      <c r="C6495">
        <v>4500</v>
      </c>
      <c r="D6495" t="s">
        <v>1666</v>
      </c>
      <c r="E6495" t="s">
        <v>63</v>
      </c>
    </row>
    <row r="6496" spans="1:5">
      <c r="A6496" s="11" t="s">
        <v>10358</v>
      </c>
      <c r="B6496" t="s">
        <v>23537</v>
      </c>
      <c r="C6496">
        <v>4500</v>
      </c>
      <c r="D6496" t="s">
        <v>1624</v>
      </c>
      <c r="E6496" t="s">
        <v>63</v>
      </c>
    </row>
    <row r="6497" spans="1:5">
      <c r="A6497" s="11" t="s">
        <v>10357</v>
      </c>
      <c r="B6497" t="s">
        <v>23537</v>
      </c>
      <c r="C6497">
        <v>4500</v>
      </c>
      <c r="D6497" t="s">
        <v>1623</v>
      </c>
      <c r="E6497" t="s">
        <v>63</v>
      </c>
    </row>
    <row r="6498" spans="1:5">
      <c r="A6498" s="11" t="s">
        <v>10421</v>
      </c>
      <c r="B6498" t="s">
        <v>23538</v>
      </c>
      <c r="C6498">
        <v>4500</v>
      </c>
      <c r="D6498" t="s">
        <v>1615</v>
      </c>
      <c r="E6498" t="s">
        <v>63</v>
      </c>
    </row>
    <row r="6499" spans="1:5">
      <c r="A6499" s="11" t="s">
        <v>10418</v>
      </c>
      <c r="B6499" t="s">
        <v>23538</v>
      </c>
      <c r="C6499">
        <v>4500</v>
      </c>
      <c r="D6499" t="s">
        <v>1593</v>
      </c>
      <c r="E6499" t="s">
        <v>33936</v>
      </c>
    </row>
    <row r="6500" spans="1:5">
      <c r="A6500" s="11" t="s">
        <v>10419</v>
      </c>
      <c r="B6500" t="s">
        <v>23538</v>
      </c>
      <c r="C6500">
        <v>4500</v>
      </c>
      <c r="D6500" t="s">
        <v>1594</v>
      </c>
      <c r="E6500" t="s">
        <v>33936</v>
      </c>
    </row>
    <row r="6501" spans="1:5">
      <c r="A6501" s="11" t="s">
        <v>10424</v>
      </c>
      <c r="B6501" t="s">
        <v>23538</v>
      </c>
      <c r="C6501">
        <v>4500</v>
      </c>
      <c r="D6501" t="s">
        <v>1620</v>
      </c>
      <c r="E6501" t="s">
        <v>33936</v>
      </c>
    </row>
    <row r="6502" spans="1:5">
      <c r="A6502" s="11" t="s">
        <v>10420</v>
      </c>
      <c r="B6502" t="s">
        <v>23538</v>
      </c>
      <c r="C6502">
        <v>4500</v>
      </c>
      <c r="D6502" t="s">
        <v>1666</v>
      </c>
      <c r="E6502" t="s">
        <v>63</v>
      </c>
    </row>
    <row r="6503" spans="1:5">
      <c r="A6503" s="11" t="s">
        <v>10423</v>
      </c>
      <c r="B6503" t="s">
        <v>23538</v>
      </c>
      <c r="C6503">
        <v>4500</v>
      </c>
      <c r="D6503" t="s">
        <v>1624</v>
      </c>
      <c r="E6503" t="s">
        <v>33936</v>
      </c>
    </row>
    <row r="6504" spans="1:5">
      <c r="A6504" s="11" t="s">
        <v>10422</v>
      </c>
      <c r="B6504" t="s">
        <v>23538</v>
      </c>
      <c r="C6504">
        <v>4500</v>
      </c>
      <c r="D6504" t="s">
        <v>1623</v>
      </c>
      <c r="E6504" t="s">
        <v>63</v>
      </c>
    </row>
    <row r="6505" spans="1:5">
      <c r="A6505" s="11" t="s">
        <v>10428</v>
      </c>
      <c r="B6505" t="s">
        <v>23539</v>
      </c>
      <c r="C6505">
        <v>5000</v>
      </c>
      <c r="D6505" t="s">
        <v>1615</v>
      </c>
      <c r="E6505" t="s">
        <v>63</v>
      </c>
    </row>
    <row r="6506" spans="1:5">
      <c r="A6506" s="11" t="s">
        <v>10425</v>
      </c>
      <c r="B6506" t="s">
        <v>23539</v>
      </c>
      <c r="C6506">
        <v>5000</v>
      </c>
      <c r="D6506" t="s">
        <v>1593</v>
      </c>
      <c r="E6506" t="s">
        <v>63</v>
      </c>
    </row>
    <row r="6507" spans="1:5">
      <c r="A6507" s="11" t="s">
        <v>10426</v>
      </c>
      <c r="B6507" t="s">
        <v>23539</v>
      </c>
      <c r="C6507">
        <v>5000</v>
      </c>
      <c r="D6507" t="s">
        <v>1594</v>
      </c>
      <c r="E6507" t="s">
        <v>63</v>
      </c>
    </row>
    <row r="6508" spans="1:5">
      <c r="A6508" s="11" t="s">
        <v>10431</v>
      </c>
      <c r="B6508" t="s">
        <v>23539</v>
      </c>
      <c r="C6508">
        <v>5000</v>
      </c>
      <c r="D6508" t="s">
        <v>1620</v>
      </c>
      <c r="E6508" t="s">
        <v>63</v>
      </c>
    </row>
    <row r="6509" spans="1:5">
      <c r="A6509" s="11" t="s">
        <v>10427</v>
      </c>
      <c r="B6509" t="s">
        <v>23539</v>
      </c>
      <c r="C6509">
        <v>5000</v>
      </c>
      <c r="D6509" t="s">
        <v>1666</v>
      </c>
      <c r="E6509" t="s">
        <v>63</v>
      </c>
    </row>
    <row r="6510" spans="1:5">
      <c r="A6510" s="11" t="s">
        <v>10430</v>
      </c>
      <c r="B6510" t="s">
        <v>23539</v>
      </c>
      <c r="C6510">
        <v>5000</v>
      </c>
      <c r="D6510" t="s">
        <v>1624</v>
      </c>
      <c r="E6510" t="s">
        <v>63</v>
      </c>
    </row>
    <row r="6511" spans="1:5">
      <c r="A6511" s="11" t="s">
        <v>10429</v>
      </c>
      <c r="B6511" t="s">
        <v>23539</v>
      </c>
      <c r="C6511">
        <v>5000</v>
      </c>
      <c r="D6511" t="s">
        <v>1623</v>
      </c>
      <c r="E6511" t="s">
        <v>63</v>
      </c>
    </row>
    <row r="6512" spans="1:5">
      <c r="A6512" s="11" t="s">
        <v>10448</v>
      </c>
      <c r="B6512" t="s">
        <v>23540</v>
      </c>
      <c r="C6512">
        <v>6000</v>
      </c>
      <c r="D6512" t="s">
        <v>1605</v>
      </c>
      <c r="E6512" t="s">
        <v>63</v>
      </c>
    </row>
    <row r="6513" spans="1:5">
      <c r="A6513" s="11" t="s">
        <v>10449</v>
      </c>
      <c r="B6513" t="s">
        <v>23541</v>
      </c>
      <c r="C6513">
        <v>72000</v>
      </c>
      <c r="D6513" t="s">
        <v>1605</v>
      </c>
      <c r="E6513" t="s">
        <v>1474</v>
      </c>
    </row>
    <row r="6514" spans="1:5">
      <c r="A6514" s="11" t="s">
        <v>10450</v>
      </c>
      <c r="B6514" t="s">
        <v>23540</v>
      </c>
      <c r="C6514">
        <v>6000</v>
      </c>
      <c r="D6514" t="s">
        <v>1606</v>
      </c>
      <c r="E6514" t="s">
        <v>63</v>
      </c>
    </row>
    <row r="6515" spans="1:5">
      <c r="A6515" s="11" t="s">
        <v>10451</v>
      </c>
      <c r="B6515" t="s">
        <v>23541</v>
      </c>
      <c r="C6515">
        <v>72000</v>
      </c>
      <c r="D6515" t="s">
        <v>1606</v>
      </c>
      <c r="E6515" t="s">
        <v>1474</v>
      </c>
    </row>
    <row r="6516" spans="1:5">
      <c r="A6516" s="11" t="s">
        <v>10456</v>
      </c>
      <c r="B6516" t="s">
        <v>23540</v>
      </c>
      <c r="C6516">
        <v>6000</v>
      </c>
      <c r="D6516" t="s">
        <v>1715</v>
      </c>
      <c r="E6516" t="s">
        <v>63</v>
      </c>
    </row>
    <row r="6517" spans="1:5">
      <c r="A6517" s="11" t="s">
        <v>10457</v>
      </c>
      <c r="B6517" t="s">
        <v>23541</v>
      </c>
      <c r="C6517">
        <v>72000</v>
      </c>
      <c r="D6517" t="s">
        <v>1715</v>
      </c>
      <c r="E6517" t="s">
        <v>1474</v>
      </c>
    </row>
    <row r="6518" spans="1:5">
      <c r="A6518" s="11" t="s">
        <v>10452</v>
      </c>
      <c r="B6518" t="s">
        <v>23540</v>
      </c>
      <c r="C6518">
        <v>6000</v>
      </c>
      <c r="D6518" t="s">
        <v>1716</v>
      </c>
      <c r="E6518" t="s">
        <v>63</v>
      </c>
    </row>
    <row r="6519" spans="1:5">
      <c r="A6519" s="11" t="s">
        <v>10453</v>
      </c>
      <c r="B6519" t="s">
        <v>23541</v>
      </c>
      <c r="C6519">
        <v>72000</v>
      </c>
      <c r="D6519" t="s">
        <v>1716</v>
      </c>
      <c r="E6519" t="s">
        <v>1474</v>
      </c>
    </row>
    <row r="6520" spans="1:5">
      <c r="A6520" s="11" t="s">
        <v>10455</v>
      </c>
      <c r="B6520" t="s">
        <v>23540</v>
      </c>
      <c r="C6520">
        <v>6000</v>
      </c>
      <c r="D6520" t="s">
        <v>1670</v>
      </c>
      <c r="E6520" t="s">
        <v>63</v>
      </c>
    </row>
    <row r="6521" spans="1:5">
      <c r="A6521" s="11" t="s">
        <v>10454</v>
      </c>
      <c r="B6521" t="s">
        <v>23541</v>
      </c>
      <c r="C6521">
        <v>72000</v>
      </c>
      <c r="D6521" t="s">
        <v>1670</v>
      </c>
      <c r="E6521" t="s">
        <v>1474</v>
      </c>
    </row>
    <row r="6522" spans="1:5">
      <c r="A6522" s="11" t="s">
        <v>36390</v>
      </c>
      <c r="B6522" t="s">
        <v>23542</v>
      </c>
      <c r="C6522">
        <v>1300</v>
      </c>
      <c r="D6522" t="s">
        <v>1604</v>
      </c>
      <c r="E6522" t="s">
        <v>33936</v>
      </c>
    </row>
    <row r="6523" spans="1:5">
      <c r="A6523" s="11" t="s">
        <v>36391</v>
      </c>
      <c r="B6523" t="s">
        <v>23543</v>
      </c>
      <c r="C6523">
        <v>13000</v>
      </c>
      <c r="D6523" t="s">
        <v>1604</v>
      </c>
      <c r="E6523" t="s">
        <v>33941</v>
      </c>
    </row>
    <row r="6524" spans="1:5">
      <c r="A6524" s="11" t="s">
        <v>36392</v>
      </c>
      <c r="B6524" t="s">
        <v>23542</v>
      </c>
      <c r="C6524">
        <v>1300</v>
      </c>
      <c r="D6524" t="s">
        <v>1605</v>
      </c>
      <c r="E6524" t="s">
        <v>33936</v>
      </c>
    </row>
    <row r="6525" spans="1:5">
      <c r="A6525" s="11" t="s">
        <v>36393</v>
      </c>
      <c r="B6525" t="s">
        <v>23543</v>
      </c>
      <c r="C6525">
        <v>13000</v>
      </c>
      <c r="D6525" t="s">
        <v>1605</v>
      </c>
      <c r="E6525" t="s">
        <v>33941</v>
      </c>
    </row>
    <row r="6526" spans="1:5">
      <c r="A6526" s="11" t="s">
        <v>36394</v>
      </c>
      <c r="B6526" t="s">
        <v>23542</v>
      </c>
      <c r="C6526">
        <v>1300</v>
      </c>
      <c r="D6526" t="s">
        <v>1606</v>
      </c>
      <c r="E6526" t="s">
        <v>33936</v>
      </c>
    </row>
    <row r="6527" spans="1:5">
      <c r="A6527" s="11" t="s">
        <v>36395</v>
      </c>
      <c r="B6527" t="s">
        <v>23543</v>
      </c>
      <c r="C6527">
        <v>13000</v>
      </c>
      <c r="D6527" t="s">
        <v>1606</v>
      </c>
      <c r="E6527" t="s">
        <v>33941</v>
      </c>
    </row>
    <row r="6528" spans="1:5">
      <c r="A6528" s="11" t="s">
        <v>36396</v>
      </c>
      <c r="B6528" t="s">
        <v>23544</v>
      </c>
      <c r="C6528">
        <v>1300</v>
      </c>
      <c r="D6528" t="s">
        <v>1592</v>
      </c>
      <c r="E6528" t="s">
        <v>33936</v>
      </c>
    </row>
    <row r="6529" spans="1:5">
      <c r="A6529" s="11" t="s">
        <v>36397</v>
      </c>
      <c r="B6529" t="s">
        <v>23545</v>
      </c>
      <c r="C6529">
        <v>13000</v>
      </c>
      <c r="D6529" t="s">
        <v>1592</v>
      </c>
      <c r="E6529" t="s">
        <v>33941</v>
      </c>
    </row>
    <row r="6530" spans="1:5">
      <c r="A6530" s="11" t="s">
        <v>36398</v>
      </c>
      <c r="B6530" t="s">
        <v>23544</v>
      </c>
      <c r="C6530">
        <v>1300</v>
      </c>
      <c r="D6530" t="s">
        <v>1593</v>
      </c>
      <c r="E6530" t="s">
        <v>33936</v>
      </c>
    </row>
    <row r="6531" spans="1:5">
      <c r="A6531" s="11" t="s">
        <v>36399</v>
      </c>
      <c r="B6531" t="s">
        <v>23545</v>
      </c>
      <c r="C6531">
        <v>13000</v>
      </c>
      <c r="D6531" t="s">
        <v>1593</v>
      </c>
      <c r="E6531" t="s">
        <v>33941</v>
      </c>
    </row>
    <row r="6532" spans="1:5">
      <c r="A6532" s="11" t="s">
        <v>36400</v>
      </c>
      <c r="B6532" t="s">
        <v>23544</v>
      </c>
      <c r="C6532">
        <v>1300</v>
      </c>
      <c r="D6532" t="s">
        <v>1594</v>
      </c>
      <c r="E6532" t="s">
        <v>33936</v>
      </c>
    </row>
    <row r="6533" spans="1:5">
      <c r="A6533" s="11" t="s">
        <v>36401</v>
      </c>
      <c r="B6533" t="s">
        <v>23545</v>
      </c>
      <c r="C6533">
        <v>13000</v>
      </c>
      <c r="D6533" t="s">
        <v>1594</v>
      </c>
      <c r="E6533" t="s">
        <v>33941</v>
      </c>
    </row>
    <row r="6534" spans="1:5">
      <c r="A6534" s="11" t="s">
        <v>10480</v>
      </c>
      <c r="B6534" t="s">
        <v>23546</v>
      </c>
      <c r="C6534">
        <v>8000</v>
      </c>
      <c r="D6534" t="s">
        <v>1650</v>
      </c>
      <c r="E6534" t="s">
        <v>63</v>
      </c>
    </row>
    <row r="6535" spans="1:5">
      <c r="A6535" s="11" t="s">
        <v>10479</v>
      </c>
      <c r="B6535" t="s">
        <v>23547</v>
      </c>
      <c r="C6535">
        <v>96000</v>
      </c>
      <c r="D6535" t="s">
        <v>1650</v>
      </c>
      <c r="E6535" t="s">
        <v>1474</v>
      </c>
    </row>
    <row r="6536" spans="1:5">
      <c r="A6536" s="11" t="s">
        <v>10482</v>
      </c>
      <c r="B6536" t="s">
        <v>23546</v>
      </c>
      <c r="C6536">
        <v>8000</v>
      </c>
      <c r="D6536" t="s">
        <v>1712</v>
      </c>
      <c r="E6536" t="s">
        <v>63</v>
      </c>
    </row>
    <row r="6537" spans="1:5">
      <c r="A6537" s="11" t="s">
        <v>10481</v>
      </c>
      <c r="B6537" t="s">
        <v>23547</v>
      </c>
      <c r="C6537">
        <v>96000</v>
      </c>
      <c r="D6537" t="s">
        <v>1712</v>
      </c>
      <c r="E6537" t="s">
        <v>1474</v>
      </c>
    </row>
    <row r="6538" spans="1:5">
      <c r="A6538" s="11" t="s">
        <v>10488</v>
      </c>
      <c r="B6538" t="s">
        <v>23546</v>
      </c>
      <c r="C6538">
        <v>8000</v>
      </c>
      <c r="D6538" t="s">
        <v>1713</v>
      </c>
      <c r="E6538" t="s">
        <v>63</v>
      </c>
    </row>
    <row r="6539" spans="1:5">
      <c r="A6539" s="11" t="s">
        <v>10487</v>
      </c>
      <c r="B6539" t="s">
        <v>23547</v>
      </c>
      <c r="C6539">
        <v>96000</v>
      </c>
      <c r="D6539" t="s">
        <v>1713</v>
      </c>
      <c r="E6539" t="s">
        <v>1474</v>
      </c>
    </row>
    <row r="6540" spans="1:5">
      <c r="A6540" s="11" t="s">
        <v>10483</v>
      </c>
      <c r="B6540" t="s">
        <v>23546</v>
      </c>
      <c r="C6540">
        <v>8000</v>
      </c>
      <c r="D6540" t="s">
        <v>1714</v>
      </c>
      <c r="E6540" t="s">
        <v>63</v>
      </c>
    </row>
    <row r="6541" spans="1:5">
      <c r="A6541" s="11" t="s">
        <v>10484</v>
      </c>
      <c r="B6541" t="s">
        <v>23547</v>
      </c>
      <c r="C6541">
        <v>96000</v>
      </c>
      <c r="D6541" t="s">
        <v>1714</v>
      </c>
      <c r="E6541" t="s">
        <v>1474</v>
      </c>
    </row>
    <row r="6542" spans="1:5">
      <c r="A6542" s="11" t="s">
        <v>10486</v>
      </c>
      <c r="B6542" t="s">
        <v>23546</v>
      </c>
      <c r="C6542">
        <v>8000</v>
      </c>
      <c r="D6542" t="s">
        <v>1652</v>
      </c>
      <c r="E6542" t="s">
        <v>63</v>
      </c>
    </row>
    <row r="6543" spans="1:5">
      <c r="A6543" s="11" t="s">
        <v>10485</v>
      </c>
      <c r="B6543" t="s">
        <v>23547</v>
      </c>
      <c r="C6543">
        <v>96000</v>
      </c>
      <c r="D6543" t="s">
        <v>1652</v>
      </c>
      <c r="E6543" t="s">
        <v>1474</v>
      </c>
    </row>
    <row r="6544" spans="1:5">
      <c r="A6544" s="11" t="s">
        <v>11187</v>
      </c>
      <c r="B6544" t="s">
        <v>23548</v>
      </c>
      <c r="C6544">
        <v>8000</v>
      </c>
      <c r="D6544" t="s">
        <v>1650</v>
      </c>
      <c r="E6544" t="s">
        <v>63</v>
      </c>
    </row>
    <row r="6545" spans="1:5">
      <c r="A6545" s="11" t="s">
        <v>11186</v>
      </c>
      <c r="B6545" t="s">
        <v>23548</v>
      </c>
      <c r="C6545">
        <v>8000</v>
      </c>
      <c r="D6545" t="s">
        <v>1709</v>
      </c>
      <c r="E6545" t="s">
        <v>63</v>
      </c>
    </row>
    <row r="6546" spans="1:5">
      <c r="A6546" s="11" t="s">
        <v>11185</v>
      </c>
      <c r="B6546" t="s">
        <v>23548</v>
      </c>
      <c r="C6546">
        <v>8000</v>
      </c>
      <c r="D6546" t="s">
        <v>1661</v>
      </c>
      <c r="E6546" t="s">
        <v>63</v>
      </c>
    </row>
    <row r="6547" spans="1:5">
      <c r="A6547" s="11" t="s">
        <v>10352</v>
      </c>
      <c r="B6547" t="s">
        <v>23549</v>
      </c>
      <c r="C6547">
        <v>1000</v>
      </c>
      <c r="D6547" t="s">
        <v>1710</v>
      </c>
      <c r="E6547" t="s">
        <v>63</v>
      </c>
    </row>
    <row r="6548" spans="1:5">
      <c r="A6548" s="11" t="s">
        <v>10351</v>
      </c>
      <c r="B6548" t="s">
        <v>23550</v>
      </c>
      <c r="C6548">
        <v>10000</v>
      </c>
      <c r="D6548" t="s">
        <v>1710</v>
      </c>
      <c r="E6548" t="s">
        <v>64</v>
      </c>
    </row>
    <row r="6549" spans="1:5">
      <c r="A6549" s="11" t="s">
        <v>10350</v>
      </c>
      <c r="B6549" t="s">
        <v>23549</v>
      </c>
      <c r="C6549">
        <v>1000</v>
      </c>
      <c r="D6549" t="s">
        <v>1568</v>
      </c>
      <c r="E6549" t="s">
        <v>33936</v>
      </c>
    </row>
    <row r="6550" spans="1:5">
      <c r="A6550" s="11" t="s">
        <v>10349</v>
      </c>
      <c r="B6550" t="s">
        <v>23550</v>
      </c>
      <c r="C6550">
        <v>10000</v>
      </c>
      <c r="D6550" t="s">
        <v>1568</v>
      </c>
      <c r="E6550" t="s">
        <v>64</v>
      </c>
    </row>
    <row r="6551" spans="1:5">
      <c r="A6551" s="11" t="s">
        <v>10347</v>
      </c>
      <c r="B6551" t="s">
        <v>23549</v>
      </c>
      <c r="C6551">
        <v>1000</v>
      </c>
      <c r="D6551" t="s">
        <v>1569</v>
      </c>
      <c r="E6551" t="s">
        <v>63</v>
      </c>
    </row>
    <row r="6552" spans="1:5">
      <c r="A6552" s="11" t="s">
        <v>10348</v>
      </c>
      <c r="B6552" t="s">
        <v>23550</v>
      </c>
      <c r="C6552">
        <v>10000</v>
      </c>
      <c r="D6552" t="s">
        <v>1569</v>
      </c>
      <c r="E6552" t="s">
        <v>64</v>
      </c>
    </row>
    <row r="6553" spans="1:5">
      <c r="A6553" s="11" t="s">
        <v>10345</v>
      </c>
      <c r="B6553" t="s">
        <v>23549</v>
      </c>
      <c r="C6553">
        <v>1000</v>
      </c>
      <c r="D6553" t="s">
        <v>1570</v>
      </c>
      <c r="E6553" t="s">
        <v>63</v>
      </c>
    </row>
    <row r="6554" spans="1:5">
      <c r="A6554" s="11" t="s">
        <v>10346</v>
      </c>
      <c r="B6554" t="s">
        <v>23550</v>
      </c>
      <c r="C6554">
        <v>10000</v>
      </c>
      <c r="D6554" t="s">
        <v>1570</v>
      </c>
      <c r="E6554" t="s">
        <v>64</v>
      </c>
    </row>
    <row r="6555" spans="1:5">
      <c r="A6555" s="11" t="s">
        <v>36402</v>
      </c>
      <c r="B6555" t="s">
        <v>23551</v>
      </c>
      <c r="C6555">
        <v>60000</v>
      </c>
      <c r="D6555" t="s">
        <v>31668</v>
      </c>
      <c r="E6555" t="s">
        <v>64</v>
      </c>
    </row>
    <row r="6556" spans="1:5">
      <c r="A6556" s="11" t="s">
        <v>36403</v>
      </c>
      <c r="B6556" t="s">
        <v>23551</v>
      </c>
      <c r="C6556">
        <v>60000</v>
      </c>
      <c r="D6556" t="s">
        <v>31586</v>
      </c>
      <c r="E6556" t="s">
        <v>64</v>
      </c>
    </row>
    <row r="6557" spans="1:5">
      <c r="A6557" s="11" t="s">
        <v>36404</v>
      </c>
      <c r="B6557" t="s">
        <v>23551</v>
      </c>
      <c r="C6557">
        <v>60000</v>
      </c>
      <c r="D6557" t="s">
        <v>31641</v>
      </c>
      <c r="E6557" t="s">
        <v>64</v>
      </c>
    </row>
    <row r="6558" spans="1:5">
      <c r="A6558" s="11" t="s">
        <v>36405</v>
      </c>
      <c r="B6558" t="s">
        <v>23551</v>
      </c>
      <c r="C6558">
        <v>60000</v>
      </c>
      <c r="D6558" t="s">
        <v>31592</v>
      </c>
      <c r="E6558" t="s">
        <v>64</v>
      </c>
    </row>
    <row r="6559" spans="1:5">
      <c r="A6559" s="11" t="s">
        <v>36406</v>
      </c>
      <c r="B6559" t="s">
        <v>23551</v>
      </c>
      <c r="C6559">
        <v>60000</v>
      </c>
      <c r="D6559" t="s">
        <v>31612</v>
      </c>
      <c r="E6559" t="s">
        <v>64</v>
      </c>
    </row>
    <row r="6560" spans="1:5">
      <c r="A6560" s="11" t="s">
        <v>36407</v>
      </c>
      <c r="B6560" t="s">
        <v>23552</v>
      </c>
      <c r="C6560">
        <v>6000</v>
      </c>
      <c r="D6560" t="s">
        <v>31669</v>
      </c>
      <c r="E6560" t="s">
        <v>33936</v>
      </c>
    </row>
    <row r="6561" spans="1:5">
      <c r="A6561" s="11" t="s">
        <v>36408</v>
      </c>
      <c r="B6561" t="s">
        <v>23553</v>
      </c>
      <c r="C6561">
        <v>60000</v>
      </c>
      <c r="D6561" t="s">
        <v>31669</v>
      </c>
      <c r="E6561" t="s">
        <v>64</v>
      </c>
    </row>
    <row r="6562" spans="1:5">
      <c r="A6562" s="11" t="s">
        <v>36409</v>
      </c>
      <c r="B6562" t="s">
        <v>23552</v>
      </c>
      <c r="C6562">
        <v>6000</v>
      </c>
      <c r="D6562" t="s">
        <v>31670</v>
      </c>
      <c r="E6562" t="s">
        <v>33936</v>
      </c>
    </row>
    <row r="6563" spans="1:5">
      <c r="A6563" s="11" t="s">
        <v>36410</v>
      </c>
      <c r="B6563" t="s">
        <v>23553</v>
      </c>
      <c r="C6563">
        <v>60000</v>
      </c>
      <c r="D6563" t="s">
        <v>31670</v>
      </c>
      <c r="E6563" t="s">
        <v>64</v>
      </c>
    </row>
    <row r="6564" spans="1:5">
      <c r="A6564" s="11" t="s">
        <v>36411</v>
      </c>
      <c r="B6564" t="s">
        <v>23552</v>
      </c>
      <c r="C6564">
        <v>6000</v>
      </c>
      <c r="D6564" t="s">
        <v>31671</v>
      </c>
      <c r="E6564" t="s">
        <v>33936</v>
      </c>
    </row>
    <row r="6565" spans="1:5">
      <c r="A6565" s="11" t="s">
        <v>36412</v>
      </c>
      <c r="B6565" t="s">
        <v>23553</v>
      </c>
      <c r="C6565">
        <v>60000</v>
      </c>
      <c r="D6565" t="s">
        <v>31671</v>
      </c>
      <c r="E6565" t="s">
        <v>64</v>
      </c>
    </row>
    <row r="6566" spans="1:5">
      <c r="A6566" s="11" t="s">
        <v>36413</v>
      </c>
      <c r="B6566" t="s">
        <v>23552</v>
      </c>
      <c r="C6566">
        <v>6000</v>
      </c>
      <c r="D6566" t="s">
        <v>31563</v>
      </c>
      <c r="E6566" t="s">
        <v>33936</v>
      </c>
    </row>
    <row r="6567" spans="1:5">
      <c r="A6567" s="11" t="s">
        <v>36414</v>
      </c>
      <c r="B6567" t="s">
        <v>23553</v>
      </c>
      <c r="C6567">
        <v>60000</v>
      </c>
      <c r="D6567" t="s">
        <v>31563</v>
      </c>
      <c r="E6567" t="s">
        <v>64</v>
      </c>
    </row>
    <row r="6568" spans="1:5">
      <c r="A6568" s="11" t="s">
        <v>36415</v>
      </c>
      <c r="B6568" t="s">
        <v>23552</v>
      </c>
      <c r="C6568">
        <v>6000</v>
      </c>
      <c r="D6568" t="s">
        <v>31564</v>
      </c>
      <c r="E6568" t="s">
        <v>33936</v>
      </c>
    </row>
    <row r="6569" spans="1:5">
      <c r="A6569" s="11" t="s">
        <v>36416</v>
      </c>
      <c r="B6569" t="s">
        <v>23553</v>
      </c>
      <c r="C6569">
        <v>60000</v>
      </c>
      <c r="D6569" t="s">
        <v>31564</v>
      </c>
      <c r="E6569" t="s">
        <v>64</v>
      </c>
    </row>
    <row r="6570" spans="1:5">
      <c r="A6570" s="11" t="s">
        <v>10412</v>
      </c>
      <c r="B6570" t="s">
        <v>23554</v>
      </c>
      <c r="C6570">
        <v>1000</v>
      </c>
      <c r="D6570" t="s">
        <v>1711</v>
      </c>
      <c r="E6570" t="s">
        <v>33936</v>
      </c>
    </row>
    <row r="6571" spans="1:5">
      <c r="A6571" s="11" t="s">
        <v>10411</v>
      </c>
      <c r="B6571" t="s">
        <v>23555</v>
      </c>
      <c r="C6571">
        <v>1000</v>
      </c>
      <c r="D6571" t="s">
        <v>1574</v>
      </c>
      <c r="E6571" t="s">
        <v>63</v>
      </c>
    </row>
    <row r="6572" spans="1:5">
      <c r="A6572" s="11" t="s">
        <v>10410</v>
      </c>
      <c r="B6572" t="s">
        <v>23556</v>
      </c>
      <c r="C6572">
        <v>10000</v>
      </c>
      <c r="D6572" t="s">
        <v>1574</v>
      </c>
      <c r="E6572" t="s">
        <v>64</v>
      </c>
    </row>
    <row r="6573" spans="1:5">
      <c r="A6573" s="11" t="s">
        <v>10409</v>
      </c>
      <c r="B6573" t="s">
        <v>23555</v>
      </c>
      <c r="C6573">
        <v>1000</v>
      </c>
      <c r="D6573" t="s">
        <v>1575</v>
      </c>
      <c r="E6573" t="s">
        <v>63</v>
      </c>
    </row>
    <row r="6574" spans="1:5">
      <c r="A6574" s="11" t="s">
        <v>10408</v>
      </c>
      <c r="B6574" t="s">
        <v>23556</v>
      </c>
      <c r="C6574">
        <v>10000</v>
      </c>
      <c r="D6574" t="s">
        <v>1575</v>
      </c>
      <c r="E6574" t="s">
        <v>64</v>
      </c>
    </row>
    <row r="6575" spans="1:5">
      <c r="A6575" s="11" t="s">
        <v>10407</v>
      </c>
      <c r="B6575" t="s">
        <v>23555</v>
      </c>
      <c r="C6575">
        <v>1000</v>
      </c>
      <c r="D6575" t="s">
        <v>1576</v>
      </c>
      <c r="E6575" t="s">
        <v>63</v>
      </c>
    </row>
    <row r="6576" spans="1:5">
      <c r="A6576" s="11" t="s">
        <v>10406</v>
      </c>
      <c r="B6576" t="s">
        <v>23556</v>
      </c>
      <c r="C6576">
        <v>10000</v>
      </c>
      <c r="D6576" t="s">
        <v>1576</v>
      </c>
      <c r="E6576" t="s">
        <v>64</v>
      </c>
    </row>
    <row r="6577" spans="1:5">
      <c r="A6577" s="11" t="s">
        <v>36417</v>
      </c>
      <c r="B6577" t="s">
        <v>23557</v>
      </c>
      <c r="C6577">
        <v>4500</v>
      </c>
      <c r="D6577" t="s">
        <v>31672</v>
      </c>
      <c r="E6577" t="s">
        <v>33936</v>
      </c>
    </row>
    <row r="6578" spans="1:5">
      <c r="A6578" s="11" t="s">
        <v>36418</v>
      </c>
      <c r="B6578" t="s">
        <v>23558</v>
      </c>
      <c r="C6578">
        <v>45000</v>
      </c>
      <c r="D6578" t="s">
        <v>31672</v>
      </c>
      <c r="E6578" t="s">
        <v>64</v>
      </c>
    </row>
    <row r="6579" spans="1:5">
      <c r="A6579" s="11" t="s">
        <v>36419</v>
      </c>
      <c r="B6579" t="s">
        <v>23559</v>
      </c>
      <c r="C6579">
        <v>1800</v>
      </c>
      <c r="D6579" t="s">
        <v>1610</v>
      </c>
      <c r="E6579" t="s">
        <v>33936</v>
      </c>
    </row>
    <row r="6580" spans="1:5">
      <c r="A6580" s="11" t="s">
        <v>36420</v>
      </c>
      <c r="B6580" t="s">
        <v>23560</v>
      </c>
      <c r="C6580">
        <v>18000</v>
      </c>
      <c r="D6580" t="s">
        <v>1610</v>
      </c>
      <c r="E6580" t="s">
        <v>64</v>
      </c>
    </row>
    <row r="6581" spans="1:5">
      <c r="A6581" s="11" t="s">
        <v>36421</v>
      </c>
      <c r="B6581" t="s">
        <v>23557</v>
      </c>
      <c r="C6581">
        <v>4500</v>
      </c>
      <c r="D6581" t="s">
        <v>31555</v>
      </c>
      <c r="E6581" t="s">
        <v>63</v>
      </c>
    </row>
    <row r="6582" spans="1:5">
      <c r="A6582" s="11" t="s">
        <v>36422</v>
      </c>
      <c r="B6582" t="s">
        <v>23558</v>
      </c>
      <c r="C6582">
        <v>45000</v>
      </c>
      <c r="D6582" t="s">
        <v>31555</v>
      </c>
      <c r="E6582" t="s">
        <v>64</v>
      </c>
    </row>
    <row r="6583" spans="1:5">
      <c r="A6583" s="11" t="s">
        <v>36423</v>
      </c>
      <c r="B6583" t="s">
        <v>23557</v>
      </c>
      <c r="C6583">
        <v>4500</v>
      </c>
      <c r="D6583" t="s">
        <v>31556</v>
      </c>
      <c r="E6583" t="s">
        <v>63</v>
      </c>
    </row>
    <row r="6584" spans="1:5">
      <c r="A6584" s="11" t="s">
        <v>36424</v>
      </c>
      <c r="B6584" t="s">
        <v>23558</v>
      </c>
      <c r="C6584">
        <v>45000</v>
      </c>
      <c r="D6584" t="s">
        <v>31556</v>
      </c>
      <c r="E6584" t="s">
        <v>64</v>
      </c>
    </row>
    <row r="6585" spans="1:5">
      <c r="A6585" s="11" t="s">
        <v>36425</v>
      </c>
      <c r="B6585" t="s">
        <v>23557</v>
      </c>
      <c r="C6585">
        <v>4500</v>
      </c>
      <c r="D6585" t="s">
        <v>31557</v>
      </c>
      <c r="E6585" t="s">
        <v>63</v>
      </c>
    </row>
    <row r="6586" spans="1:5">
      <c r="A6586" s="11" t="s">
        <v>36426</v>
      </c>
      <c r="B6586" t="s">
        <v>23558</v>
      </c>
      <c r="C6586">
        <v>45000</v>
      </c>
      <c r="D6586" t="s">
        <v>31557</v>
      </c>
      <c r="E6586" t="s">
        <v>64</v>
      </c>
    </row>
    <row r="6587" spans="1:5">
      <c r="A6587" s="11" t="s">
        <v>36427</v>
      </c>
      <c r="B6587" t="s">
        <v>23561</v>
      </c>
      <c r="C6587">
        <v>6000</v>
      </c>
      <c r="D6587" t="s">
        <v>31673</v>
      </c>
      <c r="E6587" t="s">
        <v>33936</v>
      </c>
    </row>
    <row r="6588" spans="1:5">
      <c r="A6588" s="11" t="s">
        <v>36428</v>
      </c>
      <c r="B6588" t="s">
        <v>23561</v>
      </c>
      <c r="C6588">
        <v>6000</v>
      </c>
      <c r="D6588" t="s">
        <v>31674</v>
      </c>
      <c r="E6588" t="s">
        <v>33936</v>
      </c>
    </row>
    <row r="6589" spans="1:5">
      <c r="A6589" s="11" t="s">
        <v>36429</v>
      </c>
      <c r="B6589" t="s">
        <v>23561</v>
      </c>
      <c r="C6589">
        <v>6000</v>
      </c>
      <c r="D6589" t="s">
        <v>31675</v>
      </c>
      <c r="E6589" t="s">
        <v>33936</v>
      </c>
    </row>
    <row r="6590" spans="1:5">
      <c r="A6590" s="11" t="s">
        <v>36430</v>
      </c>
      <c r="B6590" t="s">
        <v>23561</v>
      </c>
      <c r="C6590">
        <v>6000</v>
      </c>
      <c r="D6590" t="s">
        <v>31676</v>
      </c>
      <c r="E6590" t="s">
        <v>33936</v>
      </c>
    </row>
    <row r="6591" spans="1:5">
      <c r="A6591" s="11" t="s">
        <v>36431</v>
      </c>
      <c r="B6591" t="s">
        <v>23562</v>
      </c>
      <c r="C6591">
        <v>6000</v>
      </c>
      <c r="D6591" t="s">
        <v>31670</v>
      </c>
      <c r="E6591" t="s">
        <v>33936</v>
      </c>
    </row>
    <row r="6592" spans="1:5">
      <c r="A6592" s="11" t="s">
        <v>36432</v>
      </c>
      <c r="B6592" t="s">
        <v>23562</v>
      </c>
      <c r="C6592">
        <v>6000</v>
      </c>
      <c r="D6592" t="s">
        <v>31677</v>
      </c>
      <c r="E6592" t="s">
        <v>33936</v>
      </c>
    </row>
    <row r="6593" spans="1:5">
      <c r="A6593" s="11" t="s">
        <v>36433</v>
      </c>
      <c r="B6593" t="s">
        <v>23562</v>
      </c>
      <c r="C6593">
        <v>6000</v>
      </c>
      <c r="D6593" t="s">
        <v>31678</v>
      </c>
      <c r="E6593" t="s">
        <v>33936</v>
      </c>
    </row>
    <row r="6594" spans="1:5">
      <c r="A6594" s="11" t="s">
        <v>36434</v>
      </c>
      <c r="B6594" t="s">
        <v>23562</v>
      </c>
      <c r="C6594">
        <v>6000</v>
      </c>
      <c r="D6594" t="s">
        <v>31563</v>
      </c>
      <c r="E6594" t="s">
        <v>33936</v>
      </c>
    </row>
    <row r="6595" spans="1:5">
      <c r="A6595" s="11" t="s">
        <v>36435</v>
      </c>
      <c r="B6595" t="s">
        <v>23563</v>
      </c>
      <c r="C6595">
        <v>6000</v>
      </c>
      <c r="D6595" t="s">
        <v>31673</v>
      </c>
      <c r="E6595" t="s">
        <v>33936</v>
      </c>
    </row>
    <row r="6596" spans="1:5">
      <c r="A6596" s="11" t="s">
        <v>36436</v>
      </c>
      <c r="B6596" t="s">
        <v>23563</v>
      </c>
      <c r="C6596">
        <v>6000</v>
      </c>
      <c r="D6596" t="s">
        <v>31674</v>
      </c>
      <c r="E6596" t="s">
        <v>33936</v>
      </c>
    </row>
    <row r="6597" spans="1:5">
      <c r="A6597" s="11" t="s">
        <v>36437</v>
      </c>
      <c r="B6597" t="s">
        <v>23563</v>
      </c>
      <c r="C6597">
        <v>6000</v>
      </c>
      <c r="D6597" t="s">
        <v>31675</v>
      </c>
      <c r="E6597" t="s">
        <v>33936</v>
      </c>
    </row>
    <row r="6598" spans="1:5">
      <c r="A6598" s="11" t="s">
        <v>36438</v>
      </c>
      <c r="B6598" t="s">
        <v>23563</v>
      </c>
      <c r="C6598">
        <v>6000</v>
      </c>
      <c r="D6598" t="s">
        <v>31676</v>
      </c>
      <c r="E6598" t="s">
        <v>33936</v>
      </c>
    </row>
    <row r="6599" spans="1:5">
      <c r="A6599" s="11" t="s">
        <v>36439</v>
      </c>
      <c r="B6599" t="s">
        <v>23564</v>
      </c>
      <c r="C6599">
        <v>6000</v>
      </c>
      <c r="D6599" t="s">
        <v>31670</v>
      </c>
      <c r="E6599" t="s">
        <v>33936</v>
      </c>
    </row>
    <row r="6600" spans="1:5">
      <c r="A6600" s="11" t="s">
        <v>36440</v>
      </c>
      <c r="B6600" t="s">
        <v>23564</v>
      </c>
      <c r="C6600">
        <v>6000</v>
      </c>
      <c r="D6600" t="s">
        <v>31677</v>
      </c>
      <c r="E6600" t="s">
        <v>33936</v>
      </c>
    </row>
    <row r="6601" spans="1:5">
      <c r="A6601" s="11" t="s">
        <v>36441</v>
      </c>
      <c r="B6601" t="s">
        <v>23564</v>
      </c>
      <c r="C6601">
        <v>6000</v>
      </c>
      <c r="D6601" t="s">
        <v>31678</v>
      </c>
      <c r="E6601" t="s">
        <v>33936</v>
      </c>
    </row>
    <row r="6602" spans="1:5">
      <c r="A6602" s="11" t="s">
        <v>36442</v>
      </c>
      <c r="B6602" t="s">
        <v>23564</v>
      </c>
      <c r="C6602">
        <v>6000</v>
      </c>
      <c r="D6602" t="s">
        <v>31563</v>
      </c>
      <c r="E6602" t="s">
        <v>33936</v>
      </c>
    </row>
    <row r="6603" spans="1:5">
      <c r="A6603" s="11" t="s">
        <v>36443</v>
      </c>
      <c r="B6603" t="s">
        <v>23565</v>
      </c>
      <c r="C6603">
        <v>23000</v>
      </c>
      <c r="D6603" t="s">
        <v>31679</v>
      </c>
      <c r="E6603" t="s">
        <v>33936</v>
      </c>
    </row>
    <row r="6604" spans="1:5">
      <c r="A6604" s="11" t="s">
        <v>36444</v>
      </c>
      <c r="B6604" t="s">
        <v>23565</v>
      </c>
      <c r="C6604">
        <v>23000</v>
      </c>
      <c r="D6604" t="s">
        <v>31680</v>
      </c>
      <c r="E6604" t="s">
        <v>33936</v>
      </c>
    </row>
    <row r="6605" spans="1:5">
      <c r="A6605" s="11" t="s">
        <v>36445</v>
      </c>
      <c r="B6605" t="s">
        <v>23565</v>
      </c>
      <c r="C6605">
        <v>23000</v>
      </c>
      <c r="D6605" t="s">
        <v>31681</v>
      </c>
      <c r="E6605" t="s">
        <v>33936</v>
      </c>
    </row>
    <row r="6606" spans="1:5">
      <c r="A6606" s="11" t="s">
        <v>36446</v>
      </c>
      <c r="B6606" t="s">
        <v>23565</v>
      </c>
      <c r="C6606">
        <v>23000</v>
      </c>
      <c r="D6606" t="s">
        <v>31682</v>
      </c>
      <c r="E6606" t="s">
        <v>33936</v>
      </c>
    </row>
    <row r="6607" spans="1:5">
      <c r="A6607" s="11" t="s">
        <v>36447</v>
      </c>
      <c r="B6607" t="s">
        <v>23565</v>
      </c>
      <c r="C6607">
        <v>23000</v>
      </c>
      <c r="D6607" t="s">
        <v>31683</v>
      </c>
      <c r="E6607" t="s">
        <v>33936</v>
      </c>
    </row>
    <row r="6608" spans="1:5">
      <c r="A6608" s="11" t="s">
        <v>36448</v>
      </c>
      <c r="B6608" t="s">
        <v>23565</v>
      </c>
      <c r="C6608">
        <v>23000</v>
      </c>
      <c r="D6608" t="s">
        <v>31684</v>
      </c>
      <c r="E6608" t="s">
        <v>33936</v>
      </c>
    </row>
    <row r="6609" spans="1:5">
      <c r="A6609" s="11" t="s">
        <v>36449</v>
      </c>
      <c r="B6609" t="s">
        <v>23566</v>
      </c>
      <c r="C6609">
        <v>30000</v>
      </c>
      <c r="D6609" t="s">
        <v>31685</v>
      </c>
      <c r="E6609" t="s">
        <v>33936</v>
      </c>
    </row>
    <row r="6610" spans="1:5">
      <c r="A6610" s="11" t="s">
        <v>36450</v>
      </c>
      <c r="B6610" t="s">
        <v>23566</v>
      </c>
      <c r="C6610">
        <v>30000</v>
      </c>
      <c r="D6610" t="s">
        <v>31686</v>
      </c>
      <c r="E6610" t="s">
        <v>33936</v>
      </c>
    </row>
    <row r="6611" spans="1:5">
      <c r="A6611" s="11" t="s">
        <v>36451</v>
      </c>
      <c r="B6611" t="s">
        <v>23566</v>
      </c>
      <c r="C6611">
        <v>30000</v>
      </c>
      <c r="D6611" t="s">
        <v>31560</v>
      </c>
      <c r="E6611" t="s">
        <v>33936</v>
      </c>
    </row>
    <row r="6612" spans="1:5">
      <c r="A6612" s="11" t="s">
        <v>36452</v>
      </c>
      <c r="B6612" t="s">
        <v>23567</v>
      </c>
      <c r="C6612">
        <v>9000</v>
      </c>
      <c r="D6612" t="s">
        <v>31676</v>
      </c>
      <c r="E6612" t="s">
        <v>33936</v>
      </c>
    </row>
    <row r="6613" spans="1:5">
      <c r="A6613" s="11" t="s">
        <v>36453</v>
      </c>
      <c r="B6613" t="s">
        <v>23567</v>
      </c>
      <c r="C6613">
        <v>9000</v>
      </c>
      <c r="D6613" t="s">
        <v>31687</v>
      </c>
      <c r="E6613" t="s">
        <v>33936</v>
      </c>
    </row>
    <row r="6614" spans="1:5">
      <c r="A6614" s="11" t="s">
        <v>36454</v>
      </c>
      <c r="B6614" t="s">
        <v>23567</v>
      </c>
      <c r="C6614">
        <v>9000</v>
      </c>
      <c r="D6614" t="s">
        <v>31688</v>
      </c>
      <c r="E6614" t="s">
        <v>33936</v>
      </c>
    </row>
    <row r="6615" spans="1:5">
      <c r="A6615" s="11" t="s">
        <v>36455</v>
      </c>
      <c r="B6615" t="s">
        <v>23567</v>
      </c>
      <c r="C6615">
        <v>9000</v>
      </c>
      <c r="D6615" t="s">
        <v>31689</v>
      </c>
      <c r="E6615" t="s">
        <v>33936</v>
      </c>
    </row>
    <row r="6616" spans="1:5">
      <c r="A6616" s="11" t="s">
        <v>36456</v>
      </c>
      <c r="B6616" t="s">
        <v>23567</v>
      </c>
      <c r="C6616">
        <v>9000</v>
      </c>
      <c r="D6616" t="s">
        <v>31690</v>
      </c>
      <c r="E6616" t="s">
        <v>33936</v>
      </c>
    </row>
    <row r="6617" spans="1:5">
      <c r="A6617" s="11" t="s">
        <v>36457</v>
      </c>
      <c r="B6617" t="s">
        <v>23567</v>
      </c>
      <c r="C6617">
        <v>9000</v>
      </c>
      <c r="D6617" t="s">
        <v>31691</v>
      </c>
      <c r="E6617" t="s">
        <v>33936</v>
      </c>
    </row>
    <row r="6618" spans="1:5">
      <c r="A6618" s="11" t="s">
        <v>36458</v>
      </c>
      <c r="B6618" t="s">
        <v>23568</v>
      </c>
      <c r="C6618">
        <v>9000</v>
      </c>
      <c r="D6618" t="s">
        <v>31692</v>
      </c>
      <c r="E6618" t="s">
        <v>33936</v>
      </c>
    </row>
    <row r="6619" spans="1:5">
      <c r="A6619" s="11" t="s">
        <v>36459</v>
      </c>
      <c r="B6619" t="s">
        <v>23569</v>
      </c>
      <c r="C6619">
        <v>90000</v>
      </c>
      <c r="D6619" t="s">
        <v>31692</v>
      </c>
      <c r="E6619" t="s">
        <v>64</v>
      </c>
    </row>
    <row r="6620" spans="1:5">
      <c r="A6620" s="11" t="s">
        <v>36460</v>
      </c>
      <c r="B6620" t="s">
        <v>23568</v>
      </c>
      <c r="C6620">
        <v>9000</v>
      </c>
      <c r="D6620" t="s">
        <v>31639</v>
      </c>
      <c r="E6620" t="s">
        <v>33936</v>
      </c>
    </row>
    <row r="6621" spans="1:5">
      <c r="A6621" s="11" t="s">
        <v>36461</v>
      </c>
      <c r="B6621" t="s">
        <v>23569</v>
      </c>
      <c r="C6621">
        <v>90000</v>
      </c>
      <c r="D6621" t="s">
        <v>31639</v>
      </c>
      <c r="E6621" t="s">
        <v>64</v>
      </c>
    </row>
    <row r="6622" spans="1:5">
      <c r="A6622" s="11" t="s">
        <v>36462</v>
      </c>
      <c r="B6622" t="s">
        <v>23568</v>
      </c>
      <c r="C6622">
        <v>9000</v>
      </c>
      <c r="D6622" t="s">
        <v>31670</v>
      </c>
      <c r="E6622" t="s">
        <v>33936</v>
      </c>
    </row>
    <row r="6623" spans="1:5">
      <c r="A6623" s="11" t="s">
        <v>36463</v>
      </c>
      <c r="B6623" t="s">
        <v>23569</v>
      </c>
      <c r="C6623">
        <v>90000</v>
      </c>
      <c r="D6623" t="s">
        <v>31670</v>
      </c>
      <c r="E6623" t="s">
        <v>64</v>
      </c>
    </row>
    <row r="6624" spans="1:5">
      <c r="A6624" s="11" t="s">
        <v>36464</v>
      </c>
      <c r="B6624" t="s">
        <v>23568</v>
      </c>
      <c r="C6624">
        <v>9000</v>
      </c>
      <c r="D6624" t="s">
        <v>31677</v>
      </c>
      <c r="E6624" t="s">
        <v>33936</v>
      </c>
    </row>
    <row r="6625" spans="1:5">
      <c r="A6625" s="11" t="s">
        <v>36465</v>
      </c>
      <c r="B6625" t="s">
        <v>23569</v>
      </c>
      <c r="C6625">
        <v>90000</v>
      </c>
      <c r="D6625" t="s">
        <v>31677</v>
      </c>
      <c r="E6625" t="s">
        <v>64</v>
      </c>
    </row>
    <row r="6626" spans="1:5">
      <c r="A6626" s="11" t="s">
        <v>36466</v>
      </c>
      <c r="B6626" t="s">
        <v>23568</v>
      </c>
      <c r="C6626">
        <v>9000</v>
      </c>
      <c r="D6626" t="s">
        <v>31693</v>
      </c>
      <c r="E6626" t="s">
        <v>33936</v>
      </c>
    </row>
    <row r="6627" spans="1:5">
      <c r="A6627" s="11" t="s">
        <v>36467</v>
      </c>
      <c r="B6627" t="s">
        <v>23569</v>
      </c>
      <c r="C6627">
        <v>90000</v>
      </c>
      <c r="D6627" t="s">
        <v>31693</v>
      </c>
      <c r="E6627" t="s">
        <v>64</v>
      </c>
    </row>
    <row r="6628" spans="1:5">
      <c r="A6628" s="11" t="s">
        <v>36468</v>
      </c>
      <c r="B6628" t="s">
        <v>23568</v>
      </c>
      <c r="C6628">
        <v>9000</v>
      </c>
      <c r="D6628" t="s">
        <v>31694</v>
      </c>
      <c r="E6628" t="s">
        <v>33936</v>
      </c>
    </row>
    <row r="6629" spans="1:5">
      <c r="A6629" s="11" t="s">
        <v>36469</v>
      </c>
      <c r="B6629" t="s">
        <v>23569</v>
      </c>
      <c r="C6629">
        <v>90000</v>
      </c>
      <c r="D6629" t="s">
        <v>31694</v>
      </c>
      <c r="E6629" t="s">
        <v>64</v>
      </c>
    </row>
    <row r="6630" spans="1:5">
      <c r="A6630" s="11" t="s">
        <v>36470</v>
      </c>
      <c r="B6630" t="s">
        <v>23570</v>
      </c>
      <c r="C6630">
        <v>9000</v>
      </c>
      <c r="D6630" t="s">
        <v>31676</v>
      </c>
      <c r="E6630" t="s">
        <v>33936</v>
      </c>
    </row>
    <row r="6631" spans="1:5">
      <c r="A6631" s="11" t="s">
        <v>36471</v>
      </c>
      <c r="B6631" t="s">
        <v>23570</v>
      </c>
      <c r="C6631">
        <v>9000</v>
      </c>
      <c r="D6631" t="s">
        <v>31687</v>
      </c>
      <c r="E6631" t="s">
        <v>33936</v>
      </c>
    </row>
    <row r="6632" spans="1:5">
      <c r="A6632" s="11" t="s">
        <v>36472</v>
      </c>
      <c r="B6632" t="s">
        <v>23570</v>
      </c>
      <c r="C6632">
        <v>9000</v>
      </c>
      <c r="D6632" t="s">
        <v>31688</v>
      </c>
      <c r="E6632" t="s">
        <v>33936</v>
      </c>
    </row>
    <row r="6633" spans="1:5">
      <c r="A6633" s="11" t="s">
        <v>36473</v>
      </c>
      <c r="B6633" t="s">
        <v>23570</v>
      </c>
      <c r="C6633">
        <v>9000</v>
      </c>
      <c r="D6633" t="s">
        <v>31689</v>
      </c>
      <c r="E6633" t="s">
        <v>33936</v>
      </c>
    </row>
    <row r="6634" spans="1:5">
      <c r="A6634" s="11" t="s">
        <v>36474</v>
      </c>
      <c r="B6634" t="s">
        <v>23570</v>
      </c>
      <c r="C6634">
        <v>9000</v>
      </c>
      <c r="D6634" t="s">
        <v>31690</v>
      </c>
      <c r="E6634" t="s">
        <v>33936</v>
      </c>
    </row>
    <row r="6635" spans="1:5">
      <c r="A6635" s="11" t="s">
        <v>36475</v>
      </c>
      <c r="B6635" t="s">
        <v>23570</v>
      </c>
      <c r="C6635">
        <v>9000</v>
      </c>
      <c r="D6635" t="s">
        <v>31691</v>
      </c>
      <c r="E6635" t="s">
        <v>33936</v>
      </c>
    </row>
    <row r="6636" spans="1:5">
      <c r="A6636" s="11" t="s">
        <v>36476</v>
      </c>
      <c r="B6636" t="s">
        <v>23571</v>
      </c>
      <c r="C6636">
        <v>9000</v>
      </c>
      <c r="D6636" t="s">
        <v>31692</v>
      </c>
      <c r="E6636" t="s">
        <v>33936</v>
      </c>
    </row>
    <row r="6637" spans="1:5">
      <c r="A6637" s="11" t="s">
        <v>36477</v>
      </c>
      <c r="B6637" t="s">
        <v>23571</v>
      </c>
      <c r="C6637">
        <v>9000</v>
      </c>
      <c r="D6637" t="s">
        <v>31639</v>
      </c>
      <c r="E6637" t="s">
        <v>33936</v>
      </c>
    </row>
    <row r="6638" spans="1:5">
      <c r="A6638" s="11" t="s">
        <v>36478</v>
      </c>
      <c r="B6638" t="s">
        <v>23571</v>
      </c>
      <c r="C6638">
        <v>9000</v>
      </c>
      <c r="D6638" t="s">
        <v>31670</v>
      </c>
      <c r="E6638" t="s">
        <v>33936</v>
      </c>
    </row>
    <row r="6639" spans="1:5">
      <c r="A6639" s="11" t="s">
        <v>36479</v>
      </c>
      <c r="B6639" t="s">
        <v>23571</v>
      </c>
      <c r="C6639">
        <v>9000</v>
      </c>
      <c r="D6639" t="s">
        <v>31677</v>
      </c>
      <c r="E6639" t="s">
        <v>33936</v>
      </c>
    </row>
    <row r="6640" spans="1:5">
      <c r="A6640" s="11" t="s">
        <v>36480</v>
      </c>
      <c r="B6640" t="s">
        <v>23571</v>
      </c>
      <c r="C6640">
        <v>9000</v>
      </c>
      <c r="D6640" t="s">
        <v>31693</v>
      </c>
      <c r="E6640" t="s">
        <v>33936</v>
      </c>
    </row>
    <row r="6641" spans="1:5">
      <c r="A6641" s="11" t="s">
        <v>36481</v>
      </c>
      <c r="B6641" t="s">
        <v>23571</v>
      </c>
      <c r="C6641">
        <v>9000</v>
      </c>
      <c r="D6641" t="s">
        <v>31694</v>
      </c>
      <c r="E6641" t="s">
        <v>33936</v>
      </c>
    </row>
    <row r="6642" spans="1:5">
      <c r="A6642" s="11" t="s">
        <v>36482</v>
      </c>
      <c r="B6642" t="s">
        <v>23572</v>
      </c>
      <c r="C6642">
        <v>12000</v>
      </c>
      <c r="D6642" t="s">
        <v>31695</v>
      </c>
      <c r="E6642" t="s">
        <v>33936</v>
      </c>
    </row>
    <row r="6643" spans="1:5">
      <c r="A6643" s="11" t="s">
        <v>36483</v>
      </c>
      <c r="B6643" t="s">
        <v>23573</v>
      </c>
      <c r="C6643">
        <v>120000</v>
      </c>
      <c r="D6643" t="s">
        <v>31695</v>
      </c>
      <c r="E6643" t="s">
        <v>64</v>
      </c>
    </row>
    <row r="6644" spans="1:5">
      <c r="A6644" s="11" t="s">
        <v>36484</v>
      </c>
      <c r="B6644" t="s">
        <v>23572</v>
      </c>
      <c r="C6644">
        <v>12000</v>
      </c>
      <c r="D6644" t="s">
        <v>31670</v>
      </c>
      <c r="E6644" t="s">
        <v>33936</v>
      </c>
    </row>
    <row r="6645" spans="1:5">
      <c r="A6645" s="11" t="s">
        <v>36485</v>
      </c>
      <c r="B6645" t="s">
        <v>23573</v>
      </c>
      <c r="C6645">
        <v>120000</v>
      </c>
      <c r="D6645" t="s">
        <v>31670</v>
      </c>
      <c r="E6645" t="s">
        <v>64</v>
      </c>
    </row>
    <row r="6646" spans="1:5">
      <c r="A6646" s="11" t="s">
        <v>36486</v>
      </c>
      <c r="B6646" t="s">
        <v>23572</v>
      </c>
      <c r="C6646">
        <v>12000</v>
      </c>
      <c r="D6646" t="s">
        <v>31696</v>
      </c>
      <c r="E6646" t="s">
        <v>33936</v>
      </c>
    </row>
    <row r="6647" spans="1:5">
      <c r="A6647" s="11" t="s">
        <v>36487</v>
      </c>
      <c r="B6647" t="s">
        <v>23573</v>
      </c>
      <c r="C6647">
        <v>120000</v>
      </c>
      <c r="D6647" t="s">
        <v>31696</v>
      </c>
      <c r="E6647" t="s">
        <v>64</v>
      </c>
    </row>
    <row r="6648" spans="1:5">
      <c r="A6648" s="11" t="s">
        <v>36488</v>
      </c>
      <c r="B6648" t="s">
        <v>23573</v>
      </c>
      <c r="C6648">
        <v>120000</v>
      </c>
      <c r="D6648" t="s">
        <v>31563</v>
      </c>
      <c r="E6648" t="s">
        <v>64</v>
      </c>
    </row>
    <row r="6649" spans="1:5">
      <c r="A6649" s="11" t="s">
        <v>36489</v>
      </c>
      <c r="B6649" t="s">
        <v>23573</v>
      </c>
      <c r="C6649">
        <v>120000</v>
      </c>
      <c r="D6649" t="s">
        <v>31564</v>
      </c>
      <c r="E6649" t="s">
        <v>64</v>
      </c>
    </row>
    <row r="6650" spans="1:5">
      <c r="A6650" s="11" t="s">
        <v>36490</v>
      </c>
      <c r="B6650" t="s">
        <v>23574</v>
      </c>
      <c r="C6650">
        <v>12000</v>
      </c>
      <c r="D6650" t="s">
        <v>31695</v>
      </c>
      <c r="E6650" t="s">
        <v>33936</v>
      </c>
    </row>
    <row r="6651" spans="1:5">
      <c r="A6651" s="11" t="s">
        <v>36491</v>
      </c>
      <c r="B6651" t="s">
        <v>23574</v>
      </c>
      <c r="C6651">
        <v>12000</v>
      </c>
      <c r="D6651" t="s">
        <v>31670</v>
      </c>
      <c r="E6651" t="s">
        <v>33936</v>
      </c>
    </row>
    <row r="6652" spans="1:5">
      <c r="A6652" s="11" t="s">
        <v>36492</v>
      </c>
      <c r="B6652" t="s">
        <v>23574</v>
      </c>
      <c r="C6652">
        <v>12000</v>
      </c>
      <c r="D6652" t="s">
        <v>31696</v>
      </c>
      <c r="E6652" t="s">
        <v>33936</v>
      </c>
    </row>
    <row r="6653" spans="1:5">
      <c r="A6653" s="11" t="s">
        <v>36493</v>
      </c>
      <c r="B6653" t="s">
        <v>23574</v>
      </c>
      <c r="C6653">
        <v>12000</v>
      </c>
      <c r="D6653" t="s">
        <v>31563</v>
      </c>
      <c r="E6653" t="s">
        <v>33936</v>
      </c>
    </row>
    <row r="6654" spans="1:5">
      <c r="A6654" s="11" t="s">
        <v>36494</v>
      </c>
      <c r="B6654" t="s">
        <v>23574</v>
      </c>
      <c r="C6654">
        <v>12000</v>
      </c>
      <c r="D6654" t="s">
        <v>31564</v>
      </c>
      <c r="E6654" t="s">
        <v>33936</v>
      </c>
    </row>
    <row r="6655" spans="1:5">
      <c r="A6655" s="11" t="s">
        <v>36495</v>
      </c>
      <c r="B6655" t="s">
        <v>23575</v>
      </c>
      <c r="C6655">
        <v>45000</v>
      </c>
      <c r="D6655" t="s">
        <v>31697</v>
      </c>
      <c r="E6655" t="s">
        <v>33936</v>
      </c>
    </row>
    <row r="6656" spans="1:5">
      <c r="A6656" s="11" t="s">
        <v>36496</v>
      </c>
      <c r="B6656" t="s">
        <v>23575</v>
      </c>
      <c r="C6656">
        <v>45000</v>
      </c>
      <c r="D6656" t="s">
        <v>31560</v>
      </c>
      <c r="E6656" t="s">
        <v>33936</v>
      </c>
    </row>
    <row r="6657" spans="1:5">
      <c r="A6657" s="11" t="s">
        <v>36497</v>
      </c>
      <c r="B6657" t="s">
        <v>23575</v>
      </c>
      <c r="C6657">
        <v>45000</v>
      </c>
      <c r="D6657" t="s">
        <v>31670</v>
      </c>
      <c r="E6657" t="s">
        <v>33936</v>
      </c>
    </row>
    <row r="6658" spans="1:5">
      <c r="A6658" s="11" t="s">
        <v>17405</v>
      </c>
      <c r="B6658" t="s">
        <v>23576</v>
      </c>
      <c r="C6658">
        <v>5000</v>
      </c>
      <c r="D6658" t="s">
        <v>18261</v>
      </c>
      <c r="E6658" t="s">
        <v>33936</v>
      </c>
    </row>
    <row r="6659" spans="1:5">
      <c r="A6659" s="11" t="s">
        <v>17406</v>
      </c>
      <c r="B6659" t="s">
        <v>23576</v>
      </c>
      <c r="C6659">
        <v>5000</v>
      </c>
      <c r="D6659" t="s">
        <v>18262</v>
      </c>
      <c r="E6659" t="s">
        <v>33936</v>
      </c>
    </row>
    <row r="6660" spans="1:5">
      <c r="A6660" s="11" t="s">
        <v>17407</v>
      </c>
      <c r="B6660" t="s">
        <v>23576</v>
      </c>
      <c r="C6660">
        <v>5000</v>
      </c>
      <c r="D6660" t="s">
        <v>18263</v>
      </c>
      <c r="E6660" t="s">
        <v>33936</v>
      </c>
    </row>
    <row r="6661" spans="1:5">
      <c r="A6661" s="11" t="s">
        <v>17408</v>
      </c>
      <c r="B6661" t="s">
        <v>23576</v>
      </c>
      <c r="C6661">
        <v>5000</v>
      </c>
      <c r="D6661" t="s">
        <v>18265</v>
      </c>
      <c r="E6661" t="s">
        <v>33936</v>
      </c>
    </row>
    <row r="6662" spans="1:5">
      <c r="A6662" s="11" t="s">
        <v>17409</v>
      </c>
      <c r="B6662" t="s">
        <v>23576</v>
      </c>
      <c r="C6662">
        <v>5000</v>
      </c>
      <c r="D6662" t="s">
        <v>18264</v>
      </c>
      <c r="E6662" t="s">
        <v>33936</v>
      </c>
    </row>
    <row r="6663" spans="1:5">
      <c r="A6663" s="11" t="s">
        <v>11466</v>
      </c>
      <c r="B6663" t="s">
        <v>23577</v>
      </c>
      <c r="C6663">
        <v>9000</v>
      </c>
      <c r="D6663" t="s">
        <v>1576</v>
      </c>
      <c r="E6663" t="s">
        <v>63</v>
      </c>
    </row>
    <row r="6664" spans="1:5">
      <c r="A6664" s="11" t="s">
        <v>11468</v>
      </c>
      <c r="B6664" t="s">
        <v>23577</v>
      </c>
      <c r="C6664">
        <v>9000</v>
      </c>
      <c r="D6664" t="s">
        <v>1575</v>
      </c>
      <c r="E6664" t="s">
        <v>63</v>
      </c>
    </row>
    <row r="6665" spans="1:5">
      <c r="A6665" s="11" t="s">
        <v>11467</v>
      </c>
      <c r="B6665" t="s">
        <v>23577</v>
      </c>
      <c r="C6665">
        <v>9000</v>
      </c>
      <c r="D6665" t="s">
        <v>1622</v>
      </c>
      <c r="E6665" t="s">
        <v>63</v>
      </c>
    </row>
    <row r="6666" spans="1:5">
      <c r="A6666" s="11" t="s">
        <v>11469</v>
      </c>
      <c r="B6666" t="s">
        <v>23577</v>
      </c>
      <c r="C6666">
        <v>9000</v>
      </c>
      <c r="D6666" t="s">
        <v>1636</v>
      </c>
      <c r="E6666" t="s">
        <v>63</v>
      </c>
    </row>
    <row r="6667" spans="1:5">
      <c r="A6667" s="11" t="s">
        <v>36498</v>
      </c>
      <c r="B6667" t="s">
        <v>23578</v>
      </c>
      <c r="C6667">
        <v>1200</v>
      </c>
      <c r="D6667" t="s">
        <v>1615</v>
      </c>
      <c r="E6667" t="s">
        <v>33936</v>
      </c>
    </row>
    <row r="6668" spans="1:5">
      <c r="A6668" s="11" t="s">
        <v>36499</v>
      </c>
      <c r="B6668" t="s">
        <v>23578</v>
      </c>
      <c r="C6668">
        <v>1200</v>
      </c>
      <c r="D6668" t="s">
        <v>1592</v>
      </c>
      <c r="E6668" t="s">
        <v>33936</v>
      </c>
    </row>
    <row r="6669" spans="1:5">
      <c r="A6669" s="11" t="s">
        <v>36500</v>
      </c>
      <c r="B6669" t="s">
        <v>23578</v>
      </c>
      <c r="C6669">
        <v>1200</v>
      </c>
      <c r="D6669" t="s">
        <v>1593</v>
      </c>
      <c r="E6669" t="s">
        <v>33936</v>
      </c>
    </row>
    <row r="6670" spans="1:5">
      <c r="A6670" s="11" t="s">
        <v>36501</v>
      </c>
      <c r="B6670" t="s">
        <v>23578</v>
      </c>
      <c r="C6670">
        <v>1200</v>
      </c>
      <c r="D6670" t="s">
        <v>1594</v>
      </c>
      <c r="E6670" t="s">
        <v>33936</v>
      </c>
    </row>
    <row r="6671" spans="1:5">
      <c r="A6671" s="11" t="s">
        <v>36502</v>
      </c>
      <c r="B6671" t="s">
        <v>23579</v>
      </c>
      <c r="C6671">
        <v>15000</v>
      </c>
      <c r="D6671" t="s">
        <v>31698</v>
      </c>
      <c r="E6671" t="s">
        <v>33936</v>
      </c>
    </row>
    <row r="6672" spans="1:5">
      <c r="A6672" s="11" t="s">
        <v>36503</v>
      </c>
      <c r="B6672" t="s">
        <v>23579</v>
      </c>
      <c r="C6672">
        <v>15000</v>
      </c>
      <c r="D6672" t="s">
        <v>31699</v>
      </c>
      <c r="E6672" t="s">
        <v>33936</v>
      </c>
    </row>
    <row r="6673" spans="1:5">
      <c r="A6673" s="11" t="s">
        <v>36504</v>
      </c>
      <c r="B6673" t="s">
        <v>23579</v>
      </c>
      <c r="C6673">
        <v>15000</v>
      </c>
      <c r="D6673" t="s">
        <v>31700</v>
      </c>
      <c r="E6673" t="s">
        <v>33936</v>
      </c>
    </row>
    <row r="6674" spans="1:5">
      <c r="A6674" s="11" t="s">
        <v>36505</v>
      </c>
      <c r="B6674" t="s">
        <v>23579</v>
      </c>
      <c r="C6674">
        <v>15000</v>
      </c>
      <c r="D6674" t="s">
        <v>31701</v>
      </c>
      <c r="E6674" t="s">
        <v>33936</v>
      </c>
    </row>
    <row r="6675" spans="1:5">
      <c r="A6675" s="11" t="s">
        <v>36506</v>
      </c>
      <c r="B6675" t="s">
        <v>23579</v>
      </c>
      <c r="C6675">
        <v>15000</v>
      </c>
      <c r="D6675" t="s">
        <v>31702</v>
      </c>
      <c r="E6675" t="s">
        <v>33936</v>
      </c>
    </row>
    <row r="6676" spans="1:5">
      <c r="A6676" s="11" t="s">
        <v>36507</v>
      </c>
      <c r="B6676" t="s">
        <v>23579</v>
      </c>
      <c r="C6676">
        <v>15000</v>
      </c>
      <c r="D6676" t="s">
        <v>31703</v>
      </c>
      <c r="E6676" t="s">
        <v>33936</v>
      </c>
    </row>
    <row r="6677" spans="1:5">
      <c r="A6677" s="11" t="s">
        <v>36508</v>
      </c>
      <c r="B6677" t="s">
        <v>23579</v>
      </c>
      <c r="C6677">
        <v>15000</v>
      </c>
      <c r="D6677" t="s">
        <v>31704</v>
      </c>
      <c r="E6677" t="s">
        <v>33936</v>
      </c>
    </row>
    <row r="6678" spans="1:5">
      <c r="A6678" s="11" t="s">
        <v>36509</v>
      </c>
      <c r="B6678" t="s">
        <v>23579</v>
      </c>
      <c r="C6678">
        <v>15000</v>
      </c>
      <c r="D6678" t="s">
        <v>31705</v>
      </c>
      <c r="E6678" t="s">
        <v>33936</v>
      </c>
    </row>
    <row r="6679" spans="1:5">
      <c r="A6679" s="11" t="s">
        <v>36510</v>
      </c>
      <c r="B6679" t="s">
        <v>23579</v>
      </c>
      <c r="C6679">
        <v>15000</v>
      </c>
      <c r="D6679" t="s">
        <v>31706</v>
      </c>
      <c r="E6679" t="s">
        <v>33936</v>
      </c>
    </row>
    <row r="6680" spans="1:5">
      <c r="A6680" s="11" t="s">
        <v>36511</v>
      </c>
      <c r="B6680" t="s">
        <v>23579</v>
      </c>
      <c r="C6680">
        <v>15000</v>
      </c>
      <c r="D6680" t="s">
        <v>31707</v>
      </c>
      <c r="E6680" t="s">
        <v>33936</v>
      </c>
    </row>
    <row r="6681" spans="1:5">
      <c r="A6681" s="11" t="s">
        <v>36512</v>
      </c>
      <c r="B6681" t="s">
        <v>23580</v>
      </c>
      <c r="C6681">
        <v>8000</v>
      </c>
      <c r="D6681" t="s">
        <v>31708</v>
      </c>
      <c r="E6681" t="s">
        <v>33936</v>
      </c>
    </row>
    <row r="6682" spans="1:5">
      <c r="A6682" s="11" t="s">
        <v>36513</v>
      </c>
      <c r="B6682" t="s">
        <v>23580</v>
      </c>
      <c r="C6682">
        <v>8000</v>
      </c>
      <c r="D6682" t="s">
        <v>31709</v>
      </c>
      <c r="E6682" t="s">
        <v>33936</v>
      </c>
    </row>
    <row r="6683" spans="1:5">
      <c r="A6683" s="11" t="s">
        <v>36514</v>
      </c>
      <c r="B6683" t="s">
        <v>23580</v>
      </c>
      <c r="C6683">
        <v>8000</v>
      </c>
      <c r="D6683" t="s">
        <v>31710</v>
      </c>
      <c r="E6683" t="s">
        <v>33936</v>
      </c>
    </row>
    <row r="6684" spans="1:5">
      <c r="A6684" s="11" t="s">
        <v>36515</v>
      </c>
      <c r="B6684" t="s">
        <v>23580</v>
      </c>
      <c r="C6684">
        <v>8000</v>
      </c>
      <c r="D6684" t="s">
        <v>31711</v>
      </c>
      <c r="E6684" t="s">
        <v>33936</v>
      </c>
    </row>
    <row r="6685" spans="1:5">
      <c r="A6685" s="11" t="s">
        <v>36516</v>
      </c>
      <c r="B6685" t="s">
        <v>23580</v>
      </c>
      <c r="C6685">
        <v>8000</v>
      </c>
      <c r="D6685" t="s">
        <v>31712</v>
      </c>
      <c r="E6685" t="s">
        <v>33936</v>
      </c>
    </row>
    <row r="6686" spans="1:5">
      <c r="A6686" s="11" t="s">
        <v>36517</v>
      </c>
      <c r="B6686" t="s">
        <v>23581</v>
      </c>
      <c r="C6686">
        <v>30000</v>
      </c>
      <c r="D6686" t="s">
        <v>31713</v>
      </c>
      <c r="E6686" t="s">
        <v>33936</v>
      </c>
    </row>
    <row r="6687" spans="1:5">
      <c r="A6687" s="11" t="s">
        <v>36518</v>
      </c>
      <c r="B6687" t="s">
        <v>23581</v>
      </c>
      <c r="C6687">
        <v>30000</v>
      </c>
      <c r="D6687" t="s">
        <v>31714</v>
      </c>
      <c r="E6687" t="s">
        <v>33936</v>
      </c>
    </row>
    <row r="6688" spans="1:5">
      <c r="A6688" s="11" t="s">
        <v>36519</v>
      </c>
      <c r="B6688" t="s">
        <v>23581</v>
      </c>
      <c r="C6688">
        <v>30000</v>
      </c>
      <c r="D6688" t="s">
        <v>31701</v>
      </c>
      <c r="E6688" t="s">
        <v>33936</v>
      </c>
    </row>
    <row r="6689" spans="1:5">
      <c r="A6689" s="11" t="s">
        <v>36520</v>
      </c>
      <c r="B6689" t="s">
        <v>23581</v>
      </c>
      <c r="C6689">
        <v>30000</v>
      </c>
      <c r="D6689" t="s">
        <v>31702</v>
      </c>
      <c r="E6689" t="s">
        <v>33936</v>
      </c>
    </row>
    <row r="6690" spans="1:5">
      <c r="A6690" s="11" t="s">
        <v>9943</v>
      </c>
      <c r="B6690" t="s">
        <v>23582</v>
      </c>
      <c r="C6690">
        <v>2500</v>
      </c>
      <c r="D6690" t="s">
        <v>1671</v>
      </c>
      <c r="E6690" t="s">
        <v>63</v>
      </c>
    </row>
    <row r="6691" spans="1:5">
      <c r="A6691" s="11" t="s">
        <v>9942</v>
      </c>
      <c r="B6691" t="s">
        <v>23583</v>
      </c>
      <c r="C6691">
        <v>1200</v>
      </c>
      <c r="D6691" t="s">
        <v>1592</v>
      </c>
      <c r="E6691" t="s">
        <v>63</v>
      </c>
    </row>
    <row r="6692" spans="1:5">
      <c r="A6692" s="11" t="s">
        <v>9940</v>
      </c>
      <c r="B6692" t="s">
        <v>23583</v>
      </c>
      <c r="C6692">
        <v>1200</v>
      </c>
      <c r="D6692" t="s">
        <v>1593</v>
      </c>
      <c r="E6692" t="s">
        <v>63</v>
      </c>
    </row>
    <row r="6693" spans="1:5">
      <c r="A6693" s="11" t="s">
        <v>9941</v>
      </c>
      <c r="B6693" t="s">
        <v>23583</v>
      </c>
      <c r="C6693">
        <v>1200</v>
      </c>
      <c r="D6693" t="s">
        <v>1594</v>
      </c>
      <c r="E6693" t="s">
        <v>63</v>
      </c>
    </row>
    <row r="6694" spans="1:5">
      <c r="A6694" s="11" t="s">
        <v>9754</v>
      </c>
      <c r="B6694" t="s">
        <v>23584</v>
      </c>
      <c r="C6694">
        <v>1500</v>
      </c>
      <c r="D6694" t="s">
        <v>1672</v>
      </c>
      <c r="E6694" t="s">
        <v>63</v>
      </c>
    </row>
    <row r="6695" spans="1:5">
      <c r="A6695" s="11" t="s">
        <v>9741</v>
      </c>
      <c r="B6695" t="s">
        <v>23584</v>
      </c>
      <c r="C6695">
        <v>1500</v>
      </c>
      <c r="D6695" t="s">
        <v>1673</v>
      </c>
      <c r="E6695" t="s">
        <v>63</v>
      </c>
    </row>
    <row r="6696" spans="1:5">
      <c r="A6696" s="11" t="s">
        <v>9742</v>
      </c>
      <c r="B6696" t="s">
        <v>23584</v>
      </c>
      <c r="C6696">
        <v>1500</v>
      </c>
      <c r="D6696" t="s">
        <v>1674</v>
      </c>
      <c r="E6696" t="s">
        <v>63</v>
      </c>
    </row>
    <row r="6697" spans="1:5">
      <c r="A6697" s="11" t="s">
        <v>9740</v>
      </c>
      <c r="B6697" t="s">
        <v>23584</v>
      </c>
      <c r="C6697">
        <v>1500</v>
      </c>
      <c r="D6697" t="s">
        <v>1675</v>
      </c>
      <c r="E6697" t="s">
        <v>63</v>
      </c>
    </row>
    <row r="6698" spans="1:5">
      <c r="A6698" s="11" t="s">
        <v>9745</v>
      </c>
      <c r="B6698" t="s">
        <v>23584</v>
      </c>
      <c r="C6698">
        <v>1500</v>
      </c>
      <c r="D6698" t="s">
        <v>1676</v>
      </c>
      <c r="E6698" t="s">
        <v>63</v>
      </c>
    </row>
    <row r="6699" spans="1:5">
      <c r="A6699" s="11" t="s">
        <v>9752</v>
      </c>
      <c r="B6699" t="s">
        <v>23584</v>
      </c>
      <c r="C6699">
        <v>1500</v>
      </c>
      <c r="D6699" t="s">
        <v>1677</v>
      </c>
      <c r="E6699" t="s">
        <v>63</v>
      </c>
    </row>
    <row r="6700" spans="1:5">
      <c r="A6700" s="11" t="s">
        <v>9749</v>
      </c>
      <c r="B6700" t="s">
        <v>23584</v>
      </c>
      <c r="C6700">
        <v>1500</v>
      </c>
      <c r="D6700" t="s">
        <v>1678</v>
      </c>
      <c r="E6700" t="s">
        <v>63</v>
      </c>
    </row>
    <row r="6701" spans="1:5">
      <c r="A6701" s="11" t="s">
        <v>9743</v>
      </c>
      <c r="B6701" t="s">
        <v>23584</v>
      </c>
      <c r="C6701">
        <v>1500</v>
      </c>
      <c r="D6701" t="s">
        <v>1679</v>
      </c>
      <c r="E6701" t="s">
        <v>63</v>
      </c>
    </row>
    <row r="6702" spans="1:5">
      <c r="A6702" s="11" t="s">
        <v>9753</v>
      </c>
      <c r="B6702" t="s">
        <v>23584</v>
      </c>
      <c r="C6702">
        <v>1500</v>
      </c>
      <c r="D6702" t="s">
        <v>1680</v>
      </c>
      <c r="E6702" t="s">
        <v>63</v>
      </c>
    </row>
    <row r="6703" spans="1:5">
      <c r="A6703" s="11" t="s">
        <v>9746</v>
      </c>
      <c r="B6703" t="s">
        <v>23584</v>
      </c>
      <c r="C6703">
        <v>1500</v>
      </c>
      <c r="D6703" t="s">
        <v>1681</v>
      </c>
      <c r="E6703" t="s">
        <v>63</v>
      </c>
    </row>
    <row r="6704" spans="1:5">
      <c r="A6704" s="11" t="s">
        <v>9747</v>
      </c>
      <c r="B6704" t="s">
        <v>23584</v>
      </c>
      <c r="C6704">
        <v>1500</v>
      </c>
      <c r="D6704" t="s">
        <v>1682</v>
      </c>
      <c r="E6704" t="s">
        <v>63</v>
      </c>
    </row>
    <row r="6705" spans="1:5">
      <c r="A6705" s="11" t="s">
        <v>9748</v>
      </c>
      <c r="B6705" t="s">
        <v>23584</v>
      </c>
      <c r="C6705">
        <v>1500</v>
      </c>
      <c r="D6705" t="s">
        <v>1683</v>
      </c>
      <c r="E6705" t="s">
        <v>63</v>
      </c>
    </row>
    <row r="6706" spans="1:5">
      <c r="A6706" s="11" t="s">
        <v>9751</v>
      </c>
      <c r="B6706" t="s">
        <v>23584</v>
      </c>
      <c r="C6706">
        <v>1500</v>
      </c>
      <c r="D6706" t="s">
        <v>1684</v>
      </c>
      <c r="E6706" t="s">
        <v>63</v>
      </c>
    </row>
    <row r="6707" spans="1:5">
      <c r="A6707" s="11" t="s">
        <v>9750</v>
      </c>
      <c r="B6707" t="s">
        <v>23584</v>
      </c>
      <c r="C6707">
        <v>1500</v>
      </c>
      <c r="D6707" t="s">
        <v>1685</v>
      </c>
      <c r="E6707" t="s">
        <v>63</v>
      </c>
    </row>
    <row r="6708" spans="1:5">
      <c r="A6708" s="11" t="s">
        <v>9739</v>
      </c>
      <c r="B6708" t="s">
        <v>23584</v>
      </c>
      <c r="C6708">
        <v>1500</v>
      </c>
      <c r="D6708" t="s">
        <v>1686</v>
      </c>
      <c r="E6708" t="s">
        <v>63</v>
      </c>
    </row>
    <row r="6709" spans="1:5">
      <c r="A6709" s="11" t="s">
        <v>9744</v>
      </c>
      <c r="B6709" t="s">
        <v>23584</v>
      </c>
      <c r="C6709">
        <v>1500</v>
      </c>
      <c r="D6709" t="s">
        <v>1687</v>
      </c>
      <c r="E6709" t="s">
        <v>63</v>
      </c>
    </row>
    <row r="6710" spans="1:5">
      <c r="A6710" s="11" t="s">
        <v>9939</v>
      </c>
      <c r="B6710" t="s">
        <v>23585</v>
      </c>
      <c r="C6710">
        <v>1500</v>
      </c>
      <c r="D6710" t="s">
        <v>1688</v>
      </c>
      <c r="E6710" t="s">
        <v>63</v>
      </c>
    </row>
    <row r="6711" spans="1:5">
      <c r="A6711" s="11" t="s">
        <v>9926</v>
      </c>
      <c r="B6711" t="s">
        <v>23586</v>
      </c>
      <c r="C6711">
        <v>1500</v>
      </c>
      <c r="D6711" t="s">
        <v>1689</v>
      </c>
      <c r="E6711" t="s">
        <v>63</v>
      </c>
    </row>
    <row r="6712" spans="1:5">
      <c r="A6712" s="11" t="s">
        <v>9927</v>
      </c>
      <c r="B6712" t="s">
        <v>23587</v>
      </c>
      <c r="C6712">
        <v>1500</v>
      </c>
      <c r="D6712" t="s">
        <v>1690</v>
      </c>
      <c r="E6712" t="s">
        <v>33936</v>
      </c>
    </row>
    <row r="6713" spans="1:5">
      <c r="A6713" s="11" t="s">
        <v>9756</v>
      </c>
      <c r="B6713" t="s">
        <v>23588</v>
      </c>
      <c r="C6713">
        <v>1500</v>
      </c>
      <c r="D6713" t="s">
        <v>1691</v>
      </c>
      <c r="E6713" t="s">
        <v>63</v>
      </c>
    </row>
    <row r="6714" spans="1:5">
      <c r="A6714" s="11" t="s">
        <v>9930</v>
      </c>
      <c r="B6714" t="s">
        <v>23589</v>
      </c>
      <c r="C6714">
        <v>1500</v>
      </c>
      <c r="D6714" t="s">
        <v>1597</v>
      </c>
      <c r="E6714" t="s">
        <v>63</v>
      </c>
    </row>
    <row r="6715" spans="1:5">
      <c r="A6715" s="11" t="s">
        <v>9937</v>
      </c>
      <c r="B6715" t="s">
        <v>23590</v>
      </c>
      <c r="C6715">
        <v>1500</v>
      </c>
      <c r="D6715" t="s">
        <v>1645</v>
      </c>
      <c r="E6715" t="s">
        <v>63</v>
      </c>
    </row>
    <row r="6716" spans="1:5">
      <c r="A6716" s="11" t="s">
        <v>9934</v>
      </c>
      <c r="B6716" t="s">
        <v>23591</v>
      </c>
      <c r="C6716">
        <v>1500</v>
      </c>
      <c r="D6716" t="s">
        <v>1692</v>
      </c>
      <c r="E6716" t="s">
        <v>63</v>
      </c>
    </row>
    <row r="6717" spans="1:5">
      <c r="A6717" s="11" t="s">
        <v>9928</v>
      </c>
      <c r="B6717" t="s">
        <v>23592</v>
      </c>
      <c r="C6717">
        <v>1500</v>
      </c>
      <c r="D6717" t="s">
        <v>1693</v>
      </c>
      <c r="E6717" t="s">
        <v>33936</v>
      </c>
    </row>
    <row r="6718" spans="1:5">
      <c r="A6718" s="11" t="s">
        <v>9938</v>
      </c>
      <c r="B6718" t="s">
        <v>23593</v>
      </c>
      <c r="C6718">
        <v>1500</v>
      </c>
      <c r="D6718" t="s">
        <v>1646</v>
      </c>
      <c r="E6718" t="s">
        <v>63</v>
      </c>
    </row>
    <row r="6719" spans="1:5">
      <c r="A6719" s="11" t="s">
        <v>9931</v>
      </c>
      <c r="B6719" t="s">
        <v>23594</v>
      </c>
      <c r="C6719">
        <v>1500</v>
      </c>
      <c r="D6719" t="s">
        <v>1694</v>
      </c>
      <c r="E6719" t="s">
        <v>63</v>
      </c>
    </row>
    <row r="6720" spans="1:5">
      <c r="A6720" s="11" t="s">
        <v>9932</v>
      </c>
      <c r="B6720" t="s">
        <v>23595</v>
      </c>
      <c r="C6720">
        <v>1500</v>
      </c>
      <c r="D6720" t="s">
        <v>1598</v>
      </c>
      <c r="E6720" t="s">
        <v>63</v>
      </c>
    </row>
    <row r="6721" spans="1:5">
      <c r="A6721" s="11" t="s">
        <v>9933</v>
      </c>
      <c r="B6721" t="s">
        <v>23596</v>
      </c>
      <c r="C6721">
        <v>1500</v>
      </c>
      <c r="D6721" t="s">
        <v>1599</v>
      </c>
      <c r="E6721" t="s">
        <v>63</v>
      </c>
    </row>
    <row r="6722" spans="1:5">
      <c r="A6722" s="11" t="s">
        <v>9936</v>
      </c>
      <c r="B6722" t="s">
        <v>23597</v>
      </c>
      <c r="C6722">
        <v>1500</v>
      </c>
      <c r="D6722" t="s">
        <v>1695</v>
      </c>
      <c r="E6722" t="s">
        <v>63</v>
      </c>
    </row>
    <row r="6723" spans="1:5">
      <c r="A6723" s="11" t="s">
        <v>9935</v>
      </c>
      <c r="B6723" t="s">
        <v>23598</v>
      </c>
      <c r="C6723">
        <v>1500</v>
      </c>
      <c r="D6723" t="s">
        <v>1600</v>
      </c>
      <c r="E6723" t="s">
        <v>63</v>
      </c>
    </row>
    <row r="6724" spans="1:5">
      <c r="A6724" s="11" t="s">
        <v>9755</v>
      </c>
      <c r="B6724" t="s">
        <v>23599</v>
      </c>
      <c r="C6724">
        <v>1500</v>
      </c>
      <c r="D6724" t="s">
        <v>1696</v>
      </c>
      <c r="E6724" t="s">
        <v>63</v>
      </c>
    </row>
    <row r="6725" spans="1:5">
      <c r="A6725" s="11" t="s">
        <v>9929</v>
      </c>
      <c r="B6725" t="s">
        <v>23600</v>
      </c>
      <c r="C6725">
        <v>1500</v>
      </c>
      <c r="D6725" t="s">
        <v>1697</v>
      </c>
      <c r="E6725" t="s">
        <v>63</v>
      </c>
    </row>
    <row r="6726" spans="1:5">
      <c r="A6726" s="11" t="s">
        <v>10702</v>
      </c>
      <c r="B6726" t="s">
        <v>23601</v>
      </c>
      <c r="C6726">
        <v>2000</v>
      </c>
      <c r="D6726" t="s">
        <v>1672</v>
      </c>
      <c r="E6726" t="s">
        <v>63</v>
      </c>
    </row>
    <row r="6727" spans="1:5">
      <c r="A6727" s="11" t="s">
        <v>10689</v>
      </c>
      <c r="B6727" t="s">
        <v>23602</v>
      </c>
      <c r="C6727">
        <v>2000</v>
      </c>
      <c r="D6727" t="s">
        <v>1673</v>
      </c>
      <c r="E6727" t="s">
        <v>63</v>
      </c>
    </row>
    <row r="6728" spans="1:5">
      <c r="A6728" s="11" t="s">
        <v>10690</v>
      </c>
      <c r="B6728" t="s">
        <v>23603</v>
      </c>
      <c r="C6728">
        <v>2000</v>
      </c>
      <c r="D6728" t="s">
        <v>1674</v>
      </c>
      <c r="E6728" t="s">
        <v>63</v>
      </c>
    </row>
    <row r="6729" spans="1:5">
      <c r="A6729" s="11" t="s">
        <v>10688</v>
      </c>
      <c r="B6729" t="s">
        <v>23604</v>
      </c>
      <c r="C6729">
        <v>2000</v>
      </c>
      <c r="D6729" t="s">
        <v>1675</v>
      </c>
      <c r="E6729" t="s">
        <v>63</v>
      </c>
    </row>
    <row r="6730" spans="1:5">
      <c r="A6730" s="11" t="s">
        <v>10693</v>
      </c>
      <c r="B6730" t="s">
        <v>23605</v>
      </c>
      <c r="C6730">
        <v>2000</v>
      </c>
      <c r="D6730" t="s">
        <v>1676</v>
      </c>
      <c r="E6730" t="s">
        <v>63</v>
      </c>
    </row>
    <row r="6731" spans="1:5">
      <c r="A6731" s="11" t="s">
        <v>10700</v>
      </c>
      <c r="B6731" t="s">
        <v>23606</v>
      </c>
      <c r="C6731">
        <v>2000</v>
      </c>
      <c r="D6731" t="s">
        <v>1677</v>
      </c>
      <c r="E6731" t="s">
        <v>63</v>
      </c>
    </row>
    <row r="6732" spans="1:5">
      <c r="A6732" s="11" t="s">
        <v>10697</v>
      </c>
      <c r="B6732" t="s">
        <v>23607</v>
      </c>
      <c r="C6732">
        <v>2000</v>
      </c>
      <c r="D6732" t="s">
        <v>1698</v>
      </c>
      <c r="E6732" t="s">
        <v>63</v>
      </c>
    </row>
    <row r="6733" spans="1:5">
      <c r="A6733" s="11" t="s">
        <v>10691</v>
      </c>
      <c r="B6733" t="s">
        <v>23608</v>
      </c>
      <c r="C6733">
        <v>2000</v>
      </c>
      <c r="D6733" t="s">
        <v>1679</v>
      </c>
      <c r="E6733" t="s">
        <v>63</v>
      </c>
    </row>
    <row r="6734" spans="1:5">
      <c r="A6734" s="11" t="s">
        <v>10701</v>
      </c>
      <c r="B6734" t="s">
        <v>23609</v>
      </c>
      <c r="C6734">
        <v>2000</v>
      </c>
      <c r="D6734" t="s">
        <v>1680</v>
      </c>
      <c r="E6734" t="s">
        <v>63</v>
      </c>
    </row>
    <row r="6735" spans="1:5">
      <c r="A6735" s="11" t="s">
        <v>10694</v>
      </c>
      <c r="B6735" t="s">
        <v>23610</v>
      </c>
      <c r="C6735">
        <v>2000</v>
      </c>
      <c r="D6735" t="s">
        <v>1681</v>
      </c>
      <c r="E6735" t="s">
        <v>63</v>
      </c>
    </row>
    <row r="6736" spans="1:5">
      <c r="A6736" s="11" t="s">
        <v>10695</v>
      </c>
      <c r="B6736" t="s">
        <v>23611</v>
      </c>
      <c r="C6736">
        <v>2000</v>
      </c>
      <c r="D6736" t="s">
        <v>1682</v>
      </c>
      <c r="E6736" t="s">
        <v>63</v>
      </c>
    </row>
    <row r="6737" spans="1:5">
      <c r="A6737" s="11" t="s">
        <v>10696</v>
      </c>
      <c r="B6737" t="s">
        <v>23612</v>
      </c>
      <c r="C6737">
        <v>2000</v>
      </c>
      <c r="D6737" t="s">
        <v>1683</v>
      </c>
      <c r="E6737" t="s">
        <v>63</v>
      </c>
    </row>
    <row r="6738" spans="1:5">
      <c r="A6738" s="11" t="s">
        <v>10699</v>
      </c>
      <c r="B6738" t="s">
        <v>23613</v>
      </c>
      <c r="C6738">
        <v>2000</v>
      </c>
      <c r="D6738" t="s">
        <v>1684</v>
      </c>
      <c r="E6738" t="s">
        <v>63</v>
      </c>
    </row>
    <row r="6739" spans="1:5">
      <c r="A6739" s="11" t="s">
        <v>10698</v>
      </c>
      <c r="B6739" t="s">
        <v>23614</v>
      </c>
      <c r="C6739">
        <v>2000</v>
      </c>
      <c r="D6739" t="s">
        <v>1685</v>
      </c>
      <c r="E6739" t="s">
        <v>63</v>
      </c>
    </row>
    <row r="6740" spans="1:5">
      <c r="A6740" s="11" t="s">
        <v>10687</v>
      </c>
      <c r="B6740" t="s">
        <v>23615</v>
      </c>
      <c r="C6740">
        <v>2000</v>
      </c>
      <c r="D6740" t="s">
        <v>1686</v>
      </c>
      <c r="E6740" t="s">
        <v>63</v>
      </c>
    </row>
    <row r="6741" spans="1:5">
      <c r="A6741" s="11" t="s">
        <v>10692</v>
      </c>
      <c r="B6741" t="s">
        <v>23616</v>
      </c>
      <c r="C6741">
        <v>2000</v>
      </c>
      <c r="D6741" t="s">
        <v>1687</v>
      </c>
      <c r="E6741" t="s">
        <v>63</v>
      </c>
    </row>
    <row r="6742" spans="1:5">
      <c r="A6742" s="11" t="s">
        <v>10718</v>
      </c>
      <c r="B6742" t="s">
        <v>23617</v>
      </c>
      <c r="C6742">
        <v>2000</v>
      </c>
      <c r="D6742" t="s">
        <v>1688</v>
      </c>
      <c r="E6742" t="s">
        <v>63</v>
      </c>
    </row>
    <row r="6743" spans="1:5">
      <c r="A6743" s="11" t="s">
        <v>10705</v>
      </c>
      <c r="B6743" t="s">
        <v>23618</v>
      </c>
      <c r="C6743">
        <v>2000</v>
      </c>
      <c r="D6743" t="s">
        <v>1689</v>
      </c>
      <c r="E6743" t="s">
        <v>63</v>
      </c>
    </row>
    <row r="6744" spans="1:5">
      <c r="A6744" s="11" t="s">
        <v>10706</v>
      </c>
      <c r="B6744" t="s">
        <v>23619</v>
      </c>
      <c r="C6744">
        <v>2000</v>
      </c>
      <c r="D6744" t="s">
        <v>1690</v>
      </c>
      <c r="E6744" t="s">
        <v>63</v>
      </c>
    </row>
    <row r="6745" spans="1:5">
      <c r="A6745" s="11" t="s">
        <v>10704</v>
      </c>
      <c r="B6745" t="s">
        <v>23620</v>
      </c>
      <c r="C6745">
        <v>2000</v>
      </c>
      <c r="D6745" t="s">
        <v>1691</v>
      </c>
      <c r="E6745" t="s">
        <v>63</v>
      </c>
    </row>
    <row r="6746" spans="1:5">
      <c r="A6746" s="11" t="s">
        <v>10709</v>
      </c>
      <c r="B6746" t="s">
        <v>23621</v>
      </c>
      <c r="C6746">
        <v>2000</v>
      </c>
      <c r="D6746" t="s">
        <v>1597</v>
      </c>
      <c r="E6746" t="s">
        <v>63</v>
      </c>
    </row>
    <row r="6747" spans="1:5">
      <c r="A6747" s="11" t="s">
        <v>10716</v>
      </c>
      <c r="B6747" t="s">
        <v>23622</v>
      </c>
      <c r="C6747">
        <v>2000</v>
      </c>
      <c r="D6747" t="s">
        <v>1645</v>
      </c>
      <c r="E6747" t="s">
        <v>63</v>
      </c>
    </row>
    <row r="6748" spans="1:5">
      <c r="A6748" s="11" t="s">
        <v>10713</v>
      </c>
      <c r="B6748" t="s">
        <v>23623</v>
      </c>
      <c r="C6748">
        <v>2000</v>
      </c>
      <c r="D6748" t="s">
        <v>1699</v>
      </c>
      <c r="E6748" t="s">
        <v>63</v>
      </c>
    </row>
    <row r="6749" spans="1:5">
      <c r="A6749" s="11" t="s">
        <v>10707</v>
      </c>
      <c r="B6749" t="s">
        <v>23624</v>
      </c>
      <c r="C6749">
        <v>2000</v>
      </c>
      <c r="D6749" t="s">
        <v>1693</v>
      </c>
      <c r="E6749" t="s">
        <v>63</v>
      </c>
    </row>
    <row r="6750" spans="1:5">
      <c r="A6750" s="11" t="s">
        <v>10717</v>
      </c>
      <c r="B6750" t="s">
        <v>23625</v>
      </c>
      <c r="C6750">
        <v>2000</v>
      </c>
      <c r="D6750" t="s">
        <v>1646</v>
      </c>
      <c r="E6750" t="s">
        <v>33936</v>
      </c>
    </row>
    <row r="6751" spans="1:5">
      <c r="A6751" s="11" t="s">
        <v>10710</v>
      </c>
      <c r="B6751" t="s">
        <v>23626</v>
      </c>
      <c r="C6751">
        <v>2000</v>
      </c>
      <c r="D6751" t="s">
        <v>1694</v>
      </c>
      <c r="E6751" t="s">
        <v>63</v>
      </c>
    </row>
    <row r="6752" spans="1:5">
      <c r="A6752" s="11" t="s">
        <v>10711</v>
      </c>
      <c r="B6752" t="s">
        <v>23627</v>
      </c>
      <c r="C6752">
        <v>2000</v>
      </c>
      <c r="D6752" t="s">
        <v>1598</v>
      </c>
      <c r="E6752" t="s">
        <v>63</v>
      </c>
    </row>
    <row r="6753" spans="1:5">
      <c r="A6753" s="11" t="s">
        <v>10712</v>
      </c>
      <c r="B6753" t="s">
        <v>23628</v>
      </c>
      <c r="C6753">
        <v>2000</v>
      </c>
      <c r="D6753" t="s">
        <v>1599</v>
      </c>
      <c r="E6753" t="s">
        <v>63</v>
      </c>
    </row>
    <row r="6754" spans="1:5">
      <c r="A6754" s="11" t="s">
        <v>10715</v>
      </c>
      <c r="B6754" t="s">
        <v>23629</v>
      </c>
      <c r="C6754">
        <v>2000</v>
      </c>
      <c r="D6754" t="s">
        <v>1695</v>
      </c>
      <c r="E6754" t="s">
        <v>63</v>
      </c>
    </row>
    <row r="6755" spans="1:5">
      <c r="A6755" s="11" t="s">
        <v>10714</v>
      </c>
      <c r="B6755" t="s">
        <v>23630</v>
      </c>
      <c r="C6755">
        <v>2000</v>
      </c>
      <c r="D6755" t="s">
        <v>1600</v>
      </c>
      <c r="E6755" t="s">
        <v>63</v>
      </c>
    </row>
    <row r="6756" spans="1:5">
      <c r="A6756" s="11" t="s">
        <v>10703</v>
      </c>
      <c r="B6756" t="s">
        <v>23631</v>
      </c>
      <c r="C6756">
        <v>2000</v>
      </c>
      <c r="D6756" t="s">
        <v>1696</v>
      </c>
      <c r="E6756" t="s">
        <v>63</v>
      </c>
    </row>
    <row r="6757" spans="1:5">
      <c r="A6757" s="11" t="s">
        <v>10708</v>
      </c>
      <c r="B6757" t="s">
        <v>23632</v>
      </c>
      <c r="C6757">
        <v>2000</v>
      </c>
      <c r="D6757" t="s">
        <v>1697</v>
      </c>
      <c r="E6757" t="s">
        <v>63</v>
      </c>
    </row>
    <row r="6758" spans="1:5">
      <c r="A6758" s="11" t="s">
        <v>9947</v>
      </c>
      <c r="B6758" t="s">
        <v>23633</v>
      </c>
      <c r="C6758">
        <v>3000</v>
      </c>
      <c r="D6758" t="s">
        <v>1700</v>
      </c>
      <c r="E6758" t="s">
        <v>63</v>
      </c>
    </row>
    <row r="6759" spans="1:5">
      <c r="A6759" s="11" t="s">
        <v>9944</v>
      </c>
      <c r="B6759" t="s">
        <v>23633</v>
      </c>
      <c r="C6759">
        <v>3000</v>
      </c>
      <c r="D6759" t="s">
        <v>1701</v>
      </c>
      <c r="E6759" t="s">
        <v>63</v>
      </c>
    </row>
    <row r="6760" spans="1:5">
      <c r="A6760" s="11" t="s">
        <v>9945</v>
      </c>
      <c r="B6760" t="s">
        <v>23633</v>
      </c>
      <c r="C6760">
        <v>3000</v>
      </c>
      <c r="D6760" t="s">
        <v>681</v>
      </c>
      <c r="E6760" t="s">
        <v>33936</v>
      </c>
    </row>
    <row r="6761" spans="1:5">
      <c r="A6761" s="11" t="s">
        <v>9946</v>
      </c>
      <c r="B6761" t="s">
        <v>23633</v>
      </c>
      <c r="C6761">
        <v>3000</v>
      </c>
      <c r="D6761" t="s">
        <v>1702</v>
      </c>
      <c r="E6761" t="s">
        <v>63</v>
      </c>
    </row>
    <row r="6762" spans="1:5">
      <c r="A6762" s="11" t="s">
        <v>36521</v>
      </c>
      <c r="B6762" t="s">
        <v>23634</v>
      </c>
      <c r="C6762">
        <v>7500</v>
      </c>
      <c r="D6762" t="s">
        <v>31715</v>
      </c>
      <c r="E6762" t="s">
        <v>33936</v>
      </c>
    </row>
    <row r="6763" spans="1:5">
      <c r="A6763" s="11" t="s">
        <v>36522</v>
      </c>
      <c r="B6763" t="s">
        <v>23634</v>
      </c>
      <c r="C6763">
        <v>7500</v>
      </c>
      <c r="D6763" t="s">
        <v>1626</v>
      </c>
      <c r="E6763" t="s">
        <v>33936</v>
      </c>
    </row>
    <row r="6764" spans="1:5">
      <c r="A6764" s="11" t="s">
        <v>36523</v>
      </c>
      <c r="B6764" t="s">
        <v>23634</v>
      </c>
      <c r="C6764">
        <v>7500</v>
      </c>
      <c r="D6764" t="s">
        <v>1719</v>
      </c>
      <c r="E6764" t="s">
        <v>33936</v>
      </c>
    </row>
    <row r="6765" spans="1:5">
      <c r="A6765" s="11" t="s">
        <v>36524</v>
      </c>
      <c r="B6765" t="s">
        <v>23634</v>
      </c>
      <c r="C6765">
        <v>7500</v>
      </c>
      <c r="D6765" t="s">
        <v>31716</v>
      </c>
      <c r="E6765" t="s">
        <v>33936</v>
      </c>
    </row>
    <row r="6766" spans="1:5">
      <c r="A6766" s="11" t="s">
        <v>36525</v>
      </c>
      <c r="B6766" t="s">
        <v>23634</v>
      </c>
      <c r="C6766">
        <v>7500</v>
      </c>
      <c r="D6766" t="s">
        <v>31717</v>
      </c>
      <c r="E6766" t="s">
        <v>33936</v>
      </c>
    </row>
    <row r="6767" spans="1:5">
      <c r="A6767" s="11" t="s">
        <v>36526</v>
      </c>
      <c r="B6767" t="s">
        <v>23634</v>
      </c>
      <c r="C6767">
        <v>7500</v>
      </c>
      <c r="D6767" t="s">
        <v>31718</v>
      </c>
      <c r="E6767" t="s">
        <v>33936</v>
      </c>
    </row>
    <row r="6768" spans="1:5">
      <c r="A6768" s="11" t="s">
        <v>36527</v>
      </c>
      <c r="B6768" t="s">
        <v>23635</v>
      </c>
      <c r="C6768">
        <v>9000</v>
      </c>
      <c r="D6768" t="s">
        <v>31715</v>
      </c>
      <c r="E6768" t="s">
        <v>33936</v>
      </c>
    </row>
    <row r="6769" spans="1:5">
      <c r="A6769" s="11" t="s">
        <v>36528</v>
      </c>
      <c r="B6769" t="s">
        <v>23635</v>
      </c>
      <c r="C6769">
        <v>9000</v>
      </c>
      <c r="D6769" t="s">
        <v>1626</v>
      </c>
      <c r="E6769" t="s">
        <v>33936</v>
      </c>
    </row>
    <row r="6770" spans="1:5">
      <c r="A6770" s="11" t="s">
        <v>36529</v>
      </c>
      <c r="B6770" t="s">
        <v>23635</v>
      </c>
      <c r="C6770">
        <v>9000</v>
      </c>
      <c r="D6770" t="s">
        <v>1719</v>
      </c>
      <c r="E6770" t="s">
        <v>33936</v>
      </c>
    </row>
    <row r="6771" spans="1:5">
      <c r="A6771" s="11" t="s">
        <v>36530</v>
      </c>
      <c r="B6771" t="s">
        <v>23635</v>
      </c>
      <c r="C6771">
        <v>9000</v>
      </c>
      <c r="D6771" t="s">
        <v>31716</v>
      </c>
      <c r="E6771" t="s">
        <v>33936</v>
      </c>
    </row>
    <row r="6772" spans="1:5">
      <c r="A6772" s="11" t="s">
        <v>36531</v>
      </c>
      <c r="B6772" t="s">
        <v>23635</v>
      </c>
      <c r="C6772">
        <v>9000</v>
      </c>
      <c r="D6772" t="s">
        <v>31717</v>
      </c>
      <c r="E6772" t="s">
        <v>33936</v>
      </c>
    </row>
    <row r="6773" spans="1:5">
      <c r="A6773" s="11" t="s">
        <v>36532</v>
      </c>
      <c r="B6773" t="s">
        <v>23635</v>
      </c>
      <c r="C6773">
        <v>9000</v>
      </c>
      <c r="D6773" t="s">
        <v>31718</v>
      </c>
      <c r="E6773" t="s">
        <v>33936</v>
      </c>
    </row>
    <row r="6774" spans="1:5">
      <c r="A6774" s="11" t="s">
        <v>36533</v>
      </c>
      <c r="B6774" t="s">
        <v>23636</v>
      </c>
      <c r="C6774">
        <v>1500</v>
      </c>
      <c r="D6774" t="s">
        <v>31719</v>
      </c>
      <c r="E6774" t="s">
        <v>33936</v>
      </c>
    </row>
    <row r="6775" spans="1:5">
      <c r="A6775" s="11" t="s">
        <v>36534</v>
      </c>
      <c r="B6775" t="s">
        <v>23636</v>
      </c>
      <c r="C6775">
        <v>1500</v>
      </c>
      <c r="D6775" t="s">
        <v>1718</v>
      </c>
      <c r="E6775" t="s">
        <v>33936</v>
      </c>
    </row>
    <row r="6776" spans="1:5">
      <c r="A6776" s="11" t="s">
        <v>36535</v>
      </c>
      <c r="B6776" t="s">
        <v>23636</v>
      </c>
      <c r="C6776">
        <v>1500</v>
      </c>
      <c r="D6776" t="s">
        <v>1719</v>
      </c>
      <c r="E6776" t="s">
        <v>33936</v>
      </c>
    </row>
    <row r="6777" spans="1:5">
      <c r="A6777" s="11" t="s">
        <v>36536</v>
      </c>
      <c r="B6777" t="s">
        <v>23636</v>
      </c>
      <c r="C6777">
        <v>1500</v>
      </c>
      <c r="D6777" t="s">
        <v>1720</v>
      </c>
      <c r="E6777" t="s">
        <v>33936</v>
      </c>
    </row>
    <row r="6778" spans="1:5">
      <c r="A6778" s="11" t="s">
        <v>36537</v>
      </c>
      <c r="B6778" t="s">
        <v>23637</v>
      </c>
      <c r="C6778">
        <v>2000</v>
      </c>
      <c r="D6778" t="s">
        <v>31720</v>
      </c>
      <c r="E6778" t="s">
        <v>33936</v>
      </c>
    </row>
    <row r="6779" spans="1:5">
      <c r="A6779" s="11" t="s">
        <v>36538</v>
      </c>
      <c r="B6779" t="s">
        <v>23638</v>
      </c>
      <c r="C6779">
        <v>3000</v>
      </c>
      <c r="D6779" t="s">
        <v>31721</v>
      </c>
      <c r="E6779" t="s">
        <v>33936</v>
      </c>
    </row>
    <row r="6780" spans="1:5">
      <c r="A6780" s="11" t="s">
        <v>36539</v>
      </c>
      <c r="B6780" t="s">
        <v>23638</v>
      </c>
      <c r="C6780">
        <v>3000</v>
      </c>
      <c r="D6780" t="s">
        <v>31722</v>
      </c>
      <c r="E6780" t="s">
        <v>33936</v>
      </c>
    </row>
    <row r="6781" spans="1:5">
      <c r="A6781" s="11" t="s">
        <v>36540</v>
      </c>
      <c r="B6781" t="s">
        <v>23638</v>
      </c>
      <c r="C6781">
        <v>3000</v>
      </c>
      <c r="D6781" t="s">
        <v>31723</v>
      </c>
      <c r="E6781" t="s">
        <v>33936</v>
      </c>
    </row>
    <row r="6782" spans="1:5">
      <c r="A6782" s="11" t="s">
        <v>36541</v>
      </c>
      <c r="B6782" t="s">
        <v>23638</v>
      </c>
      <c r="C6782">
        <v>3000</v>
      </c>
      <c r="D6782" t="s">
        <v>31724</v>
      </c>
      <c r="E6782" t="s">
        <v>33936</v>
      </c>
    </row>
    <row r="6783" spans="1:5">
      <c r="A6783" s="11" t="s">
        <v>36542</v>
      </c>
      <c r="B6783" t="s">
        <v>23638</v>
      </c>
      <c r="C6783">
        <v>3000</v>
      </c>
      <c r="D6783" t="s">
        <v>31725</v>
      </c>
      <c r="E6783" t="s">
        <v>33936</v>
      </c>
    </row>
    <row r="6784" spans="1:5">
      <c r="A6784" s="11" t="s">
        <v>36543</v>
      </c>
      <c r="B6784" t="s">
        <v>23638</v>
      </c>
      <c r="C6784">
        <v>3000</v>
      </c>
      <c r="D6784" t="s">
        <v>31720</v>
      </c>
      <c r="E6784" t="s">
        <v>33936</v>
      </c>
    </row>
    <row r="6785" spans="1:5">
      <c r="A6785" s="11" t="s">
        <v>36544</v>
      </c>
      <c r="B6785" t="s">
        <v>23638</v>
      </c>
      <c r="C6785">
        <v>3000</v>
      </c>
      <c r="D6785" t="s">
        <v>31726</v>
      </c>
      <c r="E6785" t="s">
        <v>33936</v>
      </c>
    </row>
    <row r="6786" spans="1:5">
      <c r="A6786" s="11" t="s">
        <v>36545</v>
      </c>
      <c r="B6786" t="s">
        <v>23639</v>
      </c>
      <c r="C6786">
        <v>3500</v>
      </c>
      <c r="D6786" t="s">
        <v>31721</v>
      </c>
      <c r="E6786" t="s">
        <v>33936</v>
      </c>
    </row>
    <row r="6787" spans="1:5">
      <c r="A6787" s="11" t="s">
        <v>36546</v>
      </c>
      <c r="B6787" t="s">
        <v>23639</v>
      </c>
      <c r="C6787">
        <v>3500</v>
      </c>
      <c r="D6787" t="s">
        <v>31722</v>
      </c>
      <c r="E6787" t="s">
        <v>33936</v>
      </c>
    </row>
    <row r="6788" spans="1:5">
      <c r="A6788" s="11" t="s">
        <v>36547</v>
      </c>
      <c r="B6788" t="s">
        <v>23639</v>
      </c>
      <c r="C6788">
        <v>3500</v>
      </c>
      <c r="D6788" t="s">
        <v>31723</v>
      </c>
      <c r="E6788" t="s">
        <v>33936</v>
      </c>
    </row>
    <row r="6789" spans="1:5">
      <c r="A6789" s="11" t="s">
        <v>36548</v>
      </c>
      <c r="B6789" t="s">
        <v>23639</v>
      </c>
      <c r="C6789">
        <v>3500</v>
      </c>
      <c r="D6789" t="s">
        <v>31724</v>
      </c>
      <c r="E6789" t="s">
        <v>33936</v>
      </c>
    </row>
    <row r="6790" spans="1:5">
      <c r="A6790" s="11" t="s">
        <v>36549</v>
      </c>
      <c r="B6790" t="s">
        <v>23639</v>
      </c>
      <c r="C6790">
        <v>3500</v>
      </c>
      <c r="D6790" t="s">
        <v>31725</v>
      </c>
      <c r="E6790" t="s">
        <v>33936</v>
      </c>
    </row>
    <row r="6791" spans="1:5">
      <c r="A6791" s="11" t="s">
        <v>36550</v>
      </c>
      <c r="B6791" t="s">
        <v>23639</v>
      </c>
      <c r="C6791">
        <v>3500</v>
      </c>
      <c r="D6791" t="s">
        <v>31720</v>
      </c>
      <c r="E6791" t="s">
        <v>33936</v>
      </c>
    </row>
    <row r="6792" spans="1:5">
      <c r="A6792" s="11" t="s">
        <v>36551</v>
      </c>
      <c r="B6792" t="s">
        <v>23639</v>
      </c>
      <c r="C6792">
        <v>3500</v>
      </c>
      <c r="D6792" t="s">
        <v>31726</v>
      </c>
      <c r="E6792" t="s">
        <v>33936</v>
      </c>
    </row>
    <row r="6793" spans="1:5">
      <c r="A6793" s="11" t="s">
        <v>36552</v>
      </c>
      <c r="B6793" t="s">
        <v>23640</v>
      </c>
      <c r="C6793">
        <v>4000</v>
      </c>
      <c r="D6793" t="s">
        <v>31721</v>
      </c>
      <c r="E6793" t="s">
        <v>33936</v>
      </c>
    </row>
    <row r="6794" spans="1:5">
      <c r="A6794" s="11" t="s">
        <v>36553</v>
      </c>
      <c r="B6794" t="s">
        <v>23640</v>
      </c>
      <c r="C6794">
        <v>4000</v>
      </c>
      <c r="D6794" t="s">
        <v>31722</v>
      </c>
      <c r="E6794" t="s">
        <v>33936</v>
      </c>
    </row>
    <row r="6795" spans="1:5">
      <c r="A6795" s="11" t="s">
        <v>36554</v>
      </c>
      <c r="B6795" t="s">
        <v>23640</v>
      </c>
      <c r="C6795">
        <v>4000</v>
      </c>
      <c r="D6795" t="s">
        <v>31723</v>
      </c>
      <c r="E6795" t="s">
        <v>33936</v>
      </c>
    </row>
    <row r="6796" spans="1:5">
      <c r="A6796" s="11" t="s">
        <v>36555</v>
      </c>
      <c r="B6796" t="s">
        <v>23640</v>
      </c>
      <c r="C6796">
        <v>4000</v>
      </c>
      <c r="D6796" t="s">
        <v>31724</v>
      </c>
      <c r="E6796" t="s">
        <v>33936</v>
      </c>
    </row>
    <row r="6797" spans="1:5">
      <c r="A6797" s="11" t="s">
        <v>36556</v>
      </c>
      <c r="B6797" t="s">
        <v>23640</v>
      </c>
      <c r="C6797">
        <v>4000</v>
      </c>
      <c r="D6797" t="s">
        <v>31725</v>
      </c>
      <c r="E6797" t="s">
        <v>33936</v>
      </c>
    </row>
    <row r="6798" spans="1:5">
      <c r="A6798" s="11" t="s">
        <v>36557</v>
      </c>
      <c r="B6798" t="s">
        <v>23640</v>
      </c>
      <c r="C6798">
        <v>4000</v>
      </c>
      <c r="D6798" t="s">
        <v>31720</v>
      </c>
      <c r="E6798" t="s">
        <v>33936</v>
      </c>
    </row>
    <row r="6799" spans="1:5">
      <c r="A6799" s="11" t="s">
        <v>36558</v>
      </c>
      <c r="B6799" t="s">
        <v>23640</v>
      </c>
      <c r="C6799">
        <v>4000</v>
      </c>
      <c r="D6799" t="s">
        <v>31726</v>
      </c>
      <c r="E6799" t="s">
        <v>33936</v>
      </c>
    </row>
    <row r="6800" spans="1:5">
      <c r="A6800" s="11" t="s">
        <v>36559</v>
      </c>
      <c r="B6800" t="s">
        <v>23641</v>
      </c>
      <c r="C6800">
        <v>1200</v>
      </c>
      <c r="D6800" t="s">
        <v>1737</v>
      </c>
      <c r="E6800" t="s">
        <v>33936</v>
      </c>
    </row>
    <row r="6801" spans="1:5">
      <c r="A6801" s="11" t="s">
        <v>36560</v>
      </c>
      <c r="B6801" t="s">
        <v>23641</v>
      </c>
      <c r="C6801">
        <v>1200</v>
      </c>
      <c r="D6801" t="s">
        <v>1764</v>
      </c>
      <c r="E6801" t="s">
        <v>33936</v>
      </c>
    </row>
    <row r="6802" spans="1:5">
      <c r="A6802" s="11" t="s">
        <v>36561</v>
      </c>
      <c r="B6802" t="s">
        <v>23641</v>
      </c>
      <c r="C6802">
        <v>1200</v>
      </c>
      <c r="D6802" t="s">
        <v>1775</v>
      </c>
      <c r="E6802" t="s">
        <v>33936</v>
      </c>
    </row>
    <row r="6803" spans="1:5">
      <c r="A6803" s="11" t="s">
        <v>36562</v>
      </c>
      <c r="B6803" t="s">
        <v>23641</v>
      </c>
      <c r="C6803">
        <v>1200</v>
      </c>
      <c r="D6803" t="s">
        <v>31727</v>
      </c>
      <c r="E6803" t="s">
        <v>33936</v>
      </c>
    </row>
    <row r="6804" spans="1:5">
      <c r="A6804" s="11" t="s">
        <v>36563</v>
      </c>
      <c r="B6804" t="s">
        <v>23641</v>
      </c>
      <c r="C6804">
        <v>1200</v>
      </c>
      <c r="D6804" t="s">
        <v>1738</v>
      </c>
      <c r="E6804" t="s">
        <v>33936</v>
      </c>
    </row>
    <row r="6805" spans="1:5">
      <c r="A6805" s="11" t="s">
        <v>36564</v>
      </c>
      <c r="B6805" t="s">
        <v>23641</v>
      </c>
      <c r="C6805">
        <v>1200</v>
      </c>
      <c r="D6805" t="s">
        <v>1632</v>
      </c>
      <c r="E6805" t="s">
        <v>33936</v>
      </c>
    </row>
    <row r="6806" spans="1:5">
      <c r="A6806" s="11" t="s">
        <v>36565</v>
      </c>
      <c r="B6806" t="s">
        <v>23641</v>
      </c>
      <c r="C6806">
        <v>1200</v>
      </c>
      <c r="D6806" t="s">
        <v>1766</v>
      </c>
      <c r="E6806" t="s">
        <v>33936</v>
      </c>
    </row>
    <row r="6807" spans="1:5">
      <c r="A6807" s="11" t="s">
        <v>36566</v>
      </c>
      <c r="B6807" t="s">
        <v>23641</v>
      </c>
      <c r="C6807">
        <v>1200</v>
      </c>
      <c r="D6807" t="s">
        <v>31728</v>
      </c>
      <c r="E6807" t="s">
        <v>33936</v>
      </c>
    </row>
    <row r="6808" spans="1:5">
      <c r="A6808" s="11" t="s">
        <v>36567</v>
      </c>
      <c r="B6808" t="s">
        <v>23641</v>
      </c>
      <c r="C6808">
        <v>1200</v>
      </c>
      <c r="D6808" t="s">
        <v>1768</v>
      </c>
      <c r="E6808" t="s">
        <v>33936</v>
      </c>
    </row>
    <row r="6809" spans="1:5">
      <c r="A6809" s="11" t="s">
        <v>36568</v>
      </c>
      <c r="B6809" t="s">
        <v>23641</v>
      </c>
      <c r="C6809">
        <v>1200</v>
      </c>
      <c r="D6809" t="s">
        <v>31729</v>
      </c>
      <c r="E6809" t="s">
        <v>33936</v>
      </c>
    </row>
    <row r="6810" spans="1:5">
      <c r="A6810" s="11" t="s">
        <v>36569</v>
      </c>
      <c r="B6810" t="s">
        <v>23641</v>
      </c>
      <c r="C6810">
        <v>1200</v>
      </c>
      <c r="D6810" t="s">
        <v>31730</v>
      </c>
      <c r="E6810" t="s">
        <v>33936</v>
      </c>
    </row>
    <row r="6811" spans="1:5">
      <c r="A6811" s="11" t="s">
        <v>36570</v>
      </c>
      <c r="B6811" t="s">
        <v>23641</v>
      </c>
      <c r="C6811">
        <v>1200</v>
      </c>
      <c r="D6811" t="s">
        <v>1635</v>
      </c>
      <c r="E6811" t="s">
        <v>33936</v>
      </c>
    </row>
    <row r="6812" spans="1:5">
      <c r="A6812" s="11" t="s">
        <v>36571</v>
      </c>
      <c r="B6812" t="s">
        <v>23641</v>
      </c>
      <c r="C6812">
        <v>1200</v>
      </c>
      <c r="D6812" t="s">
        <v>31731</v>
      </c>
      <c r="E6812" t="s">
        <v>33936</v>
      </c>
    </row>
    <row r="6813" spans="1:5">
      <c r="A6813" s="11" t="s">
        <v>36572</v>
      </c>
      <c r="B6813" t="s">
        <v>23641</v>
      </c>
      <c r="C6813">
        <v>1200</v>
      </c>
      <c r="D6813" t="s">
        <v>31732</v>
      </c>
      <c r="E6813" t="s">
        <v>33936</v>
      </c>
    </row>
    <row r="6814" spans="1:5">
      <c r="A6814" s="11" t="s">
        <v>36573</v>
      </c>
      <c r="B6814" t="s">
        <v>23641</v>
      </c>
      <c r="C6814">
        <v>1200</v>
      </c>
      <c r="D6814" t="s">
        <v>1727</v>
      </c>
      <c r="E6814" t="s">
        <v>33936</v>
      </c>
    </row>
    <row r="6815" spans="1:5">
      <c r="A6815" s="11" t="s">
        <v>36574</v>
      </c>
      <c r="B6815" t="s">
        <v>23642</v>
      </c>
      <c r="C6815">
        <v>1200</v>
      </c>
      <c r="D6815" t="s">
        <v>31719</v>
      </c>
      <c r="E6815" t="s">
        <v>33936</v>
      </c>
    </row>
    <row r="6816" spans="1:5">
      <c r="A6816" s="11" t="s">
        <v>36575</v>
      </c>
      <c r="B6816" t="s">
        <v>23642</v>
      </c>
      <c r="C6816">
        <v>1200</v>
      </c>
      <c r="D6816" t="s">
        <v>1718</v>
      </c>
      <c r="E6816" t="s">
        <v>33936</v>
      </c>
    </row>
    <row r="6817" spans="1:5">
      <c r="A6817" s="11" t="s">
        <v>36576</v>
      </c>
      <c r="B6817" t="s">
        <v>23642</v>
      </c>
      <c r="C6817">
        <v>1200</v>
      </c>
      <c r="D6817" t="s">
        <v>31733</v>
      </c>
      <c r="E6817" t="s">
        <v>33936</v>
      </c>
    </row>
    <row r="6818" spans="1:5">
      <c r="A6818" s="11" t="s">
        <v>36577</v>
      </c>
      <c r="B6818" t="s">
        <v>23642</v>
      </c>
      <c r="C6818">
        <v>1200</v>
      </c>
      <c r="D6818" t="s">
        <v>31734</v>
      </c>
      <c r="E6818" t="s">
        <v>33936</v>
      </c>
    </row>
    <row r="6819" spans="1:5">
      <c r="A6819" s="11" t="s">
        <v>36578</v>
      </c>
      <c r="B6819" t="s">
        <v>23642</v>
      </c>
      <c r="C6819">
        <v>1200</v>
      </c>
      <c r="D6819" t="s">
        <v>31735</v>
      </c>
      <c r="E6819" t="s">
        <v>33936</v>
      </c>
    </row>
    <row r="6820" spans="1:5">
      <c r="A6820" s="11" t="s">
        <v>36579</v>
      </c>
      <c r="B6820" t="s">
        <v>23642</v>
      </c>
      <c r="C6820">
        <v>1200</v>
      </c>
      <c r="D6820" t="s">
        <v>1719</v>
      </c>
      <c r="E6820" t="s">
        <v>33936</v>
      </c>
    </row>
    <row r="6821" spans="1:5">
      <c r="A6821" s="11" t="s">
        <v>36580</v>
      </c>
      <c r="B6821" t="s">
        <v>23642</v>
      </c>
      <c r="C6821">
        <v>1200</v>
      </c>
      <c r="D6821" t="s">
        <v>1720</v>
      </c>
      <c r="E6821" t="s">
        <v>33936</v>
      </c>
    </row>
    <row r="6822" spans="1:5">
      <c r="A6822" s="11" t="s">
        <v>36581</v>
      </c>
      <c r="B6822" t="s">
        <v>23642</v>
      </c>
      <c r="C6822">
        <v>1200</v>
      </c>
      <c r="D6822" t="s">
        <v>31736</v>
      </c>
      <c r="E6822" t="s">
        <v>33936</v>
      </c>
    </row>
    <row r="6823" spans="1:5">
      <c r="A6823" s="11" t="s">
        <v>36582</v>
      </c>
      <c r="B6823" t="s">
        <v>23642</v>
      </c>
      <c r="C6823">
        <v>1200</v>
      </c>
      <c r="D6823" t="s">
        <v>31737</v>
      </c>
      <c r="E6823" t="s">
        <v>33936</v>
      </c>
    </row>
    <row r="6824" spans="1:5">
      <c r="A6824" s="11" t="s">
        <v>36583</v>
      </c>
      <c r="B6824" t="s">
        <v>23642</v>
      </c>
      <c r="C6824">
        <v>1200</v>
      </c>
      <c r="D6824" t="s">
        <v>31738</v>
      </c>
      <c r="E6824" t="s">
        <v>33936</v>
      </c>
    </row>
    <row r="6825" spans="1:5">
      <c r="A6825" s="11" t="s">
        <v>36584</v>
      </c>
      <c r="B6825" t="s">
        <v>23642</v>
      </c>
      <c r="C6825">
        <v>1200</v>
      </c>
      <c r="D6825" t="s">
        <v>31739</v>
      </c>
      <c r="E6825" t="s">
        <v>33936</v>
      </c>
    </row>
    <row r="6826" spans="1:5">
      <c r="A6826" s="11" t="s">
        <v>36585</v>
      </c>
      <c r="B6826" t="s">
        <v>23642</v>
      </c>
      <c r="C6826">
        <v>1200</v>
      </c>
      <c r="D6826" t="s">
        <v>1627</v>
      </c>
      <c r="E6826" t="s">
        <v>33936</v>
      </c>
    </row>
    <row r="6827" spans="1:5">
      <c r="A6827" s="11" t="s">
        <v>36586</v>
      </c>
      <c r="B6827" t="s">
        <v>23642</v>
      </c>
      <c r="C6827">
        <v>1200</v>
      </c>
      <c r="D6827" t="s">
        <v>31740</v>
      </c>
      <c r="E6827" t="s">
        <v>33936</v>
      </c>
    </row>
    <row r="6828" spans="1:5">
      <c r="A6828" s="11" t="s">
        <v>36587</v>
      </c>
      <c r="B6828" t="s">
        <v>23642</v>
      </c>
      <c r="C6828">
        <v>1200</v>
      </c>
      <c r="D6828" t="s">
        <v>31741</v>
      </c>
      <c r="E6828" t="s">
        <v>33936</v>
      </c>
    </row>
    <row r="6829" spans="1:5">
      <c r="A6829" s="11" t="s">
        <v>36588</v>
      </c>
      <c r="B6829" t="s">
        <v>23642</v>
      </c>
      <c r="C6829">
        <v>1200</v>
      </c>
      <c r="D6829" t="s">
        <v>31742</v>
      </c>
      <c r="E6829" t="s">
        <v>33936</v>
      </c>
    </row>
    <row r="6830" spans="1:5">
      <c r="A6830" s="11" t="s">
        <v>36589</v>
      </c>
      <c r="B6830" t="s">
        <v>23643</v>
      </c>
      <c r="C6830">
        <v>1200</v>
      </c>
      <c r="D6830" t="s">
        <v>1610</v>
      </c>
      <c r="E6830" t="s">
        <v>33936</v>
      </c>
    </row>
    <row r="6831" spans="1:5">
      <c r="A6831" s="11" t="s">
        <v>36590</v>
      </c>
      <c r="B6831" t="s">
        <v>23643</v>
      </c>
      <c r="C6831">
        <v>1200</v>
      </c>
      <c r="D6831" t="s">
        <v>1604</v>
      </c>
      <c r="E6831" t="s">
        <v>33936</v>
      </c>
    </row>
    <row r="6832" spans="1:5">
      <c r="A6832" s="11" t="s">
        <v>36591</v>
      </c>
      <c r="B6832" t="s">
        <v>23643</v>
      </c>
      <c r="C6832">
        <v>1200</v>
      </c>
      <c r="D6832" t="s">
        <v>1612</v>
      </c>
      <c r="E6832" t="s">
        <v>33936</v>
      </c>
    </row>
    <row r="6833" spans="1:5">
      <c r="A6833" s="11" t="s">
        <v>36592</v>
      </c>
      <c r="B6833" t="s">
        <v>23643</v>
      </c>
      <c r="C6833">
        <v>1200</v>
      </c>
      <c r="D6833" t="s">
        <v>1613</v>
      </c>
      <c r="E6833" t="s">
        <v>33936</v>
      </c>
    </row>
    <row r="6834" spans="1:5">
      <c r="A6834" s="11" t="s">
        <v>36593</v>
      </c>
      <c r="B6834" t="s">
        <v>23643</v>
      </c>
      <c r="C6834">
        <v>1200</v>
      </c>
      <c r="D6834" t="s">
        <v>3659</v>
      </c>
      <c r="E6834" t="s">
        <v>33936</v>
      </c>
    </row>
    <row r="6835" spans="1:5">
      <c r="A6835" s="11" t="s">
        <v>36594</v>
      </c>
      <c r="B6835" t="s">
        <v>23643</v>
      </c>
      <c r="C6835">
        <v>1200</v>
      </c>
      <c r="D6835" t="s">
        <v>1605</v>
      </c>
      <c r="E6835" t="s">
        <v>33936</v>
      </c>
    </row>
    <row r="6836" spans="1:5">
      <c r="A6836" s="11" t="s">
        <v>36595</v>
      </c>
      <c r="B6836" t="s">
        <v>23643</v>
      </c>
      <c r="C6836">
        <v>1200</v>
      </c>
      <c r="D6836" t="s">
        <v>1606</v>
      </c>
      <c r="E6836" t="s">
        <v>33936</v>
      </c>
    </row>
    <row r="6837" spans="1:5">
      <c r="A6837" s="11" t="s">
        <v>36596</v>
      </c>
      <c r="B6837" t="s">
        <v>23643</v>
      </c>
      <c r="C6837">
        <v>1200</v>
      </c>
      <c r="D6837" t="s">
        <v>31558</v>
      </c>
      <c r="E6837" t="s">
        <v>33936</v>
      </c>
    </row>
    <row r="6838" spans="1:5">
      <c r="A6838" s="11" t="s">
        <v>36597</v>
      </c>
      <c r="B6838" t="s">
        <v>23643</v>
      </c>
      <c r="C6838">
        <v>1200</v>
      </c>
      <c r="D6838" t="s">
        <v>31743</v>
      </c>
      <c r="E6838" t="s">
        <v>33936</v>
      </c>
    </row>
    <row r="6839" spans="1:5">
      <c r="A6839" s="11" t="s">
        <v>36598</v>
      </c>
      <c r="B6839" t="s">
        <v>23643</v>
      </c>
      <c r="C6839">
        <v>1200</v>
      </c>
      <c r="D6839" t="s">
        <v>31744</v>
      </c>
      <c r="E6839" t="s">
        <v>33936</v>
      </c>
    </row>
    <row r="6840" spans="1:5">
      <c r="A6840" s="11" t="s">
        <v>36599</v>
      </c>
      <c r="B6840" t="s">
        <v>23643</v>
      </c>
      <c r="C6840">
        <v>1200</v>
      </c>
      <c r="D6840" t="s">
        <v>31745</v>
      </c>
      <c r="E6840" t="s">
        <v>33936</v>
      </c>
    </row>
    <row r="6841" spans="1:5">
      <c r="A6841" s="11" t="s">
        <v>36600</v>
      </c>
      <c r="B6841" t="s">
        <v>23643</v>
      </c>
      <c r="C6841">
        <v>1200</v>
      </c>
      <c r="D6841" t="s">
        <v>1614</v>
      </c>
      <c r="E6841" t="s">
        <v>33936</v>
      </c>
    </row>
    <row r="6842" spans="1:5">
      <c r="A6842" s="11" t="s">
        <v>36601</v>
      </c>
      <c r="B6842" t="s">
        <v>23643</v>
      </c>
      <c r="C6842">
        <v>1200</v>
      </c>
      <c r="D6842" t="s">
        <v>31746</v>
      </c>
      <c r="E6842" t="s">
        <v>33936</v>
      </c>
    </row>
    <row r="6843" spans="1:5">
      <c r="A6843" s="11" t="s">
        <v>36602</v>
      </c>
      <c r="B6843" t="s">
        <v>23643</v>
      </c>
      <c r="C6843">
        <v>1200</v>
      </c>
      <c r="D6843" t="s">
        <v>31747</v>
      </c>
      <c r="E6843" t="s">
        <v>33936</v>
      </c>
    </row>
    <row r="6844" spans="1:5">
      <c r="A6844" s="11" t="s">
        <v>36603</v>
      </c>
      <c r="B6844" t="s">
        <v>23643</v>
      </c>
      <c r="C6844">
        <v>1200</v>
      </c>
      <c r="D6844" t="s">
        <v>1631</v>
      </c>
      <c r="E6844" t="s">
        <v>33936</v>
      </c>
    </row>
    <row r="6845" spans="1:5">
      <c r="A6845" s="11" t="s">
        <v>36604</v>
      </c>
      <c r="B6845" t="s">
        <v>23644</v>
      </c>
      <c r="C6845">
        <v>2500</v>
      </c>
      <c r="D6845" t="s">
        <v>31748</v>
      </c>
      <c r="E6845" t="s">
        <v>33936</v>
      </c>
    </row>
    <row r="6846" spans="1:5">
      <c r="A6846" s="11" t="s">
        <v>17382</v>
      </c>
      <c r="B6846" t="s">
        <v>23645</v>
      </c>
      <c r="C6846">
        <v>1000</v>
      </c>
      <c r="D6846" t="s">
        <v>1739</v>
      </c>
      <c r="E6846" t="s">
        <v>33936</v>
      </c>
    </row>
    <row r="6847" spans="1:5">
      <c r="A6847" s="11" t="s">
        <v>17381</v>
      </c>
      <c r="B6847" t="s">
        <v>23646</v>
      </c>
      <c r="C6847">
        <v>12000</v>
      </c>
      <c r="D6847" t="s">
        <v>1739</v>
      </c>
      <c r="E6847" t="s">
        <v>33943</v>
      </c>
    </row>
    <row r="6848" spans="1:5">
      <c r="A6848" s="11" t="s">
        <v>17379</v>
      </c>
      <c r="B6848" t="s">
        <v>23645</v>
      </c>
      <c r="C6848">
        <v>1000</v>
      </c>
      <c r="D6848" t="s">
        <v>1740</v>
      </c>
      <c r="E6848" t="s">
        <v>33936</v>
      </c>
    </row>
    <row r="6849" spans="1:5">
      <c r="A6849" s="11" t="s">
        <v>17380</v>
      </c>
      <c r="B6849" t="s">
        <v>23646</v>
      </c>
      <c r="C6849">
        <v>12000</v>
      </c>
      <c r="D6849" t="s">
        <v>1740</v>
      </c>
      <c r="E6849" t="s">
        <v>33943</v>
      </c>
    </row>
    <row r="6850" spans="1:5">
      <c r="A6850" s="11" t="s">
        <v>17378</v>
      </c>
      <c r="B6850" t="s">
        <v>23645</v>
      </c>
      <c r="C6850">
        <v>1000</v>
      </c>
      <c r="D6850" t="s">
        <v>1741</v>
      </c>
      <c r="E6850" t="s">
        <v>33936</v>
      </c>
    </row>
    <row r="6851" spans="1:5">
      <c r="A6851" s="11" t="s">
        <v>17377</v>
      </c>
      <c r="B6851" t="s">
        <v>23646</v>
      </c>
      <c r="C6851">
        <v>12000</v>
      </c>
      <c r="D6851" t="s">
        <v>1741</v>
      </c>
      <c r="E6851" t="s">
        <v>33943</v>
      </c>
    </row>
    <row r="6852" spans="1:5">
      <c r="A6852" s="11" t="s">
        <v>17425</v>
      </c>
      <c r="B6852" t="s">
        <v>23647</v>
      </c>
      <c r="C6852">
        <v>12000</v>
      </c>
      <c r="D6852" t="s">
        <v>1574</v>
      </c>
      <c r="E6852" t="s">
        <v>33943</v>
      </c>
    </row>
    <row r="6853" spans="1:5">
      <c r="A6853" s="11" t="s">
        <v>17424</v>
      </c>
      <c r="B6853" t="s">
        <v>23647</v>
      </c>
      <c r="C6853">
        <v>12000</v>
      </c>
      <c r="D6853" t="s">
        <v>1575</v>
      </c>
      <c r="E6853" t="s">
        <v>33943</v>
      </c>
    </row>
    <row r="6854" spans="1:5">
      <c r="A6854" s="11" t="s">
        <v>17423</v>
      </c>
      <c r="B6854" t="s">
        <v>23647</v>
      </c>
      <c r="C6854">
        <v>12000</v>
      </c>
      <c r="D6854" t="s">
        <v>1576</v>
      </c>
      <c r="E6854" t="s">
        <v>33943</v>
      </c>
    </row>
    <row r="6855" spans="1:5">
      <c r="A6855" s="11" t="s">
        <v>36605</v>
      </c>
      <c r="B6855" t="s">
        <v>23648</v>
      </c>
      <c r="C6855">
        <v>700</v>
      </c>
      <c r="D6855" t="s">
        <v>1604</v>
      </c>
      <c r="E6855" t="s">
        <v>33936</v>
      </c>
    </row>
    <row r="6856" spans="1:5">
      <c r="A6856" s="11" t="s">
        <v>36606</v>
      </c>
      <c r="B6856" t="s">
        <v>23649</v>
      </c>
      <c r="C6856">
        <v>8400</v>
      </c>
      <c r="D6856" t="s">
        <v>1604</v>
      </c>
      <c r="E6856" t="s">
        <v>33943</v>
      </c>
    </row>
    <row r="6857" spans="1:5">
      <c r="A6857" s="11" t="s">
        <v>36607</v>
      </c>
      <c r="B6857" t="s">
        <v>23648</v>
      </c>
      <c r="C6857">
        <v>700</v>
      </c>
      <c r="D6857" t="s">
        <v>1605</v>
      </c>
      <c r="E6857" t="s">
        <v>33936</v>
      </c>
    </row>
    <row r="6858" spans="1:5">
      <c r="A6858" s="11" t="s">
        <v>36608</v>
      </c>
      <c r="B6858" t="s">
        <v>23649</v>
      </c>
      <c r="C6858">
        <v>8400</v>
      </c>
      <c r="D6858" t="s">
        <v>1605</v>
      </c>
      <c r="E6858" t="s">
        <v>33943</v>
      </c>
    </row>
    <row r="6859" spans="1:5">
      <c r="A6859" s="11" t="s">
        <v>36609</v>
      </c>
      <c r="B6859" t="s">
        <v>23648</v>
      </c>
      <c r="C6859">
        <v>700</v>
      </c>
      <c r="D6859" t="s">
        <v>1606</v>
      </c>
      <c r="E6859" t="s">
        <v>33936</v>
      </c>
    </row>
    <row r="6860" spans="1:5">
      <c r="A6860" s="11" t="s">
        <v>36610</v>
      </c>
      <c r="B6860" t="s">
        <v>23649</v>
      </c>
      <c r="C6860">
        <v>8400</v>
      </c>
      <c r="D6860" t="s">
        <v>1606</v>
      </c>
      <c r="E6860" t="s">
        <v>33943</v>
      </c>
    </row>
    <row r="6861" spans="1:5">
      <c r="A6861" s="11" t="s">
        <v>10995</v>
      </c>
      <c r="B6861" t="s">
        <v>23650</v>
      </c>
      <c r="C6861">
        <v>600</v>
      </c>
      <c r="D6861" t="s">
        <v>1574</v>
      </c>
      <c r="E6861" t="s">
        <v>63</v>
      </c>
    </row>
    <row r="6862" spans="1:5">
      <c r="A6862" s="11" t="s">
        <v>10996</v>
      </c>
      <c r="B6862" t="s">
        <v>23651</v>
      </c>
      <c r="C6862">
        <v>7200</v>
      </c>
      <c r="D6862" t="s">
        <v>1574</v>
      </c>
      <c r="E6862" t="s">
        <v>1474</v>
      </c>
    </row>
    <row r="6863" spans="1:5">
      <c r="A6863" s="11" t="s">
        <v>11077</v>
      </c>
      <c r="B6863" t="s">
        <v>23650</v>
      </c>
      <c r="C6863">
        <v>600</v>
      </c>
      <c r="D6863" t="s">
        <v>1575</v>
      </c>
      <c r="E6863" t="s">
        <v>63</v>
      </c>
    </row>
    <row r="6864" spans="1:5">
      <c r="A6864" s="11" t="s">
        <v>11078</v>
      </c>
      <c r="B6864" t="s">
        <v>23651</v>
      </c>
      <c r="C6864">
        <v>7200</v>
      </c>
      <c r="D6864" t="s">
        <v>1575</v>
      </c>
      <c r="E6864" t="s">
        <v>1474</v>
      </c>
    </row>
    <row r="6865" spans="1:5">
      <c r="A6865" s="11" t="s">
        <v>10993</v>
      </c>
      <c r="B6865" t="s">
        <v>23650</v>
      </c>
      <c r="C6865">
        <v>600</v>
      </c>
      <c r="D6865" t="s">
        <v>1576</v>
      </c>
      <c r="E6865" t="s">
        <v>63</v>
      </c>
    </row>
    <row r="6866" spans="1:5">
      <c r="A6866" s="11" t="s">
        <v>10994</v>
      </c>
      <c r="B6866" t="s">
        <v>23651</v>
      </c>
      <c r="C6866">
        <v>7200</v>
      </c>
      <c r="D6866" t="s">
        <v>1576</v>
      </c>
      <c r="E6866" t="s">
        <v>1474</v>
      </c>
    </row>
    <row r="6867" spans="1:5">
      <c r="A6867" s="11" t="s">
        <v>10150</v>
      </c>
      <c r="B6867" t="s">
        <v>23650</v>
      </c>
      <c r="C6867">
        <v>600</v>
      </c>
      <c r="D6867" t="s">
        <v>1568</v>
      </c>
      <c r="E6867" t="s">
        <v>33936</v>
      </c>
    </row>
    <row r="6868" spans="1:5">
      <c r="A6868" s="11" t="s">
        <v>10149</v>
      </c>
      <c r="B6868" t="s">
        <v>23651</v>
      </c>
      <c r="C6868">
        <v>7200</v>
      </c>
      <c r="D6868" t="s">
        <v>1568</v>
      </c>
      <c r="E6868" t="s">
        <v>1474</v>
      </c>
    </row>
    <row r="6869" spans="1:5">
      <c r="A6869" s="11" t="s">
        <v>10151</v>
      </c>
      <c r="B6869" t="s">
        <v>23650</v>
      </c>
      <c r="C6869">
        <v>600</v>
      </c>
      <c r="D6869" t="s">
        <v>1569</v>
      </c>
      <c r="E6869" t="s">
        <v>33936</v>
      </c>
    </row>
    <row r="6870" spans="1:5">
      <c r="A6870" s="11" t="s">
        <v>10152</v>
      </c>
      <c r="B6870" t="s">
        <v>23651</v>
      </c>
      <c r="C6870">
        <v>7200</v>
      </c>
      <c r="D6870" t="s">
        <v>1569</v>
      </c>
      <c r="E6870" t="s">
        <v>1474</v>
      </c>
    </row>
    <row r="6871" spans="1:5">
      <c r="A6871" s="11" t="s">
        <v>10148</v>
      </c>
      <c r="B6871" t="s">
        <v>23650</v>
      </c>
      <c r="C6871">
        <v>600</v>
      </c>
      <c r="D6871" t="s">
        <v>1570</v>
      </c>
      <c r="E6871" t="s">
        <v>33936</v>
      </c>
    </row>
    <row r="6872" spans="1:5">
      <c r="A6872" s="11" t="s">
        <v>10147</v>
      </c>
      <c r="B6872" t="s">
        <v>23651</v>
      </c>
      <c r="C6872">
        <v>7200</v>
      </c>
      <c r="D6872" t="s">
        <v>1570</v>
      </c>
      <c r="E6872" t="s">
        <v>1474</v>
      </c>
    </row>
    <row r="6873" spans="1:5">
      <c r="A6873" s="11" t="s">
        <v>11069</v>
      </c>
      <c r="B6873" t="s">
        <v>23652</v>
      </c>
      <c r="C6873">
        <v>1000</v>
      </c>
      <c r="D6873" t="s">
        <v>1574</v>
      </c>
      <c r="E6873" t="s">
        <v>63</v>
      </c>
    </row>
    <row r="6874" spans="1:5">
      <c r="A6874" s="11" t="s">
        <v>11070</v>
      </c>
      <c r="B6874" t="s">
        <v>23653</v>
      </c>
      <c r="C6874">
        <v>12000</v>
      </c>
      <c r="D6874" t="s">
        <v>1574</v>
      </c>
      <c r="E6874" t="s">
        <v>1474</v>
      </c>
    </row>
    <row r="6875" spans="1:5">
      <c r="A6875" s="11" t="s">
        <v>11074</v>
      </c>
      <c r="B6875" t="s">
        <v>23652</v>
      </c>
      <c r="C6875">
        <v>1000</v>
      </c>
      <c r="D6875" t="s">
        <v>1575</v>
      </c>
      <c r="E6875" t="s">
        <v>63</v>
      </c>
    </row>
    <row r="6876" spans="1:5">
      <c r="A6876" s="11" t="s">
        <v>11073</v>
      </c>
      <c r="B6876" t="s">
        <v>23653</v>
      </c>
      <c r="C6876">
        <v>12000</v>
      </c>
      <c r="D6876" t="s">
        <v>1575</v>
      </c>
      <c r="E6876" t="s">
        <v>1474</v>
      </c>
    </row>
    <row r="6877" spans="1:5">
      <c r="A6877" s="11" t="s">
        <v>11072</v>
      </c>
      <c r="B6877" t="s">
        <v>23652</v>
      </c>
      <c r="C6877">
        <v>1000</v>
      </c>
      <c r="D6877" t="s">
        <v>1576</v>
      </c>
      <c r="E6877" t="s">
        <v>63</v>
      </c>
    </row>
    <row r="6878" spans="1:5">
      <c r="A6878" s="11" t="s">
        <v>11071</v>
      </c>
      <c r="B6878" t="s">
        <v>23653</v>
      </c>
      <c r="C6878">
        <v>12000</v>
      </c>
      <c r="D6878" t="s">
        <v>1576</v>
      </c>
      <c r="E6878" t="s">
        <v>1474</v>
      </c>
    </row>
    <row r="6879" spans="1:5">
      <c r="A6879" s="11" t="s">
        <v>11086</v>
      </c>
      <c r="B6879" t="s">
        <v>23654</v>
      </c>
      <c r="C6879">
        <v>1000</v>
      </c>
      <c r="D6879" t="s">
        <v>1568</v>
      </c>
      <c r="E6879" t="s">
        <v>33936</v>
      </c>
    </row>
    <row r="6880" spans="1:5">
      <c r="A6880" s="11" t="s">
        <v>11085</v>
      </c>
      <c r="B6880" t="s">
        <v>23655</v>
      </c>
      <c r="C6880">
        <v>12000</v>
      </c>
      <c r="D6880" t="s">
        <v>1568</v>
      </c>
      <c r="E6880" t="s">
        <v>1474</v>
      </c>
    </row>
    <row r="6881" spans="1:5">
      <c r="A6881" s="11" t="s">
        <v>11090</v>
      </c>
      <c r="B6881" t="s">
        <v>23654</v>
      </c>
      <c r="C6881">
        <v>1000</v>
      </c>
      <c r="D6881" t="s">
        <v>1569</v>
      </c>
      <c r="E6881" t="s">
        <v>63</v>
      </c>
    </row>
    <row r="6882" spans="1:5">
      <c r="A6882" s="11" t="s">
        <v>11089</v>
      </c>
      <c r="B6882" t="s">
        <v>23655</v>
      </c>
      <c r="C6882">
        <v>12000</v>
      </c>
      <c r="D6882" t="s">
        <v>1569</v>
      </c>
      <c r="E6882" t="s">
        <v>1474</v>
      </c>
    </row>
    <row r="6883" spans="1:5">
      <c r="A6883" s="11" t="s">
        <v>11088</v>
      </c>
      <c r="B6883" t="s">
        <v>23654</v>
      </c>
      <c r="C6883">
        <v>1000</v>
      </c>
      <c r="D6883" t="s">
        <v>1570</v>
      </c>
      <c r="E6883" t="s">
        <v>33936</v>
      </c>
    </row>
    <row r="6884" spans="1:5">
      <c r="A6884" s="11" t="s">
        <v>11087</v>
      </c>
      <c r="B6884" t="s">
        <v>23655</v>
      </c>
      <c r="C6884">
        <v>12000</v>
      </c>
      <c r="D6884" t="s">
        <v>1570</v>
      </c>
      <c r="E6884" t="s">
        <v>1474</v>
      </c>
    </row>
    <row r="6885" spans="1:5">
      <c r="A6885" s="11" t="s">
        <v>11091</v>
      </c>
      <c r="B6885" t="s">
        <v>23656</v>
      </c>
      <c r="C6885">
        <v>700</v>
      </c>
      <c r="D6885" t="s">
        <v>1574</v>
      </c>
      <c r="E6885" t="s">
        <v>33936</v>
      </c>
    </row>
    <row r="6886" spans="1:5">
      <c r="A6886" s="11" t="s">
        <v>11092</v>
      </c>
      <c r="B6886" t="s">
        <v>23657</v>
      </c>
      <c r="C6886">
        <v>8400</v>
      </c>
      <c r="D6886" t="s">
        <v>1574</v>
      </c>
      <c r="E6886" t="s">
        <v>1474</v>
      </c>
    </row>
    <row r="6887" spans="1:5">
      <c r="A6887" s="11" t="s">
        <v>11095</v>
      </c>
      <c r="B6887" t="s">
        <v>23656</v>
      </c>
      <c r="C6887">
        <v>700</v>
      </c>
      <c r="D6887" t="s">
        <v>1575</v>
      </c>
      <c r="E6887" t="s">
        <v>33936</v>
      </c>
    </row>
    <row r="6888" spans="1:5">
      <c r="A6888" s="11" t="s">
        <v>11096</v>
      </c>
      <c r="B6888" t="s">
        <v>23657</v>
      </c>
      <c r="C6888">
        <v>8400</v>
      </c>
      <c r="D6888" t="s">
        <v>1575</v>
      </c>
      <c r="E6888" t="s">
        <v>1474</v>
      </c>
    </row>
    <row r="6889" spans="1:5">
      <c r="A6889" s="11" t="s">
        <v>11094</v>
      </c>
      <c r="B6889" t="s">
        <v>23656</v>
      </c>
      <c r="C6889">
        <v>700</v>
      </c>
      <c r="D6889" t="s">
        <v>1576</v>
      </c>
      <c r="E6889" t="s">
        <v>33936</v>
      </c>
    </row>
    <row r="6890" spans="1:5">
      <c r="A6890" s="11" t="s">
        <v>11093</v>
      </c>
      <c r="B6890" t="s">
        <v>23657</v>
      </c>
      <c r="C6890">
        <v>8400</v>
      </c>
      <c r="D6890" t="s">
        <v>1576</v>
      </c>
      <c r="E6890" t="s">
        <v>1474</v>
      </c>
    </row>
    <row r="6891" spans="1:5">
      <c r="A6891" s="11" t="s">
        <v>11080</v>
      </c>
      <c r="B6891" t="s">
        <v>23658</v>
      </c>
      <c r="C6891">
        <v>1000</v>
      </c>
      <c r="D6891" t="s">
        <v>1725</v>
      </c>
      <c r="E6891" t="s">
        <v>63</v>
      </c>
    </row>
    <row r="6892" spans="1:5">
      <c r="A6892" s="11" t="s">
        <v>11079</v>
      </c>
      <c r="B6892" t="s">
        <v>23659</v>
      </c>
      <c r="C6892">
        <v>12000</v>
      </c>
      <c r="D6892" t="s">
        <v>1725</v>
      </c>
      <c r="E6892" t="s">
        <v>1474</v>
      </c>
    </row>
    <row r="6893" spans="1:5">
      <c r="A6893" s="11" t="s">
        <v>11084</v>
      </c>
      <c r="B6893" t="s">
        <v>23658</v>
      </c>
      <c r="C6893">
        <v>1000</v>
      </c>
      <c r="D6893" t="s">
        <v>1726</v>
      </c>
      <c r="E6893" t="s">
        <v>33936</v>
      </c>
    </row>
    <row r="6894" spans="1:5">
      <c r="A6894" s="11" t="s">
        <v>11083</v>
      </c>
      <c r="B6894" t="s">
        <v>23659</v>
      </c>
      <c r="C6894">
        <v>12000</v>
      </c>
      <c r="D6894" t="s">
        <v>1726</v>
      </c>
      <c r="E6894" t="s">
        <v>1474</v>
      </c>
    </row>
    <row r="6895" spans="1:5">
      <c r="A6895" s="11" t="s">
        <v>11081</v>
      </c>
      <c r="B6895" t="s">
        <v>23658</v>
      </c>
      <c r="C6895">
        <v>1000</v>
      </c>
      <c r="D6895" t="s">
        <v>1729</v>
      </c>
      <c r="E6895" t="s">
        <v>63</v>
      </c>
    </row>
    <row r="6896" spans="1:5">
      <c r="A6896" s="11" t="s">
        <v>11082</v>
      </c>
      <c r="B6896" t="s">
        <v>23659</v>
      </c>
      <c r="C6896">
        <v>12000</v>
      </c>
      <c r="D6896" t="s">
        <v>1729</v>
      </c>
      <c r="E6896" t="s">
        <v>1474</v>
      </c>
    </row>
    <row r="6897" spans="1:5">
      <c r="A6897" s="11" t="s">
        <v>10028</v>
      </c>
      <c r="B6897" t="s">
        <v>23660</v>
      </c>
      <c r="C6897">
        <v>1300</v>
      </c>
      <c r="D6897" t="s">
        <v>1676</v>
      </c>
      <c r="E6897" t="s">
        <v>63</v>
      </c>
    </row>
    <row r="6898" spans="1:5">
      <c r="A6898" s="11" t="s">
        <v>10029</v>
      </c>
      <c r="B6898" t="s">
        <v>23661</v>
      </c>
      <c r="C6898">
        <v>15600</v>
      </c>
      <c r="D6898" t="s">
        <v>1676</v>
      </c>
      <c r="E6898" t="s">
        <v>1474</v>
      </c>
    </row>
    <row r="6899" spans="1:5">
      <c r="A6899" s="11" t="s">
        <v>10024</v>
      </c>
      <c r="B6899" t="s">
        <v>23660</v>
      </c>
      <c r="C6899">
        <v>1300</v>
      </c>
      <c r="D6899" t="s">
        <v>1682</v>
      </c>
      <c r="E6899" t="s">
        <v>63</v>
      </c>
    </row>
    <row r="6900" spans="1:5">
      <c r="A6900" s="11" t="s">
        <v>10025</v>
      </c>
      <c r="B6900" t="s">
        <v>23661</v>
      </c>
      <c r="C6900">
        <v>15600</v>
      </c>
      <c r="D6900" t="s">
        <v>1682</v>
      </c>
      <c r="E6900" t="s">
        <v>1474</v>
      </c>
    </row>
    <row r="6901" spans="1:5">
      <c r="A6901" s="11" t="s">
        <v>10027</v>
      </c>
      <c r="B6901" t="s">
        <v>23660</v>
      </c>
      <c r="C6901">
        <v>1300</v>
      </c>
      <c r="D6901" t="s">
        <v>1683</v>
      </c>
      <c r="E6901" t="s">
        <v>63</v>
      </c>
    </row>
    <row r="6902" spans="1:5">
      <c r="A6902" s="11" t="s">
        <v>10026</v>
      </c>
      <c r="B6902" t="s">
        <v>23661</v>
      </c>
      <c r="C6902">
        <v>15600</v>
      </c>
      <c r="D6902" t="s">
        <v>1683</v>
      </c>
      <c r="E6902" t="s">
        <v>1474</v>
      </c>
    </row>
    <row r="6903" spans="1:5">
      <c r="A6903" s="11" t="s">
        <v>10022</v>
      </c>
      <c r="B6903" t="s">
        <v>23662</v>
      </c>
      <c r="C6903">
        <v>1300</v>
      </c>
      <c r="D6903" t="s">
        <v>1597</v>
      </c>
      <c r="E6903" t="s">
        <v>63</v>
      </c>
    </row>
    <row r="6904" spans="1:5">
      <c r="A6904" s="11" t="s">
        <v>10023</v>
      </c>
      <c r="B6904" t="s">
        <v>23663</v>
      </c>
      <c r="C6904">
        <v>15600</v>
      </c>
      <c r="D6904" t="s">
        <v>1597</v>
      </c>
      <c r="E6904" t="s">
        <v>1474</v>
      </c>
    </row>
    <row r="6905" spans="1:5">
      <c r="A6905" s="11" t="s">
        <v>10577</v>
      </c>
      <c r="B6905" t="s">
        <v>23662</v>
      </c>
      <c r="C6905">
        <v>1300</v>
      </c>
      <c r="D6905" t="s">
        <v>1598</v>
      </c>
      <c r="E6905" t="s">
        <v>63</v>
      </c>
    </row>
    <row r="6906" spans="1:5">
      <c r="A6906" s="11" t="s">
        <v>10576</v>
      </c>
      <c r="B6906" t="s">
        <v>23663</v>
      </c>
      <c r="C6906">
        <v>15600</v>
      </c>
      <c r="D6906" t="s">
        <v>1598</v>
      </c>
      <c r="E6906" t="s">
        <v>1474</v>
      </c>
    </row>
    <row r="6907" spans="1:5">
      <c r="A6907" s="11" t="s">
        <v>10020</v>
      </c>
      <c r="B6907" t="s">
        <v>23662</v>
      </c>
      <c r="C6907">
        <v>1300</v>
      </c>
      <c r="D6907" t="s">
        <v>1599</v>
      </c>
      <c r="E6907" t="s">
        <v>63</v>
      </c>
    </row>
    <row r="6908" spans="1:5">
      <c r="A6908" s="11" t="s">
        <v>10021</v>
      </c>
      <c r="B6908" t="s">
        <v>23663</v>
      </c>
      <c r="C6908">
        <v>15600</v>
      </c>
      <c r="D6908" t="s">
        <v>1599</v>
      </c>
      <c r="E6908" t="s">
        <v>1474</v>
      </c>
    </row>
    <row r="6909" spans="1:5">
      <c r="A6909" s="11" t="s">
        <v>11410</v>
      </c>
      <c r="B6909" t="s">
        <v>23664</v>
      </c>
      <c r="C6909">
        <v>1300</v>
      </c>
      <c r="D6909" t="s">
        <v>1676</v>
      </c>
      <c r="E6909" t="s">
        <v>33936</v>
      </c>
    </row>
    <row r="6910" spans="1:5">
      <c r="A6910" s="11" t="s">
        <v>11411</v>
      </c>
      <c r="B6910" t="s">
        <v>23665</v>
      </c>
      <c r="C6910">
        <v>13000</v>
      </c>
      <c r="D6910" t="s">
        <v>1676</v>
      </c>
      <c r="E6910" t="s">
        <v>64</v>
      </c>
    </row>
    <row r="6911" spans="1:5">
      <c r="A6911" s="11" t="s">
        <v>11406</v>
      </c>
      <c r="B6911" t="s">
        <v>23664</v>
      </c>
      <c r="C6911">
        <v>1300</v>
      </c>
      <c r="D6911" t="s">
        <v>1682</v>
      </c>
      <c r="E6911" t="s">
        <v>33936</v>
      </c>
    </row>
    <row r="6912" spans="1:5">
      <c r="A6912" s="11" t="s">
        <v>11407</v>
      </c>
      <c r="B6912" t="s">
        <v>23665</v>
      </c>
      <c r="C6912">
        <v>13000</v>
      </c>
      <c r="D6912" t="s">
        <v>1682</v>
      </c>
      <c r="E6912" t="s">
        <v>64</v>
      </c>
    </row>
    <row r="6913" spans="1:5">
      <c r="A6913" s="11" t="s">
        <v>11408</v>
      </c>
      <c r="B6913" t="s">
        <v>23664</v>
      </c>
      <c r="C6913">
        <v>1300</v>
      </c>
      <c r="D6913" t="s">
        <v>1683</v>
      </c>
      <c r="E6913" t="s">
        <v>33936</v>
      </c>
    </row>
    <row r="6914" spans="1:5">
      <c r="A6914" s="11" t="s">
        <v>11409</v>
      </c>
      <c r="B6914" t="s">
        <v>23665</v>
      </c>
      <c r="C6914">
        <v>13000</v>
      </c>
      <c r="D6914" t="s">
        <v>1683</v>
      </c>
      <c r="E6914" t="s">
        <v>64</v>
      </c>
    </row>
    <row r="6915" spans="1:5">
      <c r="A6915" s="11" t="s">
        <v>11416</v>
      </c>
      <c r="B6915" t="s">
        <v>23666</v>
      </c>
      <c r="C6915">
        <v>1300</v>
      </c>
      <c r="D6915" t="s">
        <v>1597</v>
      </c>
      <c r="E6915" t="s">
        <v>33936</v>
      </c>
    </row>
    <row r="6916" spans="1:5">
      <c r="A6916" s="11" t="s">
        <v>11417</v>
      </c>
      <c r="B6916" t="s">
        <v>23667</v>
      </c>
      <c r="C6916">
        <v>13000</v>
      </c>
      <c r="D6916" t="s">
        <v>1597</v>
      </c>
      <c r="E6916" t="s">
        <v>64</v>
      </c>
    </row>
    <row r="6917" spans="1:5">
      <c r="A6917" s="11" t="s">
        <v>11412</v>
      </c>
      <c r="B6917" t="s">
        <v>23666</v>
      </c>
      <c r="C6917">
        <v>1300</v>
      </c>
      <c r="D6917" t="s">
        <v>1598</v>
      </c>
      <c r="E6917" t="s">
        <v>33936</v>
      </c>
    </row>
    <row r="6918" spans="1:5">
      <c r="A6918" s="11" t="s">
        <v>11413</v>
      </c>
      <c r="B6918" t="s">
        <v>23667</v>
      </c>
      <c r="C6918">
        <v>13000</v>
      </c>
      <c r="D6918" t="s">
        <v>1598</v>
      </c>
      <c r="E6918" t="s">
        <v>64</v>
      </c>
    </row>
    <row r="6919" spans="1:5">
      <c r="A6919" s="11" t="s">
        <v>11415</v>
      </c>
      <c r="B6919" t="s">
        <v>23666</v>
      </c>
      <c r="C6919">
        <v>1300</v>
      </c>
      <c r="D6919" t="s">
        <v>1599</v>
      </c>
      <c r="E6919" t="s">
        <v>33936</v>
      </c>
    </row>
    <row r="6920" spans="1:5">
      <c r="A6920" s="11" t="s">
        <v>11414</v>
      </c>
      <c r="B6920" t="s">
        <v>23667</v>
      </c>
      <c r="C6920">
        <v>13000</v>
      </c>
      <c r="D6920" t="s">
        <v>1599</v>
      </c>
      <c r="E6920" t="s">
        <v>64</v>
      </c>
    </row>
    <row r="6921" spans="1:5">
      <c r="A6921" s="11" t="s">
        <v>10657</v>
      </c>
      <c r="B6921" t="s">
        <v>23668</v>
      </c>
      <c r="C6921">
        <v>1500</v>
      </c>
      <c r="D6921" t="s">
        <v>1604</v>
      </c>
      <c r="E6921" t="s">
        <v>63</v>
      </c>
    </row>
    <row r="6922" spans="1:5">
      <c r="A6922" s="11" t="s">
        <v>10633</v>
      </c>
      <c r="B6922" t="s">
        <v>23668</v>
      </c>
      <c r="C6922">
        <v>1500</v>
      </c>
      <c r="D6922" t="s">
        <v>1605</v>
      </c>
      <c r="E6922" t="s">
        <v>63</v>
      </c>
    </row>
    <row r="6923" spans="1:5">
      <c r="A6923" s="11" t="s">
        <v>10634</v>
      </c>
      <c r="B6923" t="s">
        <v>23668</v>
      </c>
      <c r="C6923">
        <v>1500</v>
      </c>
      <c r="D6923" t="s">
        <v>1606</v>
      </c>
      <c r="E6923" t="s">
        <v>63</v>
      </c>
    </row>
    <row r="6924" spans="1:5">
      <c r="A6924" s="11" t="s">
        <v>10578</v>
      </c>
      <c r="B6924" t="s">
        <v>23668</v>
      </c>
      <c r="C6924">
        <v>1500</v>
      </c>
      <c r="D6924" t="s">
        <v>1730</v>
      </c>
      <c r="E6924" t="s">
        <v>63</v>
      </c>
    </row>
    <row r="6925" spans="1:5">
      <c r="A6925" s="11" t="s">
        <v>10574</v>
      </c>
      <c r="B6925" t="s">
        <v>23668</v>
      </c>
      <c r="C6925">
        <v>1500</v>
      </c>
      <c r="D6925" t="s">
        <v>1731</v>
      </c>
      <c r="E6925" t="s">
        <v>63</v>
      </c>
    </row>
    <row r="6926" spans="1:5">
      <c r="A6926" s="11" t="s">
        <v>10575</v>
      </c>
      <c r="B6926" t="s">
        <v>23668</v>
      </c>
      <c r="C6926">
        <v>1500</v>
      </c>
      <c r="D6926" t="s">
        <v>1732</v>
      </c>
      <c r="E6926" t="s">
        <v>63</v>
      </c>
    </row>
    <row r="6927" spans="1:5">
      <c r="A6927" s="11" t="s">
        <v>10656</v>
      </c>
      <c r="B6927" t="s">
        <v>23669</v>
      </c>
      <c r="C6927">
        <v>2000</v>
      </c>
      <c r="D6927" t="s">
        <v>1672</v>
      </c>
      <c r="E6927" t="s">
        <v>33936</v>
      </c>
    </row>
    <row r="6928" spans="1:5">
      <c r="A6928" s="11" t="s">
        <v>10592</v>
      </c>
      <c r="B6928" t="s">
        <v>23669</v>
      </c>
      <c r="C6928">
        <v>2000</v>
      </c>
      <c r="D6928" t="s">
        <v>1673</v>
      </c>
      <c r="E6928" t="s">
        <v>33936</v>
      </c>
    </row>
    <row r="6929" spans="1:5">
      <c r="A6929" s="11" t="s">
        <v>10593</v>
      </c>
      <c r="B6929" t="s">
        <v>23669</v>
      </c>
      <c r="C6929">
        <v>2000</v>
      </c>
      <c r="D6929" t="s">
        <v>1674</v>
      </c>
      <c r="E6929" t="s">
        <v>33936</v>
      </c>
    </row>
    <row r="6930" spans="1:5">
      <c r="A6930" s="11" t="s">
        <v>10651</v>
      </c>
      <c r="B6930" t="s">
        <v>23669</v>
      </c>
      <c r="C6930">
        <v>2000</v>
      </c>
      <c r="D6930" t="s">
        <v>1675</v>
      </c>
      <c r="E6930" t="s">
        <v>33936</v>
      </c>
    </row>
    <row r="6931" spans="1:5">
      <c r="A6931" s="11" t="s">
        <v>10589</v>
      </c>
      <c r="B6931" t="s">
        <v>23669</v>
      </c>
      <c r="C6931">
        <v>2000</v>
      </c>
      <c r="D6931" t="s">
        <v>1676</v>
      </c>
      <c r="E6931" t="s">
        <v>33936</v>
      </c>
    </row>
    <row r="6932" spans="1:5">
      <c r="A6932" s="11" t="s">
        <v>10590</v>
      </c>
      <c r="B6932" t="s">
        <v>23670</v>
      </c>
      <c r="C6932">
        <v>20000</v>
      </c>
      <c r="D6932" t="s">
        <v>1676</v>
      </c>
      <c r="E6932" t="s">
        <v>64</v>
      </c>
    </row>
    <row r="6933" spans="1:5">
      <c r="A6933" s="11" t="s">
        <v>10652</v>
      </c>
      <c r="B6933" t="s">
        <v>23669</v>
      </c>
      <c r="C6933">
        <v>2000</v>
      </c>
      <c r="D6933" t="s">
        <v>1678</v>
      </c>
      <c r="E6933" t="s">
        <v>33936</v>
      </c>
    </row>
    <row r="6934" spans="1:5">
      <c r="A6934" s="11" t="s">
        <v>10594</v>
      </c>
      <c r="B6934" t="s">
        <v>23669</v>
      </c>
      <c r="C6934">
        <v>2000</v>
      </c>
      <c r="D6934" t="s">
        <v>1679</v>
      </c>
      <c r="E6934" t="s">
        <v>33936</v>
      </c>
    </row>
    <row r="6935" spans="1:5">
      <c r="A6935" s="11" t="s">
        <v>10655</v>
      </c>
      <c r="B6935" t="s">
        <v>23669</v>
      </c>
      <c r="C6935">
        <v>2000</v>
      </c>
      <c r="D6935" t="s">
        <v>1680</v>
      </c>
      <c r="E6935" t="s">
        <v>33936</v>
      </c>
    </row>
    <row r="6936" spans="1:5">
      <c r="A6936" s="11" t="s">
        <v>10596</v>
      </c>
      <c r="B6936" t="s">
        <v>23669</v>
      </c>
      <c r="C6936">
        <v>2000</v>
      </c>
      <c r="D6936" t="s">
        <v>1681</v>
      </c>
      <c r="E6936" t="s">
        <v>33936</v>
      </c>
    </row>
    <row r="6937" spans="1:5">
      <c r="A6937" s="11" t="s">
        <v>10586</v>
      </c>
      <c r="B6937" t="s">
        <v>23669</v>
      </c>
      <c r="C6937">
        <v>2000</v>
      </c>
      <c r="D6937" t="s">
        <v>1682</v>
      </c>
      <c r="E6937" t="s">
        <v>33936</v>
      </c>
    </row>
    <row r="6938" spans="1:5">
      <c r="A6938" s="11" t="s">
        <v>10585</v>
      </c>
      <c r="B6938" t="s">
        <v>23670</v>
      </c>
      <c r="C6938">
        <v>20000</v>
      </c>
      <c r="D6938" t="s">
        <v>1682</v>
      </c>
      <c r="E6938" t="s">
        <v>64</v>
      </c>
    </row>
    <row r="6939" spans="1:5">
      <c r="A6939" s="11" t="s">
        <v>10588</v>
      </c>
      <c r="B6939" t="s">
        <v>23669</v>
      </c>
      <c r="C6939">
        <v>2000</v>
      </c>
      <c r="D6939" t="s">
        <v>1683</v>
      </c>
      <c r="E6939" t="s">
        <v>33936</v>
      </c>
    </row>
    <row r="6940" spans="1:5">
      <c r="A6940" s="11" t="s">
        <v>10587</v>
      </c>
      <c r="B6940" t="s">
        <v>23670</v>
      </c>
      <c r="C6940">
        <v>20000</v>
      </c>
      <c r="D6940" t="s">
        <v>1683</v>
      </c>
      <c r="E6940" t="s">
        <v>64</v>
      </c>
    </row>
    <row r="6941" spans="1:5">
      <c r="A6941" s="11" t="s">
        <v>10598</v>
      </c>
      <c r="B6941" t="s">
        <v>23669</v>
      </c>
      <c r="C6941">
        <v>2000</v>
      </c>
      <c r="D6941" t="s">
        <v>1684</v>
      </c>
      <c r="E6941" t="s">
        <v>33936</v>
      </c>
    </row>
    <row r="6942" spans="1:5">
      <c r="A6942" s="11" t="s">
        <v>10653</v>
      </c>
      <c r="B6942" t="s">
        <v>23669</v>
      </c>
      <c r="C6942">
        <v>2000</v>
      </c>
      <c r="D6942" t="s">
        <v>1685</v>
      </c>
      <c r="E6942" t="s">
        <v>33936</v>
      </c>
    </row>
    <row r="6943" spans="1:5">
      <c r="A6943" s="11" t="s">
        <v>10597</v>
      </c>
      <c r="B6943" t="s">
        <v>23669</v>
      </c>
      <c r="C6943">
        <v>2000</v>
      </c>
      <c r="D6943" t="s">
        <v>1733</v>
      </c>
      <c r="E6943" t="s">
        <v>33936</v>
      </c>
    </row>
    <row r="6944" spans="1:5">
      <c r="A6944" s="11" t="s">
        <v>10591</v>
      </c>
      <c r="B6944" t="s">
        <v>23669</v>
      </c>
      <c r="C6944">
        <v>2000</v>
      </c>
      <c r="D6944" t="s">
        <v>1686</v>
      </c>
      <c r="E6944" t="s">
        <v>33936</v>
      </c>
    </row>
    <row r="6945" spans="1:5">
      <c r="A6945" s="11" t="s">
        <v>10654</v>
      </c>
      <c r="B6945" t="s">
        <v>23669</v>
      </c>
      <c r="C6945">
        <v>2000</v>
      </c>
      <c r="D6945" t="s">
        <v>1734</v>
      </c>
      <c r="E6945" t="s">
        <v>33936</v>
      </c>
    </row>
    <row r="6946" spans="1:5">
      <c r="A6946" s="11" t="s">
        <v>10595</v>
      </c>
      <c r="B6946" t="s">
        <v>23669</v>
      </c>
      <c r="C6946">
        <v>2000</v>
      </c>
      <c r="D6946" t="s">
        <v>1687</v>
      </c>
      <c r="E6946" t="s">
        <v>33936</v>
      </c>
    </row>
    <row r="6947" spans="1:5">
      <c r="A6947" s="11" t="s">
        <v>10650</v>
      </c>
      <c r="B6947" t="s">
        <v>23671</v>
      </c>
      <c r="C6947">
        <v>2000</v>
      </c>
      <c r="D6947" t="s">
        <v>1688</v>
      </c>
      <c r="E6947" t="s">
        <v>33936</v>
      </c>
    </row>
    <row r="6948" spans="1:5">
      <c r="A6948" s="11" t="s">
        <v>9846</v>
      </c>
      <c r="B6948" t="s">
        <v>23671</v>
      </c>
      <c r="C6948">
        <v>2000</v>
      </c>
      <c r="D6948" t="s">
        <v>1689</v>
      </c>
      <c r="E6948" t="s">
        <v>33936</v>
      </c>
    </row>
    <row r="6949" spans="1:5">
      <c r="A6949" s="11" t="s">
        <v>9822</v>
      </c>
      <c r="B6949" t="s">
        <v>23671</v>
      </c>
      <c r="C6949">
        <v>2000</v>
      </c>
      <c r="D6949" t="s">
        <v>1690</v>
      </c>
      <c r="E6949" t="s">
        <v>33936</v>
      </c>
    </row>
    <row r="6950" spans="1:5">
      <c r="A6950" s="11" t="s">
        <v>10645</v>
      </c>
      <c r="B6950" t="s">
        <v>23671</v>
      </c>
      <c r="C6950">
        <v>2000</v>
      </c>
      <c r="D6950" t="s">
        <v>1691</v>
      </c>
      <c r="E6950" t="s">
        <v>33936</v>
      </c>
    </row>
    <row r="6951" spans="1:5">
      <c r="A6951" s="11" t="s">
        <v>10572</v>
      </c>
      <c r="B6951" t="s">
        <v>23671</v>
      </c>
      <c r="C6951">
        <v>2000</v>
      </c>
      <c r="D6951" t="s">
        <v>1597</v>
      </c>
      <c r="E6951" t="s">
        <v>63</v>
      </c>
    </row>
    <row r="6952" spans="1:5">
      <c r="A6952" s="11" t="s">
        <v>10573</v>
      </c>
      <c r="B6952" t="s">
        <v>23672</v>
      </c>
      <c r="C6952">
        <v>20000</v>
      </c>
      <c r="D6952" t="s">
        <v>1597</v>
      </c>
      <c r="E6952" t="s">
        <v>64</v>
      </c>
    </row>
    <row r="6953" spans="1:5">
      <c r="A6953" s="11" t="s">
        <v>10646</v>
      </c>
      <c r="B6953" t="s">
        <v>23671</v>
      </c>
      <c r="C6953">
        <v>2000</v>
      </c>
      <c r="D6953" t="s">
        <v>1692</v>
      </c>
      <c r="E6953" t="s">
        <v>33936</v>
      </c>
    </row>
    <row r="6954" spans="1:5">
      <c r="A6954" s="11" t="s">
        <v>9842</v>
      </c>
      <c r="B6954" t="s">
        <v>23671</v>
      </c>
      <c r="C6954">
        <v>2000</v>
      </c>
      <c r="D6954" t="s">
        <v>1693</v>
      </c>
      <c r="E6954" t="s">
        <v>33936</v>
      </c>
    </row>
    <row r="6955" spans="1:5">
      <c r="A6955" s="11" t="s">
        <v>10649</v>
      </c>
      <c r="B6955" t="s">
        <v>23671</v>
      </c>
      <c r="C6955">
        <v>2000</v>
      </c>
      <c r="D6955" t="s">
        <v>1646</v>
      </c>
      <c r="E6955" t="s">
        <v>33936</v>
      </c>
    </row>
    <row r="6956" spans="1:5">
      <c r="A6956" s="11" t="s">
        <v>36611</v>
      </c>
      <c r="B6956" t="s">
        <v>23671</v>
      </c>
      <c r="C6956">
        <v>2000</v>
      </c>
      <c r="D6956" t="s">
        <v>31749</v>
      </c>
      <c r="E6956" t="s">
        <v>33936</v>
      </c>
    </row>
    <row r="6957" spans="1:5">
      <c r="A6957" s="11" t="s">
        <v>9819</v>
      </c>
      <c r="B6957" t="s">
        <v>23671</v>
      </c>
      <c r="C6957">
        <v>2000</v>
      </c>
      <c r="D6957" t="s">
        <v>1694</v>
      </c>
      <c r="E6957" t="s">
        <v>33936</v>
      </c>
    </row>
    <row r="6958" spans="1:5">
      <c r="A6958" s="11" t="s">
        <v>10570</v>
      </c>
      <c r="B6958" t="s">
        <v>23671</v>
      </c>
      <c r="C6958">
        <v>2000</v>
      </c>
      <c r="D6958" t="s">
        <v>1598</v>
      </c>
      <c r="E6958" t="s">
        <v>33936</v>
      </c>
    </row>
    <row r="6959" spans="1:5">
      <c r="A6959" s="11" t="s">
        <v>10571</v>
      </c>
      <c r="B6959" t="s">
        <v>23672</v>
      </c>
      <c r="C6959">
        <v>20000</v>
      </c>
      <c r="D6959" t="s">
        <v>1598</v>
      </c>
      <c r="E6959" t="s">
        <v>64</v>
      </c>
    </row>
    <row r="6960" spans="1:5">
      <c r="A6960" s="11" t="s">
        <v>9818</v>
      </c>
      <c r="B6960" t="s">
        <v>23671</v>
      </c>
      <c r="C6960">
        <v>2000</v>
      </c>
      <c r="D6960" t="s">
        <v>1599</v>
      </c>
      <c r="E6960" t="s">
        <v>63</v>
      </c>
    </row>
    <row r="6961" spans="1:5">
      <c r="A6961" s="11" t="s">
        <v>9817</v>
      </c>
      <c r="B6961" t="s">
        <v>23672</v>
      </c>
      <c r="C6961">
        <v>20000</v>
      </c>
      <c r="D6961" t="s">
        <v>1599</v>
      </c>
      <c r="E6961" t="s">
        <v>64</v>
      </c>
    </row>
    <row r="6962" spans="1:5">
      <c r="A6962" s="11" t="s">
        <v>9847</v>
      </c>
      <c r="B6962" t="s">
        <v>23671</v>
      </c>
      <c r="C6962">
        <v>2000</v>
      </c>
      <c r="D6962" t="s">
        <v>1695</v>
      </c>
      <c r="E6962" t="s">
        <v>33936</v>
      </c>
    </row>
    <row r="6963" spans="1:5">
      <c r="A6963" s="11" t="s">
        <v>10647</v>
      </c>
      <c r="B6963" t="s">
        <v>23671</v>
      </c>
      <c r="C6963">
        <v>2000</v>
      </c>
      <c r="D6963" t="s">
        <v>1600</v>
      </c>
      <c r="E6963" t="s">
        <v>33936</v>
      </c>
    </row>
    <row r="6964" spans="1:5">
      <c r="A6964" s="11" t="s">
        <v>9823</v>
      </c>
      <c r="B6964" t="s">
        <v>23671</v>
      </c>
      <c r="C6964">
        <v>2000</v>
      </c>
      <c r="D6964" t="s">
        <v>1735</v>
      </c>
      <c r="E6964" t="s">
        <v>33936</v>
      </c>
    </row>
    <row r="6965" spans="1:5">
      <c r="A6965" s="11" t="s">
        <v>9821</v>
      </c>
      <c r="B6965" t="s">
        <v>23671</v>
      </c>
      <c r="C6965">
        <v>2000</v>
      </c>
      <c r="D6965" t="s">
        <v>1696</v>
      </c>
      <c r="E6965" t="s">
        <v>33936</v>
      </c>
    </row>
    <row r="6966" spans="1:5">
      <c r="A6966" s="11" t="s">
        <v>10648</v>
      </c>
      <c r="B6966" t="s">
        <v>23671</v>
      </c>
      <c r="C6966">
        <v>2000</v>
      </c>
      <c r="D6966" t="s">
        <v>1736</v>
      </c>
      <c r="E6966" t="s">
        <v>33936</v>
      </c>
    </row>
    <row r="6967" spans="1:5">
      <c r="A6967" s="11" t="s">
        <v>9820</v>
      </c>
      <c r="B6967" t="s">
        <v>23671</v>
      </c>
      <c r="C6967">
        <v>2000</v>
      </c>
      <c r="D6967" t="s">
        <v>1697</v>
      </c>
      <c r="E6967" t="s">
        <v>33936</v>
      </c>
    </row>
    <row r="6968" spans="1:5">
      <c r="A6968" s="11" t="s">
        <v>10603</v>
      </c>
      <c r="B6968" t="s">
        <v>23673</v>
      </c>
      <c r="C6968">
        <v>2500</v>
      </c>
      <c r="D6968" t="s">
        <v>1604</v>
      </c>
      <c r="E6968" t="s">
        <v>63</v>
      </c>
    </row>
    <row r="6969" spans="1:5">
      <c r="A6969" s="11" t="s">
        <v>10604</v>
      </c>
      <c r="B6969" t="s">
        <v>23674</v>
      </c>
      <c r="C6969">
        <v>30000</v>
      </c>
      <c r="D6969" t="s">
        <v>1604</v>
      </c>
      <c r="E6969" t="s">
        <v>1474</v>
      </c>
    </row>
    <row r="6970" spans="1:5">
      <c r="A6970" s="11" t="s">
        <v>10600</v>
      </c>
      <c r="B6970" t="s">
        <v>23673</v>
      </c>
      <c r="C6970">
        <v>2500</v>
      </c>
      <c r="D6970" t="s">
        <v>1605</v>
      </c>
      <c r="E6970" t="s">
        <v>63</v>
      </c>
    </row>
    <row r="6971" spans="1:5">
      <c r="A6971" s="11" t="s">
        <v>10599</v>
      </c>
      <c r="B6971" t="s">
        <v>23674</v>
      </c>
      <c r="C6971">
        <v>30000</v>
      </c>
      <c r="D6971" t="s">
        <v>1605</v>
      </c>
      <c r="E6971" t="s">
        <v>1474</v>
      </c>
    </row>
    <row r="6972" spans="1:5">
      <c r="A6972" s="11" t="s">
        <v>10601</v>
      </c>
      <c r="B6972" t="s">
        <v>23673</v>
      </c>
      <c r="C6972">
        <v>2500</v>
      </c>
      <c r="D6972" t="s">
        <v>1606</v>
      </c>
      <c r="E6972" t="s">
        <v>63</v>
      </c>
    </row>
    <row r="6973" spans="1:5">
      <c r="A6973" s="11" t="s">
        <v>10602</v>
      </c>
      <c r="B6973" t="s">
        <v>23674</v>
      </c>
      <c r="C6973">
        <v>30000</v>
      </c>
      <c r="D6973" t="s">
        <v>1606</v>
      </c>
      <c r="E6973" t="s">
        <v>1474</v>
      </c>
    </row>
    <row r="6974" spans="1:5">
      <c r="A6974" s="11" t="s">
        <v>11390</v>
      </c>
      <c r="B6974" t="s">
        <v>23675</v>
      </c>
      <c r="C6974">
        <v>2000</v>
      </c>
      <c r="D6974" t="s">
        <v>1673</v>
      </c>
      <c r="E6974" t="s">
        <v>33936</v>
      </c>
    </row>
    <row r="6975" spans="1:5">
      <c r="A6975" s="11" t="s">
        <v>11395</v>
      </c>
      <c r="B6975" t="s">
        <v>23675</v>
      </c>
      <c r="C6975">
        <v>2000</v>
      </c>
      <c r="D6975" t="s">
        <v>1674</v>
      </c>
      <c r="E6975" t="s">
        <v>33936</v>
      </c>
    </row>
    <row r="6976" spans="1:5">
      <c r="A6976" s="11" t="s">
        <v>11391</v>
      </c>
      <c r="B6976" t="s">
        <v>23675</v>
      </c>
      <c r="C6976">
        <v>2000</v>
      </c>
      <c r="D6976" t="s">
        <v>1675</v>
      </c>
      <c r="E6976" t="s">
        <v>33936</v>
      </c>
    </row>
    <row r="6977" spans="1:5">
      <c r="A6977" s="11" t="s">
        <v>11393</v>
      </c>
      <c r="B6977" t="s">
        <v>23675</v>
      </c>
      <c r="C6977">
        <v>2000</v>
      </c>
      <c r="D6977" t="s">
        <v>1676</v>
      </c>
      <c r="E6977" t="s">
        <v>33936</v>
      </c>
    </row>
    <row r="6978" spans="1:5">
      <c r="A6978" s="11" t="s">
        <v>11394</v>
      </c>
      <c r="B6978" t="s">
        <v>23675</v>
      </c>
      <c r="C6978">
        <v>2000</v>
      </c>
      <c r="D6978" t="s">
        <v>1679</v>
      </c>
      <c r="E6978" t="s">
        <v>33936</v>
      </c>
    </row>
    <row r="6979" spans="1:5">
      <c r="A6979" s="11" t="s">
        <v>11386</v>
      </c>
      <c r="B6979" t="s">
        <v>23675</v>
      </c>
      <c r="C6979">
        <v>2000</v>
      </c>
      <c r="D6979" t="s">
        <v>1680</v>
      </c>
      <c r="E6979" t="s">
        <v>33936</v>
      </c>
    </row>
    <row r="6980" spans="1:5">
      <c r="A6980" s="11" t="s">
        <v>11387</v>
      </c>
      <c r="B6980" t="s">
        <v>23675</v>
      </c>
      <c r="C6980">
        <v>2000</v>
      </c>
      <c r="D6980" t="s">
        <v>1682</v>
      </c>
      <c r="E6980" t="s">
        <v>63</v>
      </c>
    </row>
    <row r="6981" spans="1:5">
      <c r="A6981" s="11" t="s">
        <v>11389</v>
      </c>
      <c r="B6981" t="s">
        <v>23675</v>
      </c>
      <c r="C6981">
        <v>2000</v>
      </c>
      <c r="D6981" t="s">
        <v>1683</v>
      </c>
      <c r="E6981" t="s">
        <v>33936</v>
      </c>
    </row>
    <row r="6982" spans="1:5">
      <c r="A6982" s="11" t="s">
        <v>11388</v>
      </c>
      <c r="B6982" t="s">
        <v>23675</v>
      </c>
      <c r="C6982">
        <v>2000</v>
      </c>
      <c r="D6982" t="s">
        <v>1684</v>
      </c>
      <c r="E6982" t="s">
        <v>33936</v>
      </c>
    </row>
    <row r="6983" spans="1:5">
      <c r="A6983" s="11" t="s">
        <v>11392</v>
      </c>
      <c r="B6983" t="s">
        <v>23675</v>
      </c>
      <c r="C6983">
        <v>2000</v>
      </c>
      <c r="D6983" t="s">
        <v>1686</v>
      </c>
      <c r="E6983" t="s">
        <v>33936</v>
      </c>
    </row>
    <row r="6984" spans="1:5">
      <c r="A6984" s="11" t="s">
        <v>11399</v>
      </c>
      <c r="B6984" t="s">
        <v>23676</v>
      </c>
      <c r="C6984">
        <v>2000</v>
      </c>
      <c r="D6984" t="s">
        <v>1689</v>
      </c>
      <c r="E6984" t="s">
        <v>33936</v>
      </c>
    </row>
    <row r="6985" spans="1:5">
      <c r="A6985" s="11" t="s">
        <v>11400</v>
      </c>
      <c r="B6985" t="s">
        <v>23676</v>
      </c>
      <c r="C6985">
        <v>2000</v>
      </c>
      <c r="D6985" t="s">
        <v>1690</v>
      </c>
      <c r="E6985" t="s">
        <v>33936</v>
      </c>
    </row>
    <row r="6986" spans="1:5">
      <c r="A6986" s="11" t="s">
        <v>11401</v>
      </c>
      <c r="B6986" t="s">
        <v>23676</v>
      </c>
      <c r="C6986">
        <v>2000</v>
      </c>
      <c r="D6986" t="s">
        <v>1691</v>
      </c>
      <c r="E6986" t="s">
        <v>33936</v>
      </c>
    </row>
    <row r="6987" spans="1:5">
      <c r="A6987" s="11" t="s">
        <v>11403</v>
      </c>
      <c r="B6987" t="s">
        <v>23676</v>
      </c>
      <c r="C6987">
        <v>2000</v>
      </c>
      <c r="D6987" t="s">
        <v>1597</v>
      </c>
      <c r="E6987" t="s">
        <v>33936</v>
      </c>
    </row>
    <row r="6988" spans="1:5">
      <c r="A6988" s="11" t="s">
        <v>11404</v>
      </c>
      <c r="B6988" t="s">
        <v>23676</v>
      </c>
      <c r="C6988">
        <v>2000</v>
      </c>
      <c r="D6988" t="s">
        <v>1693</v>
      </c>
      <c r="E6988" t="s">
        <v>33936</v>
      </c>
    </row>
    <row r="6989" spans="1:5">
      <c r="A6989" s="11" t="s">
        <v>11396</v>
      </c>
      <c r="B6989" t="s">
        <v>23676</v>
      </c>
      <c r="C6989">
        <v>2000</v>
      </c>
      <c r="D6989" t="s">
        <v>1646</v>
      </c>
      <c r="E6989" t="s">
        <v>33936</v>
      </c>
    </row>
    <row r="6990" spans="1:5">
      <c r="A6990" s="11" t="s">
        <v>11397</v>
      </c>
      <c r="B6990" t="s">
        <v>23676</v>
      </c>
      <c r="C6990">
        <v>2000</v>
      </c>
      <c r="D6990" t="s">
        <v>1598</v>
      </c>
      <c r="E6990" t="s">
        <v>63</v>
      </c>
    </row>
    <row r="6991" spans="1:5">
      <c r="A6991" s="11" t="s">
        <v>11405</v>
      </c>
      <c r="B6991" t="s">
        <v>23676</v>
      </c>
      <c r="C6991">
        <v>2000</v>
      </c>
      <c r="D6991" t="s">
        <v>1599</v>
      </c>
      <c r="E6991" t="s">
        <v>33936</v>
      </c>
    </row>
    <row r="6992" spans="1:5">
      <c r="A6992" s="11" t="s">
        <v>11398</v>
      </c>
      <c r="B6992" t="s">
        <v>23676</v>
      </c>
      <c r="C6992">
        <v>2000</v>
      </c>
      <c r="D6992" t="s">
        <v>1695</v>
      </c>
      <c r="E6992" t="s">
        <v>33936</v>
      </c>
    </row>
    <row r="6993" spans="1:5">
      <c r="A6993" s="11" t="s">
        <v>11402</v>
      </c>
      <c r="B6993" t="s">
        <v>23676</v>
      </c>
      <c r="C6993">
        <v>2000</v>
      </c>
      <c r="D6993" t="s">
        <v>1696</v>
      </c>
      <c r="E6993" t="s">
        <v>33936</v>
      </c>
    </row>
    <row r="6994" spans="1:5">
      <c r="A6994" s="11" t="s">
        <v>36612</v>
      </c>
      <c r="B6994" t="s">
        <v>23677</v>
      </c>
      <c r="C6994">
        <v>1500</v>
      </c>
      <c r="D6994" t="s">
        <v>1604</v>
      </c>
      <c r="E6994" t="s">
        <v>33936</v>
      </c>
    </row>
    <row r="6995" spans="1:5">
      <c r="A6995" s="11" t="s">
        <v>36613</v>
      </c>
      <c r="B6995" t="s">
        <v>23677</v>
      </c>
      <c r="C6995">
        <v>1500</v>
      </c>
      <c r="D6995" t="s">
        <v>1605</v>
      </c>
      <c r="E6995" t="s">
        <v>33936</v>
      </c>
    </row>
    <row r="6996" spans="1:5">
      <c r="A6996" s="11" t="s">
        <v>36614</v>
      </c>
      <c r="B6996" t="s">
        <v>23677</v>
      </c>
      <c r="C6996">
        <v>1500</v>
      </c>
      <c r="D6996" t="s">
        <v>31670</v>
      </c>
      <c r="E6996" t="s">
        <v>33936</v>
      </c>
    </row>
    <row r="6997" spans="1:5">
      <c r="A6997" s="11" t="s">
        <v>36615</v>
      </c>
      <c r="B6997" t="s">
        <v>23677</v>
      </c>
      <c r="C6997">
        <v>1500</v>
      </c>
      <c r="D6997" t="s">
        <v>1606</v>
      </c>
      <c r="E6997" t="s">
        <v>33936</v>
      </c>
    </row>
    <row r="6998" spans="1:5">
      <c r="A6998" s="11" t="s">
        <v>36616</v>
      </c>
      <c r="B6998" t="s">
        <v>23677</v>
      </c>
      <c r="C6998">
        <v>1500</v>
      </c>
      <c r="D6998" t="s">
        <v>31558</v>
      </c>
      <c r="E6998" t="s">
        <v>33936</v>
      </c>
    </row>
    <row r="6999" spans="1:5">
      <c r="A6999" s="11" t="s">
        <v>36617</v>
      </c>
      <c r="B6999" t="s">
        <v>23678</v>
      </c>
      <c r="C6999">
        <v>1500</v>
      </c>
      <c r="D6999" t="s">
        <v>1597</v>
      </c>
      <c r="E6999" t="s">
        <v>33936</v>
      </c>
    </row>
    <row r="7000" spans="1:5">
      <c r="A7000" s="11" t="s">
        <v>36618</v>
      </c>
      <c r="B7000" t="s">
        <v>23678</v>
      </c>
      <c r="C7000">
        <v>1500</v>
      </c>
      <c r="D7000" t="s">
        <v>1598</v>
      </c>
      <c r="E7000" t="s">
        <v>33936</v>
      </c>
    </row>
    <row r="7001" spans="1:5">
      <c r="A7001" s="11" t="s">
        <v>36619</v>
      </c>
      <c r="B7001" t="s">
        <v>23678</v>
      </c>
      <c r="C7001">
        <v>1500</v>
      </c>
      <c r="D7001" t="s">
        <v>31750</v>
      </c>
      <c r="E7001" t="s">
        <v>33936</v>
      </c>
    </row>
    <row r="7002" spans="1:5">
      <c r="A7002" s="11" t="s">
        <v>36620</v>
      </c>
      <c r="B7002" t="s">
        <v>23678</v>
      </c>
      <c r="C7002">
        <v>1500</v>
      </c>
      <c r="D7002" t="s">
        <v>1599</v>
      </c>
      <c r="E7002" t="s">
        <v>33936</v>
      </c>
    </row>
    <row r="7003" spans="1:5">
      <c r="A7003" s="11" t="s">
        <v>36621</v>
      </c>
      <c r="B7003" t="s">
        <v>23678</v>
      </c>
      <c r="C7003">
        <v>1500</v>
      </c>
      <c r="D7003" t="s">
        <v>1695</v>
      </c>
      <c r="E7003" t="s">
        <v>33936</v>
      </c>
    </row>
    <row r="7004" spans="1:5">
      <c r="A7004" s="11" t="s">
        <v>9844</v>
      </c>
      <c r="B7004" t="s">
        <v>23679</v>
      </c>
      <c r="C7004">
        <v>1200</v>
      </c>
      <c r="D7004" t="s">
        <v>17021</v>
      </c>
      <c r="E7004" t="s">
        <v>33936</v>
      </c>
    </row>
    <row r="7005" spans="1:5">
      <c r="A7005" s="11" t="s">
        <v>9845</v>
      </c>
      <c r="B7005" t="s">
        <v>23680</v>
      </c>
      <c r="C7005">
        <v>14400</v>
      </c>
      <c r="D7005" t="s">
        <v>17021</v>
      </c>
      <c r="E7005" t="s">
        <v>1474</v>
      </c>
    </row>
    <row r="7006" spans="1:5">
      <c r="A7006" s="11" t="s">
        <v>9991</v>
      </c>
      <c r="B7006" t="s">
        <v>23679</v>
      </c>
      <c r="C7006">
        <v>1200</v>
      </c>
      <c r="D7006" t="s">
        <v>17033</v>
      </c>
      <c r="E7006" t="s">
        <v>33936</v>
      </c>
    </row>
    <row r="7007" spans="1:5">
      <c r="A7007" s="11" t="s">
        <v>9992</v>
      </c>
      <c r="B7007" t="s">
        <v>23680</v>
      </c>
      <c r="C7007">
        <v>14400</v>
      </c>
      <c r="D7007" t="s">
        <v>17033</v>
      </c>
      <c r="E7007" t="s">
        <v>1474</v>
      </c>
    </row>
    <row r="7008" spans="1:5">
      <c r="A7008" s="11" t="s">
        <v>9986</v>
      </c>
      <c r="B7008" t="s">
        <v>23681</v>
      </c>
      <c r="C7008">
        <v>1200</v>
      </c>
      <c r="D7008" t="s">
        <v>17029</v>
      </c>
      <c r="E7008" t="s">
        <v>33936</v>
      </c>
    </row>
    <row r="7009" spans="1:5">
      <c r="A7009" s="11" t="s">
        <v>9987</v>
      </c>
      <c r="B7009" t="s">
        <v>23681</v>
      </c>
      <c r="C7009">
        <v>1200</v>
      </c>
      <c r="D7009" t="s">
        <v>17030</v>
      </c>
      <c r="E7009" t="s">
        <v>33936</v>
      </c>
    </row>
    <row r="7010" spans="1:5">
      <c r="A7010" s="11" t="s">
        <v>9976</v>
      </c>
      <c r="B7010" t="s">
        <v>23681</v>
      </c>
      <c r="C7010">
        <v>1200</v>
      </c>
      <c r="D7010" t="s">
        <v>17022</v>
      </c>
      <c r="E7010" t="s">
        <v>33936</v>
      </c>
    </row>
    <row r="7011" spans="1:5">
      <c r="A7011" s="11" t="s">
        <v>9975</v>
      </c>
      <c r="B7011" t="s">
        <v>23682</v>
      </c>
      <c r="C7011">
        <v>14400</v>
      </c>
      <c r="D7011" t="s">
        <v>17022</v>
      </c>
      <c r="E7011" t="s">
        <v>1474</v>
      </c>
    </row>
    <row r="7012" spans="1:5">
      <c r="A7012" s="11" t="s">
        <v>9984</v>
      </c>
      <c r="B7012" t="s">
        <v>23681</v>
      </c>
      <c r="C7012">
        <v>1200</v>
      </c>
      <c r="D7012" t="s">
        <v>17027</v>
      </c>
      <c r="E7012" t="s">
        <v>33936</v>
      </c>
    </row>
    <row r="7013" spans="1:5">
      <c r="A7013" s="11" t="s">
        <v>9982</v>
      </c>
      <c r="B7013" t="s">
        <v>23681</v>
      </c>
      <c r="C7013">
        <v>1200</v>
      </c>
      <c r="D7013" t="s">
        <v>17025</v>
      </c>
      <c r="E7013" t="s">
        <v>33936</v>
      </c>
    </row>
    <row r="7014" spans="1:5">
      <c r="A7014" s="11" t="s">
        <v>9983</v>
      </c>
      <c r="B7014" t="s">
        <v>23681</v>
      </c>
      <c r="C7014">
        <v>1200</v>
      </c>
      <c r="D7014" t="s">
        <v>17026</v>
      </c>
      <c r="E7014" t="s">
        <v>33936</v>
      </c>
    </row>
    <row r="7015" spans="1:5">
      <c r="A7015" s="11" t="s">
        <v>9981</v>
      </c>
      <c r="B7015" t="s">
        <v>23681</v>
      </c>
      <c r="C7015">
        <v>1200</v>
      </c>
      <c r="D7015" t="s">
        <v>17024</v>
      </c>
      <c r="E7015" t="s">
        <v>33936</v>
      </c>
    </row>
    <row r="7016" spans="1:5">
      <c r="A7016" s="11" t="s">
        <v>9988</v>
      </c>
      <c r="B7016" t="s">
        <v>23681</v>
      </c>
      <c r="C7016">
        <v>1200</v>
      </c>
      <c r="D7016" t="s">
        <v>17031</v>
      </c>
      <c r="E7016" t="s">
        <v>33936</v>
      </c>
    </row>
    <row r="7017" spans="1:5">
      <c r="A7017" s="11" t="s">
        <v>9977</v>
      </c>
      <c r="B7017" t="s">
        <v>23681</v>
      </c>
      <c r="C7017">
        <v>1200</v>
      </c>
      <c r="D7017" t="s">
        <v>17023</v>
      </c>
      <c r="E7017" t="s">
        <v>33936</v>
      </c>
    </row>
    <row r="7018" spans="1:5">
      <c r="A7018" s="11" t="s">
        <v>9978</v>
      </c>
      <c r="B7018" t="s">
        <v>23682</v>
      </c>
      <c r="C7018">
        <v>14400</v>
      </c>
      <c r="D7018" t="s">
        <v>17023</v>
      </c>
      <c r="E7018" t="s">
        <v>1474</v>
      </c>
    </row>
    <row r="7019" spans="1:5">
      <c r="A7019" s="11" t="s">
        <v>9980</v>
      </c>
      <c r="B7019" t="s">
        <v>23681</v>
      </c>
      <c r="C7019">
        <v>1200</v>
      </c>
      <c r="D7019" t="s">
        <v>3610</v>
      </c>
      <c r="E7019" t="s">
        <v>33936</v>
      </c>
    </row>
    <row r="7020" spans="1:5">
      <c r="A7020" s="11" t="s">
        <v>9979</v>
      </c>
      <c r="B7020" t="s">
        <v>23682</v>
      </c>
      <c r="C7020">
        <v>14400</v>
      </c>
      <c r="D7020" t="s">
        <v>3610</v>
      </c>
      <c r="E7020" t="s">
        <v>1474</v>
      </c>
    </row>
    <row r="7021" spans="1:5">
      <c r="A7021" s="11" t="s">
        <v>9985</v>
      </c>
      <c r="B7021" t="s">
        <v>23681</v>
      </c>
      <c r="C7021">
        <v>1200</v>
      </c>
      <c r="D7021" t="s">
        <v>17028</v>
      </c>
      <c r="E7021" t="s">
        <v>33936</v>
      </c>
    </row>
    <row r="7022" spans="1:5">
      <c r="A7022" s="11" t="s">
        <v>9990</v>
      </c>
      <c r="B7022" t="s">
        <v>23681</v>
      </c>
      <c r="C7022">
        <v>1200</v>
      </c>
      <c r="D7022" t="s">
        <v>17032</v>
      </c>
      <c r="E7022" t="s">
        <v>33936</v>
      </c>
    </row>
    <row r="7023" spans="1:5">
      <c r="A7023" s="11" t="s">
        <v>9989</v>
      </c>
      <c r="B7023" t="s">
        <v>23682</v>
      </c>
      <c r="C7023">
        <v>14400</v>
      </c>
      <c r="D7023" t="s">
        <v>17032</v>
      </c>
      <c r="E7023" t="s">
        <v>1474</v>
      </c>
    </row>
    <row r="7024" spans="1:5">
      <c r="A7024" s="11" t="s">
        <v>10475</v>
      </c>
      <c r="B7024" t="s">
        <v>23683</v>
      </c>
      <c r="C7024">
        <v>1800</v>
      </c>
      <c r="D7024" t="s">
        <v>1604</v>
      </c>
      <c r="E7024" t="s">
        <v>63</v>
      </c>
    </row>
    <row r="7025" spans="1:5">
      <c r="A7025" s="11" t="s">
        <v>10474</v>
      </c>
      <c r="B7025" t="s">
        <v>23684</v>
      </c>
      <c r="C7025">
        <v>18000</v>
      </c>
      <c r="D7025" t="s">
        <v>1604</v>
      </c>
      <c r="E7025" t="s">
        <v>64</v>
      </c>
    </row>
    <row r="7026" spans="1:5">
      <c r="A7026" s="11" t="s">
        <v>10470</v>
      </c>
      <c r="B7026" t="s">
        <v>23683</v>
      </c>
      <c r="C7026">
        <v>1800</v>
      </c>
      <c r="D7026" t="s">
        <v>1605</v>
      </c>
      <c r="E7026" t="s">
        <v>63</v>
      </c>
    </row>
    <row r="7027" spans="1:5">
      <c r="A7027" s="11" t="s">
        <v>10471</v>
      </c>
      <c r="B7027" t="s">
        <v>23684</v>
      </c>
      <c r="C7027">
        <v>18000</v>
      </c>
      <c r="D7027" t="s">
        <v>1605</v>
      </c>
      <c r="E7027" t="s">
        <v>64</v>
      </c>
    </row>
    <row r="7028" spans="1:5">
      <c r="A7028" s="11" t="s">
        <v>10473</v>
      </c>
      <c r="B7028" t="s">
        <v>23683</v>
      </c>
      <c r="C7028">
        <v>1800</v>
      </c>
      <c r="D7028" t="s">
        <v>1606</v>
      </c>
      <c r="E7028" t="s">
        <v>63</v>
      </c>
    </row>
    <row r="7029" spans="1:5">
      <c r="A7029" s="11" t="s">
        <v>10472</v>
      </c>
      <c r="B7029" t="s">
        <v>23684</v>
      </c>
      <c r="C7029">
        <v>18000</v>
      </c>
      <c r="D7029" t="s">
        <v>1606</v>
      </c>
      <c r="E7029" t="s">
        <v>64</v>
      </c>
    </row>
    <row r="7030" spans="1:5">
      <c r="A7030" s="11" t="s">
        <v>10469</v>
      </c>
      <c r="B7030" t="s">
        <v>23685</v>
      </c>
      <c r="C7030">
        <v>1800</v>
      </c>
      <c r="D7030" t="s">
        <v>1718</v>
      </c>
      <c r="E7030" t="s">
        <v>63</v>
      </c>
    </row>
    <row r="7031" spans="1:5">
      <c r="A7031" s="11" t="s">
        <v>10458</v>
      </c>
      <c r="B7031" t="s">
        <v>23685</v>
      </c>
      <c r="C7031">
        <v>1800</v>
      </c>
      <c r="D7031" t="s">
        <v>1719</v>
      </c>
      <c r="E7031" t="s">
        <v>63</v>
      </c>
    </row>
    <row r="7032" spans="1:5">
      <c r="A7032" s="11" t="s">
        <v>10468</v>
      </c>
      <c r="B7032" t="s">
        <v>23685</v>
      </c>
      <c r="C7032">
        <v>1800</v>
      </c>
      <c r="D7032" t="s">
        <v>1720</v>
      </c>
      <c r="E7032" t="s">
        <v>63</v>
      </c>
    </row>
    <row r="7033" spans="1:5">
      <c r="A7033" s="11" t="s">
        <v>36622</v>
      </c>
      <c r="B7033" t="s">
        <v>23686</v>
      </c>
      <c r="C7033">
        <v>2500</v>
      </c>
      <c r="D7033" t="s">
        <v>31751</v>
      </c>
      <c r="E7033" t="s">
        <v>63</v>
      </c>
    </row>
    <row r="7034" spans="1:5">
      <c r="A7034" s="11" t="s">
        <v>36623</v>
      </c>
      <c r="B7034" t="s">
        <v>23687</v>
      </c>
      <c r="C7034">
        <v>25000</v>
      </c>
      <c r="D7034" t="s">
        <v>31751</v>
      </c>
      <c r="E7034" t="s">
        <v>64</v>
      </c>
    </row>
    <row r="7035" spans="1:5">
      <c r="A7035" s="11" t="s">
        <v>36624</v>
      </c>
      <c r="B7035" t="s">
        <v>23686</v>
      </c>
      <c r="C7035">
        <v>2500</v>
      </c>
      <c r="D7035" t="s">
        <v>31752</v>
      </c>
      <c r="E7035" t="s">
        <v>33936</v>
      </c>
    </row>
    <row r="7036" spans="1:5">
      <c r="A7036" s="11" t="s">
        <v>36625</v>
      </c>
      <c r="B7036" t="s">
        <v>23687</v>
      </c>
      <c r="C7036">
        <v>25000</v>
      </c>
      <c r="D7036" t="s">
        <v>31752</v>
      </c>
      <c r="E7036" t="s">
        <v>64</v>
      </c>
    </row>
    <row r="7037" spans="1:5">
      <c r="A7037" s="11" t="s">
        <v>36626</v>
      </c>
      <c r="B7037" t="s">
        <v>23686</v>
      </c>
      <c r="C7037">
        <v>2500</v>
      </c>
      <c r="D7037" t="s">
        <v>31753</v>
      </c>
      <c r="E7037" t="s">
        <v>33936</v>
      </c>
    </row>
    <row r="7038" spans="1:5">
      <c r="A7038" s="11" t="s">
        <v>36627</v>
      </c>
      <c r="B7038" t="s">
        <v>23687</v>
      </c>
      <c r="C7038">
        <v>25000</v>
      </c>
      <c r="D7038" t="s">
        <v>31753</v>
      </c>
      <c r="E7038" t="s">
        <v>64</v>
      </c>
    </row>
    <row r="7039" spans="1:5">
      <c r="A7039" s="11" t="s">
        <v>36628</v>
      </c>
      <c r="B7039" t="s">
        <v>23688</v>
      </c>
      <c r="C7039">
        <v>2500</v>
      </c>
      <c r="D7039" t="s">
        <v>1764</v>
      </c>
      <c r="E7039" t="s">
        <v>33936</v>
      </c>
    </row>
    <row r="7040" spans="1:5">
      <c r="A7040" s="11" t="s">
        <v>36629</v>
      </c>
      <c r="B7040" t="s">
        <v>23689</v>
      </c>
      <c r="C7040">
        <v>25000</v>
      </c>
      <c r="D7040" t="s">
        <v>1764</v>
      </c>
      <c r="E7040" t="s">
        <v>64</v>
      </c>
    </row>
    <row r="7041" spans="1:5">
      <c r="A7041" s="11" t="s">
        <v>36630</v>
      </c>
      <c r="B7041" t="s">
        <v>23688</v>
      </c>
      <c r="C7041">
        <v>2500</v>
      </c>
      <c r="D7041" t="s">
        <v>1632</v>
      </c>
      <c r="E7041" t="s">
        <v>33936</v>
      </c>
    </row>
    <row r="7042" spans="1:5">
      <c r="A7042" s="11" t="s">
        <v>36631</v>
      </c>
      <c r="B7042" t="s">
        <v>23689</v>
      </c>
      <c r="C7042">
        <v>25000</v>
      </c>
      <c r="D7042" t="s">
        <v>1632</v>
      </c>
      <c r="E7042" t="s">
        <v>64</v>
      </c>
    </row>
    <row r="7043" spans="1:5">
      <c r="A7043" s="11" t="s">
        <v>36632</v>
      </c>
      <c r="B7043" t="s">
        <v>23688</v>
      </c>
      <c r="C7043">
        <v>2500</v>
      </c>
      <c r="D7043" t="s">
        <v>1766</v>
      </c>
      <c r="E7043" t="s">
        <v>33936</v>
      </c>
    </row>
    <row r="7044" spans="1:5">
      <c r="A7044" s="11" t="s">
        <v>36633</v>
      </c>
      <c r="B7044" t="s">
        <v>23689</v>
      </c>
      <c r="C7044">
        <v>25000</v>
      </c>
      <c r="D7044" t="s">
        <v>1766</v>
      </c>
      <c r="E7044" t="s">
        <v>64</v>
      </c>
    </row>
    <row r="7045" spans="1:5">
      <c r="A7045" s="11" t="s">
        <v>36634</v>
      </c>
      <c r="B7045" t="s">
        <v>23690</v>
      </c>
      <c r="C7045">
        <v>2500</v>
      </c>
      <c r="D7045" t="s">
        <v>1718</v>
      </c>
      <c r="E7045" t="s">
        <v>33936</v>
      </c>
    </row>
    <row r="7046" spans="1:5">
      <c r="A7046" s="11" t="s">
        <v>36635</v>
      </c>
      <c r="B7046" t="s">
        <v>23691</v>
      </c>
      <c r="C7046">
        <v>25000</v>
      </c>
      <c r="D7046" t="s">
        <v>1718</v>
      </c>
      <c r="E7046" t="s">
        <v>64</v>
      </c>
    </row>
    <row r="7047" spans="1:5">
      <c r="A7047" s="11" t="s">
        <v>36636</v>
      </c>
      <c r="B7047" t="s">
        <v>23690</v>
      </c>
      <c r="C7047">
        <v>2500</v>
      </c>
      <c r="D7047" t="s">
        <v>1719</v>
      </c>
      <c r="E7047" t="s">
        <v>33936</v>
      </c>
    </row>
    <row r="7048" spans="1:5">
      <c r="A7048" s="11" t="s">
        <v>36637</v>
      </c>
      <c r="B7048" t="s">
        <v>23691</v>
      </c>
      <c r="C7048">
        <v>25000</v>
      </c>
      <c r="D7048" t="s">
        <v>1719</v>
      </c>
      <c r="E7048" t="s">
        <v>64</v>
      </c>
    </row>
    <row r="7049" spans="1:5">
      <c r="A7049" s="11" t="s">
        <v>36638</v>
      </c>
      <c r="B7049" t="s">
        <v>23690</v>
      </c>
      <c r="C7049">
        <v>2500</v>
      </c>
      <c r="D7049" t="s">
        <v>1720</v>
      </c>
      <c r="E7049" t="s">
        <v>33936</v>
      </c>
    </row>
    <row r="7050" spans="1:5">
      <c r="A7050" s="11" t="s">
        <v>36639</v>
      </c>
      <c r="B7050" t="s">
        <v>23691</v>
      </c>
      <c r="C7050">
        <v>25000</v>
      </c>
      <c r="D7050" t="s">
        <v>1720</v>
      </c>
      <c r="E7050" t="s">
        <v>64</v>
      </c>
    </row>
    <row r="7051" spans="1:5">
      <c r="A7051" s="11" t="s">
        <v>36640</v>
      </c>
      <c r="B7051" t="s">
        <v>23692</v>
      </c>
      <c r="C7051">
        <v>2500</v>
      </c>
      <c r="D7051" t="s">
        <v>1604</v>
      </c>
      <c r="E7051" t="s">
        <v>63</v>
      </c>
    </row>
    <row r="7052" spans="1:5">
      <c r="A7052" s="11" t="s">
        <v>36641</v>
      </c>
      <c r="B7052" t="s">
        <v>23693</v>
      </c>
      <c r="C7052">
        <v>25000</v>
      </c>
      <c r="D7052" t="s">
        <v>1604</v>
      </c>
      <c r="E7052" t="s">
        <v>64</v>
      </c>
    </row>
    <row r="7053" spans="1:5">
      <c r="A7053" s="11" t="s">
        <v>36642</v>
      </c>
      <c r="B7053" t="s">
        <v>23692</v>
      </c>
      <c r="C7053">
        <v>2500</v>
      </c>
      <c r="D7053" t="s">
        <v>1605</v>
      </c>
      <c r="E7053" t="s">
        <v>63</v>
      </c>
    </row>
    <row r="7054" spans="1:5">
      <c r="A7054" s="11" t="s">
        <v>36643</v>
      </c>
      <c r="B7054" t="s">
        <v>23693</v>
      </c>
      <c r="C7054">
        <v>25000</v>
      </c>
      <c r="D7054" t="s">
        <v>1605</v>
      </c>
      <c r="E7054" t="s">
        <v>64</v>
      </c>
    </row>
    <row r="7055" spans="1:5">
      <c r="A7055" s="11" t="s">
        <v>36644</v>
      </c>
      <c r="B7055" t="s">
        <v>23692</v>
      </c>
      <c r="C7055">
        <v>2500</v>
      </c>
      <c r="D7055" t="s">
        <v>1606</v>
      </c>
      <c r="E7055" t="s">
        <v>63</v>
      </c>
    </row>
    <row r="7056" spans="1:5">
      <c r="A7056" s="11" t="s">
        <v>36645</v>
      </c>
      <c r="B7056" t="s">
        <v>23693</v>
      </c>
      <c r="C7056">
        <v>25000</v>
      </c>
      <c r="D7056" t="s">
        <v>1606</v>
      </c>
      <c r="E7056" t="s">
        <v>64</v>
      </c>
    </row>
    <row r="7057" spans="1:5">
      <c r="A7057" s="11" t="s">
        <v>11163</v>
      </c>
      <c r="B7057" t="s">
        <v>23694</v>
      </c>
      <c r="C7057">
        <v>1800</v>
      </c>
      <c r="D7057" t="s">
        <v>1593</v>
      </c>
      <c r="E7057" t="s">
        <v>63</v>
      </c>
    </row>
    <row r="7058" spans="1:5">
      <c r="A7058" s="11" t="s">
        <v>11164</v>
      </c>
      <c r="B7058" t="s">
        <v>23694</v>
      </c>
      <c r="C7058">
        <v>1800</v>
      </c>
      <c r="D7058" t="s">
        <v>1592</v>
      </c>
      <c r="E7058" t="s">
        <v>63</v>
      </c>
    </row>
    <row r="7059" spans="1:5">
      <c r="A7059" s="11" t="s">
        <v>11165</v>
      </c>
      <c r="B7059" t="s">
        <v>23694</v>
      </c>
      <c r="C7059">
        <v>1800</v>
      </c>
      <c r="D7059" t="s">
        <v>1594</v>
      </c>
      <c r="E7059" t="s">
        <v>63</v>
      </c>
    </row>
    <row r="7060" spans="1:5">
      <c r="A7060" s="11" t="s">
        <v>11160</v>
      </c>
      <c r="B7060" t="s">
        <v>23695</v>
      </c>
      <c r="C7060">
        <v>1800</v>
      </c>
      <c r="D7060" t="s">
        <v>1605</v>
      </c>
      <c r="E7060" t="s">
        <v>63</v>
      </c>
    </row>
    <row r="7061" spans="1:5">
      <c r="A7061" s="11" t="s">
        <v>11161</v>
      </c>
      <c r="B7061" t="s">
        <v>23695</v>
      </c>
      <c r="C7061">
        <v>1800</v>
      </c>
      <c r="D7061" t="s">
        <v>1604</v>
      </c>
      <c r="E7061" t="s">
        <v>63</v>
      </c>
    </row>
    <row r="7062" spans="1:5">
      <c r="A7062" s="11" t="s">
        <v>11162</v>
      </c>
      <c r="B7062" t="s">
        <v>23695</v>
      </c>
      <c r="C7062">
        <v>1800</v>
      </c>
      <c r="D7062" t="s">
        <v>1606</v>
      </c>
      <c r="E7062" t="s">
        <v>63</v>
      </c>
    </row>
    <row r="7063" spans="1:5">
      <c r="A7063" s="11" t="s">
        <v>10535</v>
      </c>
      <c r="B7063" t="s">
        <v>23696</v>
      </c>
      <c r="C7063">
        <v>2800</v>
      </c>
      <c r="D7063" t="s">
        <v>1604</v>
      </c>
      <c r="E7063" t="s">
        <v>63</v>
      </c>
    </row>
    <row r="7064" spans="1:5">
      <c r="A7064" s="11" t="s">
        <v>10536</v>
      </c>
      <c r="B7064" t="s">
        <v>23697</v>
      </c>
      <c r="C7064">
        <v>33600</v>
      </c>
      <c r="D7064" t="s">
        <v>1604</v>
      </c>
      <c r="E7064" t="s">
        <v>1474</v>
      </c>
    </row>
    <row r="7065" spans="1:5">
      <c r="A7065" s="11" t="s">
        <v>10534</v>
      </c>
      <c r="B7065" t="s">
        <v>23696</v>
      </c>
      <c r="C7065">
        <v>2800</v>
      </c>
      <c r="D7065" t="s">
        <v>1605</v>
      </c>
      <c r="E7065" t="s">
        <v>63</v>
      </c>
    </row>
    <row r="7066" spans="1:5">
      <c r="A7066" s="11" t="s">
        <v>10533</v>
      </c>
      <c r="B7066" t="s">
        <v>23697</v>
      </c>
      <c r="C7066">
        <v>33600</v>
      </c>
      <c r="D7066" t="s">
        <v>1605</v>
      </c>
      <c r="E7066" t="s">
        <v>1474</v>
      </c>
    </row>
    <row r="7067" spans="1:5">
      <c r="A7067" s="11" t="s">
        <v>10537</v>
      </c>
      <c r="B7067" t="s">
        <v>23696</v>
      </c>
      <c r="C7067">
        <v>2800</v>
      </c>
      <c r="D7067" t="s">
        <v>1606</v>
      </c>
      <c r="E7067" t="s">
        <v>63</v>
      </c>
    </row>
    <row r="7068" spans="1:5">
      <c r="A7068" s="11" t="s">
        <v>10538</v>
      </c>
      <c r="B7068" t="s">
        <v>23697</v>
      </c>
      <c r="C7068">
        <v>33600</v>
      </c>
      <c r="D7068" t="s">
        <v>1606</v>
      </c>
      <c r="E7068" t="s">
        <v>1474</v>
      </c>
    </row>
    <row r="7069" spans="1:5">
      <c r="A7069" s="11" t="s">
        <v>10542</v>
      </c>
      <c r="B7069" t="s">
        <v>23698</v>
      </c>
      <c r="C7069">
        <v>2800</v>
      </c>
      <c r="D7069" t="s">
        <v>1592</v>
      </c>
      <c r="E7069" t="s">
        <v>33936</v>
      </c>
    </row>
    <row r="7070" spans="1:5">
      <c r="A7070" s="11" t="s">
        <v>10541</v>
      </c>
      <c r="B7070" t="s">
        <v>23699</v>
      </c>
      <c r="C7070">
        <v>33600</v>
      </c>
      <c r="D7070" t="s">
        <v>1592</v>
      </c>
      <c r="E7070" t="s">
        <v>1474</v>
      </c>
    </row>
    <row r="7071" spans="1:5">
      <c r="A7071" s="11" t="s">
        <v>10539</v>
      </c>
      <c r="B7071" t="s">
        <v>23698</v>
      </c>
      <c r="C7071">
        <v>2800</v>
      </c>
      <c r="D7071" t="s">
        <v>1593</v>
      </c>
      <c r="E7071" t="s">
        <v>33936</v>
      </c>
    </row>
    <row r="7072" spans="1:5">
      <c r="A7072" s="11" t="s">
        <v>10540</v>
      </c>
      <c r="B7072" t="s">
        <v>23699</v>
      </c>
      <c r="C7072">
        <v>33600</v>
      </c>
      <c r="D7072" t="s">
        <v>1593</v>
      </c>
      <c r="E7072" t="s">
        <v>1474</v>
      </c>
    </row>
    <row r="7073" spans="1:5">
      <c r="A7073" s="11" t="s">
        <v>10544</v>
      </c>
      <c r="B7073" t="s">
        <v>23698</v>
      </c>
      <c r="C7073">
        <v>2800</v>
      </c>
      <c r="D7073" t="s">
        <v>1594</v>
      </c>
      <c r="E7073" t="s">
        <v>33936</v>
      </c>
    </row>
    <row r="7074" spans="1:5">
      <c r="A7074" s="11" t="s">
        <v>10543</v>
      </c>
      <c r="B7074" t="s">
        <v>23699</v>
      </c>
      <c r="C7074">
        <v>33600</v>
      </c>
      <c r="D7074" t="s">
        <v>1594</v>
      </c>
      <c r="E7074" t="s">
        <v>1474</v>
      </c>
    </row>
    <row r="7075" spans="1:5">
      <c r="A7075" s="11" t="s">
        <v>36646</v>
      </c>
      <c r="B7075" t="s">
        <v>23700</v>
      </c>
      <c r="C7075">
        <v>1300</v>
      </c>
      <c r="D7075" t="s">
        <v>1570</v>
      </c>
      <c r="E7075" t="s">
        <v>33936</v>
      </c>
    </row>
    <row r="7076" spans="1:5">
      <c r="A7076" s="11" t="s">
        <v>36647</v>
      </c>
      <c r="B7076" t="s">
        <v>23700</v>
      </c>
      <c r="C7076">
        <v>1300</v>
      </c>
      <c r="D7076" t="s">
        <v>1568</v>
      </c>
      <c r="E7076" t="s">
        <v>33936</v>
      </c>
    </row>
    <row r="7077" spans="1:5">
      <c r="A7077" s="11" t="s">
        <v>36648</v>
      </c>
      <c r="B7077" t="s">
        <v>23700</v>
      </c>
      <c r="C7077">
        <v>1300</v>
      </c>
      <c r="D7077" t="s">
        <v>1569</v>
      </c>
      <c r="E7077" t="s">
        <v>33936</v>
      </c>
    </row>
    <row r="7078" spans="1:5">
      <c r="A7078" s="11" t="s">
        <v>36649</v>
      </c>
      <c r="B7078" t="s">
        <v>23701</v>
      </c>
      <c r="C7078">
        <v>1300</v>
      </c>
      <c r="D7078" t="s">
        <v>1576</v>
      </c>
      <c r="E7078" t="s">
        <v>33936</v>
      </c>
    </row>
    <row r="7079" spans="1:5">
      <c r="A7079" s="11" t="s">
        <v>36650</v>
      </c>
      <c r="B7079" t="s">
        <v>23701</v>
      </c>
      <c r="C7079">
        <v>1300</v>
      </c>
      <c r="D7079" t="s">
        <v>1574</v>
      </c>
      <c r="E7079" t="s">
        <v>33936</v>
      </c>
    </row>
    <row r="7080" spans="1:5">
      <c r="A7080" s="11" t="s">
        <v>36651</v>
      </c>
      <c r="B7080" t="s">
        <v>23701</v>
      </c>
      <c r="C7080">
        <v>1300</v>
      </c>
      <c r="D7080" t="s">
        <v>1575</v>
      </c>
      <c r="E7080" t="s">
        <v>33936</v>
      </c>
    </row>
    <row r="7081" spans="1:5">
      <c r="A7081" s="11" t="s">
        <v>11238</v>
      </c>
      <c r="B7081" t="s">
        <v>23702</v>
      </c>
      <c r="C7081">
        <v>2800</v>
      </c>
      <c r="D7081" t="s">
        <v>1593</v>
      </c>
      <c r="E7081" t="s">
        <v>63</v>
      </c>
    </row>
    <row r="7082" spans="1:5">
      <c r="A7082" s="11" t="s">
        <v>11240</v>
      </c>
      <c r="B7082" t="s">
        <v>23702</v>
      </c>
      <c r="C7082">
        <v>2800</v>
      </c>
      <c r="D7082" t="s">
        <v>1592</v>
      </c>
      <c r="E7082" t="s">
        <v>63</v>
      </c>
    </row>
    <row r="7083" spans="1:5">
      <c r="A7083" s="11" t="s">
        <v>11239</v>
      </c>
      <c r="B7083" t="s">
        <v>23702</v>
      </c>
      <c r="C7083">
        <v>2800</v>
      </c>
      <c r="D7083" t="s">
        <v>1594</v>
      </c>
      <c r="E7083" t="s">
        <v>63</v>
      </c>
    </row>
    <row r="7084" spans="1:5">
      <c r="A7084" s="11" t="s">
        <v>11235</v>
      </c>
      <c r="B7084" t="s">
        <v>23703</v>
      </c>
      <c r="C7084">
        <v>2800</v>
      </c>
      <c r="D7084" t="s">
        <v>1605</v>
      </c>
      <c r="E7084" t="s">
        <v>63</v>
      </c>
    </row>
    <row r="7085" spans="1:5">
      <c r="A7085" s="11" t="s">
        <v>11237</v>
      </c>
      <c r="B7085" t="s">
        <v>23703</v>
      </c>
      <c r="C7085">
        <v>2800</v>
      </c>
      <c r="D7085" t="s">
        <v>1604</v>
      </c>
      <c r="E7085" t="s">
        <v>63</v>
      </c>
    </row>
    <row r="7086" spans="1:5">
      <c r="A7086" s="11" t="s">
        <v>11236</v>
      </c>
      <c r="B7086" t="s">
        <v>23703</v>
      </c>
      <c r="C7086">
        <v>2800</v>
      </c>
      <c r="D7086" t="s">
        <v>1606</v>
      </c>
      <c r="E7086" t="s">
        <v>63</v>
      </c>
    </row>
    <row r="7087" spans="1:5">
      <c r="A7087" s="11" t="s">
        <v>36652</v>
      </c>
      <c r="B7087" t="s">
        <v>23704</v>
      </c>
      <c r="C7087">
        <v>2500</v>
      </c>
      <c r="D7087" t="s">
        <v>1604</v>
      </c>
      <c r="E7087" t="s">
        <v>33936</v>
      </c>
    </row>
    <row r="7088" spans="1:5">
      <c r="A7088" s="11" t="s">
        <v>36653</v>
      </c>
      <c r="B7088" t="s">
        <v>23704</v>
      </c>
      <c r="C7088">
        <v>2500</v>
      </c>
      <c r="D7088" t="s">
        <v>1605</v>
      </c>
      <c r="E7088" t="s">
        <v>33936</v>
      </c>
    </row>
    <row r="7089" spans="1:5">
      <c r="A7089" s="11" t="s">
        <v>36654</v>
      </c>
      <c r="B7089" t="s">
        <v>23704</v>
      </c>
      <c r="C7089">
        <v>2500</v>
      </c>
      <c r="D7089" t="s">
        <v>1606</v>
      </c>
      <c r="E7089" t="s">
        <v>33936</v>
      </c>
    </row>
    <row r="7090" spans="1:5">
      <c r="A7090" s="11" t="s">
        <v>36655</v>
      </c>
      <c r="B7090" t="s">
        <v>23705</v>
      </c>
      <c r="C7090">
        <v>2500</v>
      </c>
      <c r="D7090" t="s">
        <v>1605</v>
      </c>
      <c r="E7090" t="s">
        <v>33936</v>
      </c>
    </row>
    <row r="7091" spans="1:5">
      <c r="A7091" s="11" t="s">
        <v>36656</v>
      </c>
      <c r="B7091" t="s">
        <v>23706</v>
      </c>
      <c r="C7091">
        <v>2800</v>
      </c>
      <c r="D7091" t="s">
        <v>1604</v>
      </c>
      <c r="E7091" t="s">
        <v>33936</v>
      </c>
    </row>
    <row r="7092" spans="1:5">
      <c r="A7092" s="11" t="s">
        <v>36657</v>
      </c>
      <c r="B7092" t="s">
        <v>23706</v>
      </c>
      <c r="C7092">
        <v>2800</v>
      </c>
      <c r="D7092" t="s">
        <v>1605</v>
      </c>
      <c r="E7092" t="s">
        <v>33936</v>
      </c>
    </row>
    <row r="7093" spans="1:5">
      <c r="A7093" s="11" t="s">
        <v>36658</v>
      </c>
      <c r="B7093" t="s">
        <v>23706</v>
      </c>
      <c r="C7093">
        <v>2800</v>
      </c>
      <c r="D7093" t="s">
        <v>1606</v>
      </c>
      <c r="E7093" t="s">
        <v>33936</v>
      </c>
    </row>
    <row r="7094" spans="1:5">
      <c r="A7094" s="11" t="s">
        <v>36659</v>
      </c>
      <c r="B7094" t="s">
        <v>23707</v>
      </c>
      <c r="C7094">
        <v>1200</v>
      </c>
      <c r="D7094" t="s">
        <v>1604</v>
      </c>
      <c r="E7094" t="s">
        <v>33936</v>
      </c>
    </row>
    <row r="7095" spans="1:5">
      <c r="A7095" s="11" t="s">
        <v>36660</v>
      </c>
      <c r="B7095" t="s">
        <v>23707</v>
      </c>
      <c r="C7095">
        <v>1200</v>
      </c>
      <c r="D7095" t="s">
        <v>1605</v>
      </c>
      <c r="E7095" t="s">
        <v>33936</v>
      </c>
    </row>
    <row r="7096" spans="1:5">
      <c r="A7096" s="11" t="s">
        <v>36661</v>
      </c>
      <c r="B7096" t="s">
        <v>23707</v>
      </c>
      <c r="C7096">
        <v>1200</v>
      </c>
      <c r="D7096" t="s">
        <v>1606</v>
      </c>
      <c r="E7096" t="s">
        <v>33936</v>
      </c>
    </row>
    <row r="7097" spans="1:5">
      <c r="A7097" s="11" t="s">
        <v>36662</v>
      </c>
      <c r="B7097" t="s">
        <v>23708</v>
      </c>
      <c r="C7097">
        <v>1200</v>
      </c>
      <c r="D7097" t="s">
        <v>1592</v>
      </c>
      <c r="E7097" t="s">
        <v>33936</v>
      </c>
    </row>
    <row r="7098" spans="1:5">
      <c r="A7098" s="11" t="s">
        <v>36663</v>
      </c>
      <c r="B7098" t="s">
        <v>23708</v>
      </c>
      <c r="C7098">
        <v>1200</v>
      </c>
      <c r="D7098" t="s">
        <v>1593</v>
      </c>
      <c r="E7098" t="s">
        <v>33936</v>
      </c>
    </row>
    <row r="7099" spans="1:5">
      <c r="A7099" s="11" t="s">
        <v>36664</v>
      </c>
      <c r="B7099" t="s">
        <v>23708</v>
      </c>
      <c r="C7099">
        <v>1200</v>
      </c>
      <c r="D7099" t="s">
        <v>1594</v>
      </c>
      <c r="E7099" t="s">
        <v>33936</v>
      </c>
    </row>
    <row r="7100" spans="1:5">
      <c r="A7100" s="11" t="s">
        <v>36665</v>
      </c>
      <c r="B7100" t="s">
        <v>23709</v>
      </c>
      <c r="C7100">
        <v>1200</v>
      </c>
      <c r="D7100" t="s">
        <v>1589</v>
      </c>
      <c r="E7100" t="s">
        <v>33936</v>
      </c>
    </row>
    <row r="7101" spans="1:5">
      <c r="A7101" s="11" t="s">
        <v>36666</v>
      </c>
      <c r="B7101" t="s">
        <v>23709</v>
      </c>
      <c r="C7101">
        <v>1200</v>
      </c>
      <c r="D7101" t="s">
        <v>1590</v>
      </c>
      <c r="E7101" t="s">
        <v>33936</v>
      </c>
    </row>
    <row r="7102" spans="1:5">
      <c r="A7102" s="11" t="s">
        <v>36667</v>
      </c>
      <c r="B7102" t="s">
        <v>23709</v>
      </c>
      <c r="C7102">
        <v>1200</v>
      </c>
      <c r="D7102" t="s">
        <v>1591</v>
      </c>
      <c r="E7102" t="s">
        <v>33936</v>
      </c>
    </row>
    <row r="7103" spans="1:5">
      <c r="A7103" s="11" t="s">
        <v>36668</v>
      </c>
      <c r="B7103" t="s">
        <v>23710</v>
      </c>
      <c r="C7103">
        <v>2000</v>
      </c>
      <c r="D7103" t="s">
        <v>1604</v>
      </c>
      <c r="E7103" t="s">
        <v>33936</v>
      </c>
    </row>
    <row r="7104" spans="1:5">
      <c r="A7104" s="11" t="s">
        <v>36669</v>
      </c>
      <c r="B7104" t="s">
        <v>23710</v>
      </c>
      <c r="C7104">
        <v>2000</v>
      </c>
      <c r="D7104" t="s">
        <v>1605</v>
      </c>
      <c r="E7104" t="s">
        <v>33936</v>
      </c>
    </row>
    <row r="7105" spans="1:5">
      <c r="A7105" s="11" t="s">
        <v>36670</v>
      </c>
      <c r="B7105" t="s">
        <v>23710</v>
      </c>
      <c r="C7105">
        <v>2000</v>
      </c>
      <c r="D7105" t="s">
        <v>1606</v>
      </c>
      <c r="E7105" t="s">
        <v>33936</v>
      </c>
    </row>
    <row r="7106" spans="1:5">
      <c r="A7106" s="11" t="s">
        <v>36671</v>
      </c>
      <c r="B7106" t="s">
        <v>23711</v>
      </c>
      <c r="C7106">
        <v>2000</v>
      </c>
      <c r="D7106" t="s">
        <v>1592</v>
      </c>
      <c r="E7106" t="s">
        <v>33936</v>
      </c>
    </row>
    <row r="7107" spans="1:5">
      <c r="A7107" s="11" t="s">
        <v>36672</v>
      </c>
      <c r="B7107" t="s">
        <v>23711</v>
      </c>
      <c r="C7107">
        <v>2000</v>
      </c>
      <c r="D7107" t="s">
        <v>1593</v>
      </c>
      <c r="E7107" t="s">
        <v>33936</v>
      </c>
    </row>
    <row r="7108" spans="1:5">
      <c r="A7108" s="11" t="s">
        <v>36673</v>
      </c>
      <c r="B7108" t="s">
        <v>23711</v>
      </c>
      <c r="C7108">
        <v>2000</v>
      </c>
      <c r="D7108" t="s">
        <v>1594</v>
      </c>
      <c r="E7108" t="s">
        <v>33936</v>
      </c>
    </row>
    <row r="7109" spans="1:5">
      <c r="A7109" s="11" t="s">
        <v>36674</v>
      </c>
      <c r="B7109" t="s">
        <v>23712</v>
      </c>
      <c r="C7109">
        <v>2000</v>
      </c>
      <c r="D7109" t="s">
        <v>1589</v>
      </c>
      <c r="E7109" t="s">
        <v>33936</v>
      </c>
    </row>
    <row r="7110" spans="1:5">
      <c r="A7110" s="11" t="s">
        <v>36675</v>
      </c>
      <c r="B7110" t="s">
        <v>23712</v>
      </c>
      <c r="C7110">
        <v>2000</v>
      </c>
      <c r="D7110" t="s">
        <v>1590</v>
      </c>
      <c r="E7110" t="s">
        <v>33936</v>
      </c>
    </row>
    <row r="7111" spans="1:5">
      <c r="A7111" s="11" t="s">
        <v>36676</v>
      </c>
      <c r="B7111" t="s">
        <v>23712</v>
      </c>
      <c r="C7111">
        <v>2000</v>
      </c>
      <c r="D7111" t="s">
        <v>1591</v>
      </c>
      <c r="E7111" t="s">
        <v>33936</v>
      </c>
    </row>
    <row r="7112" spans="1:5">
      <c r="A7112" s="11" t="s">
        <v>17410</v>
      </c>
      <c r="B7112" t="s">
        <v>23713</v>
      </c>
      <c r="C7112">
        <v>2200</v>
      </c>
      <c r="D7112" t="s">
        <v>1605</v>
      </c>
      <c r="E7112" t="s">
        <v>33936</v>
      </c>
    </row>
    <row r="7113" spans="1:5">
      <c r="A7113" s="11" t="s">
        <v>17411</v>
      </c>
      <c r="B7113" t="s">
        <v>23713</v>
      </c>
      <c r="C7113">
        <v>2200</v>
      </c>
      <c r="D7113" t="s">
        <v>1606</v>
      </c>
      <c r="E7113" t="s">
        <v>33936</v>
      </c>
    </row>
    <row r="7114" spans="1:5">
      <c r="A7114" s="11" t="s">
        <v>17412</v>
      </c>
      <c r="B7114" t="s">
        <v>23713</v>
      </c>
      <c r="C7114">
        <v>2200</v>
      </c>
      <c r="D7114" t="s">
        <v>1604</v>
      </c>
      <c r="E7114" t="s">
        <v>33936</v>
      </c>
    </row>
    <row r="7115" spans="1:5">
      <c r="A7115" s="11" t="s">
        <v>17413</v>
      </c>
      <c r="B7115" t="s">
        <v>23713</v>
      </c>
      <c r="C7115">
        <v>2200</v>
      </c>
      <c r="D7115" t="s">
        <v>1610</v>
      </c>
      <c r="E7115" t="s">
        <v>33936</v>
      </c>
    </row>
    <row r="7116" spans="1:5">
      <c r="A7116" s="11" t="s">
        <v>17414</v>
      </c>
      <c r="B7116" t="s">
        <v>23714</v>
      </c>
      <c r="C7116">
        <v>2200</v>
      </c>
      <c r="D7116" t="s">
        <v>1923</v>
      </c>
      <c r="E7116" t="s">
        <v>33936</v>
      </c>
    </row>
    <row r="7117" spans="1:5">
      <c r="A7117" s="11" t="s">
        <v>36677</v>
      </c>
      <c r="B7117" t="s">
        <v>23715</v>
      </c>
      <c r="C7117">
        <v>2800</v>
      </c>
      <c r="D7117" t="s">
        <v>1604</v>
      </c>
      <c r="E7117" t="s">
        <v>33936</v>
      </c>
    </row>
    <row r="7118" spans="1:5">
      <c r="A7118" s="11" t="s">
        <v>36678</v>
      </c>
      <c r="B7118" t="s">
        <v>23715</v>
      </c>
      <c r="C7118">
        <v>2800</v>
      </c>
      <c r="D7118" t="s">
        <v>1605</v>
      </c>
      <c r="E7118" t="s">
        <v>33936</v>
      </c>
    </row>
    <row r="7119" spans="1:5">
      <c r="A7119" s="11" t="s">
        <v>36679</v>
      </c>
      <c r="B7119" t="s">
        <v>23715</v>
      </c>
      <c r="C7119">
        <v>2800</v>
      </c>
      <c r="D7119" t="s">
        <v>1606</v>
      </c>
      <c r="E7119" t="s">
        <v>33936</v>
      </c>
    </row>
    <row r="7120" spans="1:5">
      <c r="A7120" s="11" t="s">
        <v>36680</v>
      </c>
      <c r="B7120" t="s">
        <v>23715</v>
      </c>
      <c r="C7120">
        <v>2800</v>
      </c>
      <c r="D7120" t="s">
        <v>31558</v>
      </c>
      <c r="E7120" t="s">
        <v>33936</v>
      </c>
    </row>
    <row r="7121" spans="1:5">
      <c r="A7121" s="11" t="s">
        <v>36681</v>
      </c>
      <c r="B7121" t="s">
        <v>23716</v>
      </c>
      <c r="C7121">
        <v>1800</v>
      </c>
      <c r="D7121" t="s">
        <v>1764</v>
      </c>
      <c r="E7121" t="s">
        <v>33936</v>
      </c>
    </row>
    <row r="7122" spans="1:5">
      <c r="A7122" s="11" t="s">
        <v>36682</v>
      </c>
      <c r="B7122" t="s">
        <v>23717</v>
      </c>
      <c r="C7122">
        <v>18000</v>
      </c>
      <c r="D7122" t="s">
        <v>1764</v>
      </c>
      <c r="E7122" t="s">
        <v>33941</v>
      </c>
    </row>
    <row r="7123" spans="1:5">
      <c r="A7123" s="11" t="s">
        <v>36683</v>
      </c>
      <c r="B7123" t="s">
        <v>23716</v>
      </c>
      <c r="C7123">
        <v>1800</v>
      </c>
      <c r="D7123" t="s">
        <v>1632</v>
      </c>
      <c r="E7123" t="s">
        <v>33936</v>
      </c>
    </row>
    <row r="7124" spans="1:5">
      <c r="A7124" s="11" t="s">
        <v>36684</v>
      </c>
      <c r="B7124" t="s">
        <v>23717</v>
      </c>
      <c r="C7124">
        <v>18000</v>
      </c>
      <c r="D7124" t="s">
        <v>1632</v>
      </c>
      <c r="E7124" t="s">
        <v>33941</v>
      </c>
    </row>
    <row r="7125" spans="1:5">
      <c r="A7125" s="11" t="s">
        <v>36685</v>
      </c>
      <c r="B7125" t="s">
        <v>23716</v>
      </c>
      <c r="C7125">
        <v>1800</v>
      </c>
      <c r="D7125" t="s">
        <v>1766</v>
      </c>
      <c r="E7125" t="s">
        <v>33936</v>
      </c>
    </row>
    <row r="7126" spans="1:5">
      <c r="A7126" s="11" t="s">
        <v>36686</v>
      </c>
      <c r="B7126" t="s">
        <v>23717</v>
      </c>
      <c r="C7126">
        <v>18000</v>
      </c>
      <c r="D7126" t="s">
        <v>1766</v>
      </c>
      <c r="E7126" t="s">
        <v>33941</v>
      </c>
    </row>
    <row r="7127" spans="1:5">
      <c r="A7127" s="11" t="s">
        <v>36687</v>
      </c>
      <c r="B7127" t="s">
        <v>23718</v>
      </c>
      <c r="C7127">
        <v>1800</v>
      </c>
      <c r="D7127" t="s">
        <v>31728</v>
      </c>
      <c r="E7127" t="s">
        <v>33936</v>
      </c>
    </row>
    <row r="7128" spans="1:5">
      <c r="A7128" s="11" t="s">
        <v>36688</v>
      </c>
      <c r="B7128" t="s">
        <v>23719</v>
      </c>
      <c r="C7128">
        <v>1800</v>
      </c>
      <c r="D7128" t="s">
        <v>1718</v>
      </c>
      <c r="E7128" t="s">
        <v>33936</v>
      </c>
    </row>
    <row r="7129" spans="1:5">
      <c r="A7129" s="11" t="s">
        <v>36689</v>
      </c>
      <c r="B7129" t="s">
        <v>23720</v>
      </c>
      <c r="C7129">
        <v>18000</v>
      </c>
      <c r="D7129" t="s">
        <v>1718</v>
      </c>
      <c r="E7129" t="s">
        <v>33941</v>
      </c>
    </row>
    <row r="7130" spans="1:5">
      <c r="A7130" s="11" t="s">
        <v>36690</v>
      </c>
      <c r="B7130" t="s">
        <v>23719</v>
      </c>
      <c r="C7130">
        <v>1800</v>
      </c>
      <c r="D7130" t="s">
        <v>1719</v>
      </c>
      <c r="E7130" t="s">
        <v>33936</v>
      </c>
    </row>
    <row r="7131" spans="1:5">
      <c r="A7131" s="11" t="s">
        <v>36691</v>
      </c>
      <c r="B7131" t="s">
        <v>23720</v>
      </c>
      <c r="C7131">
        <v>18000</v>
      </c>
      <c r="D7131" t="s">
        <v>1719</v>
      </c>
      <c r="E7131" t="s">
        <v>33941</v>
      </c>
    </row>
    <row r="7132" spans="1:5">
      <c r="A7132" s="11" t="s">
        <v>36692</v>
      </c>
      <c r="B7132" t="s">
        <v>23719</v>
      </c>
      <c r="C7132">
        <v>1800</v>
      </c>
      <c r="D7132" t="s">
        <v>1720</v>
      </c>
      <c r="E7132" t="s">
        <v>33936</v>
      </c>
    </row>
    <row r="7133" spans="1:5">
      <c r="A7133" s="11" t="s">
        <v>36693</v>
      </c>
      <c r="B7133" t="s">
        <v>23720</v>
      </c>
      <c r="C7133">
        <v>18000</v>
      </c>
      <c r="D7133" t="s">
        <v>1720</v>
      </c>
      <c r="E7133" t="s">
        <v>33941</v>
      </c>
    </row>
    <row r="7134" spans="1:5">
      <c r="A7134" s="11" t="s">
        <v>36694</v>
      </c>
      <c r="B7134" t="s">
        <v>23718</v>
      </c>
      <c r="C7134">
        <v>1800</v>
      </c>
      <c r="D7134" t="s">
        <v>31736</v>
      </c>
      <c r="E7134" t="s">
        <v>33936</v>
      </c>
    </row>
    <row r="7135" spans="1:5">
      <c r="A7135" s="11" t="s">
        <v>36695</v>
      </c>
      <c r="B7135" t="s">
        <v>23721</v>
      </c>
      <c r="C7135">
        <v>2800</v>
      </c>
      <c r="D7135" t="s">
        <v>1737</v>
      </c>
      <c r="E7135" t="s">
        <v>33936</v>
      </c>
    </row>
    <row r="7136" spans="1:5">
      <c r="A7136" s="11" t="s">
        <v>36696</v>
      </c>
      <c r="B7136" t="s">
        <v>23721</v>
      </c>
      <c r="C7136">
        <v>2800</v>
      </c>
      <c r="D7136" t="s">
        <v>31754</v>
      </c>
      <c r="E7136" t="s">
        <v>33936</v>
      </c>
    </row>
    <row r="7137" spans="1:5">
      <c r="A7137" s="11" t="s">
        <v>36697</v>
      </c>
      <c r="B7137" t="s">
        <v>23722</v>
      </c>
      <c r="C7137">
        <v>2800</v>
      </c>
      <c r="D7137" t="s">
        <v>1764</v>
      </c>
      <c r="E7137" t="s">
        <v>33936</v>
      </c>
    </row>
    <row r="7138" spans="1:5">
      <c r="A7138" s="11" t="s">
        <v>36698</v>
      </c>
      <c r="B7138" t="s">
        <v>23723</v>
      </c>
      <c r="C7138">
        <v>14000</v>
      </c>
      <c r="D7138" t="s">
        <v>1764</v>
      </c>
      <c r="E7138" t="s">
        <v>33941</v>
      </c>
    </row>
    <row r="7139" spans="1:5">
      <c r="A7139" s="11" t="s">
        <v>36699</v>
      </c>
      <c r="B7139" t="s">
        <v>23721</v>
      </c>
      <c r="C7139">
        <v>2800</v>
      </c>
      <c r="D7139" t="s">
        <v>1775</v>
      </c>
      <c r="E7139" t="s">
        <v>33936</v>
      </c>
    </row>
    <row r="7140" spans="1:5">
      <c r="A7140" s="11" t="s">
        <v>36700</v>
      </c>
      <c r="B7140" t="s">
        <v>23721</v>
      </c>
      <c r="C7140">
        <v>2800</v>
      </c>
      <c r="D7140" t="s">
        <v>1738</v>
      </c>
      <c r="E7140" t="s">
        <v>33936</v>
      </c>
    </row>
    <row r="7141" spans="1:5">
      <c r="A7141" s="11" t="s">
        <v>36701</v>
      </c>
      <c r="B7141" t="s">
        <v>23722</v>
      </c>
      <c r="C7141">
        <v>2800</v>
      </c>
      <c r="D7141" t="s">
        <v>1632</v>
      </c>
      <c r="E7141" t="s">
        <v>33936</v>
      </c>
    </row>
    <row r="7142" spans="1:5">
      <c r="A7142" s="11" t="s">
        <v>36702</v>
      </c>
      <c r="B7142" t="s">
        <v>23723</v>
      </c>
      <c r="C7142">
        <v>14000</v>
      </c>
      <c r="D7142" t="s">
        <v>1632</v>
      </c>
      <c r="E7142" t="s">
        <v>33941</v>
      </c>
    </row>
    <row r="7143" spans="1:5">
      <c r="A7143" s="11" t="s">
        <v>36703</v>
      </c>
      <c r="B7143" t="s">
        <v>23722</v>
      </c>
      <c r="C7143">
        <v>2800</v>
      </c>
      <c r="D7143" t="s">
        <v>1766</v>
      </c>
      <c r="E7143" t="s">
        <v>33936</v>
      </c>
    </row>
    <row r="7144" spans="1:5">
      <c r="A7144" s="11" t="s">
        <v>36704</v>
      </c>
      <c r="B7144" t="s">
        <v>23723</v>
      </c>
      <c r="C7144">
        <v>14000</v>
      </c>
      <c r="D7144" t="s">
        <v>1766</v>
      </c>
      <c r="E7144" t="s">
        <v>33941</v>
      </c>
    </row>
    <row r="7145" spans="1:5">
      <c r="A7145" s="11" t="s">
        <v>36705</v>
      </c>
      <c r="B7145" t="s">
        <v>23721</v>
      </c>
      <c r="C7145">
        <v>2800</v>
      </c>
      <c r="D7145" t="s">
        <v>31728</v>
      </c>
      <c r="E7145" t="s">
        <v>33936</v>
      </c>
    </row>
    <row r="7146" spans="1:5">
      <c r="A7146" s="11" t="s">
        <v>36706</v>
      </c>
      <c r="B7146" t="s">
        <v>23721</v>
      </c>
      <c r="C7146">
        <v>2800</v>
      </c>
      <c r="D7146" t="s">
        <v>1635</v>
      </c>
      <c r="E7146" t="s">
        <v>33936</v>
      </c>
    </row>
    <row r="7147" spans="1:5">
      <c r="A7147" s="11" t="s">
        <v>36707</v>
      </c>
      <c r="B7147" t="s">
        <v>23721</v>
      </c>
      <c r="C7147">
        <v>2800</v>
      </c>
      <c r="D7147" t="s">
        <v>1727</v>
      </c>
      <c r="E7147" t="s">
        <v>33936</v>
      </c>
    </row>
    <row r="7148" spans="1:5">
      <c r="A7148" s="11" t="s">
        <v>36708</v>
      </c>
      <c r="B7148" t="s">
        <v>23724</v>
      </c>
      <c r="C7148">
        <v>2800</v>
      </c>
      <c r="D7148" t="s">
        <v>31719</v>
      </c>
      <c r="E7148" t="s">
        <v>33936</v>
      </c>
    </row>
    <row r="7149" spans="1:5">
      <c r="A7149" s="11" t="s">
        <v>36709</v>
      </c>
      <c r="B7149" t="s">
        <v>23724</v>
      </c>
      <c r="C7149">
        <v>2800</v>
      </c>
      <c r="D7149" t="s">
        <v>31755</v>
      </c>
      <c r="E7149" t="s">
        <v>33936</v>
      </c>
    </row>
    <row r="7150" spans="1:5">
      <c r="A7150" s="11" t="s">
        <v>36710</v>
      </c>
      <c r="B7150" t="s">
        <v>23725</v>
      </c>
      <c r="C7150">
        <v>2800</v>
      </c>
      <c r="D7150" t="s">
        <v>1718</v>
      </c>
      <c r="E7150" t="s">
        <v>33936</v>
      </c>
    </row>
    <row r="7151" spans="1:5">
      <c r="A7151" s="11" t="s">
        <v>36711</v>
      </c>
      <c r="B7151" t="s">
        <v>23726</v>
      </c>
      <c r="C7151">
        <v>14000</v>
      </c>
      <c r="D7151" t="s">
        <v>1718</v>
      </c>
      <c r="E7151" t="s">
        <v>33941</v>
      </c>
    </row>
    <row r="7152" spans="1:5">
      <c r="A7152" s="11" t="s">
        <v>36712</v>
      </c>
      <c r="B7152" t="s">
        <v>23724</v>
      </c>
      <c r="C7152">
        <v>2800</v>
      </c>
      <c r="D7152" t="s">
        <v>31733</v>
      </c>
      <c r="E7152" t="s">
        <v>33936</v>
      </c>
    </row>
    <row r="7153" spans="1:5">
      <c r="A7153" s="11" t="s">
        <v>36713</v>
      </c>
      <c r="B7153" t="s">
        <v>23724</v>
      </c>
      <c r="C7153">
        <v>2800</v>
      </c>
      <c r="D7153" t="s">
        <v>31735</v>
      </c>
      <c r="E7153" t="s">
        <v>33936</v>
      </c>
    </row>
    <row r="7154" spans="1:5">
      <c r="A7154" s="11" t="s">
        <v>36714</v>
      </c>
      <c r="B7154" t="s">
        <v>23725</v>
      </c>
      <c r="C7154">
        <v>2800</v>
      </c>
      <c r="D7154" t="s">
        <v>1719</v>
      </c>
      <c r="E7154" t="s">
        <v>33936</v>
      </c>
    </row>
    <row r="7155" spans="1:5">
      <c r="A7155" s="11" t="s">
        <v>36715</v>
      </c>
      <c r="B7155" t="s">
        <v>23726</v>
      </c>
      <c r="C7155">
        <v>14000</v>
      </c>
      <c r="D7155" t="s">
        <v>1719</v>
      </c>
      <c r="E7155" t="s">
        <v>33941</v>
      </c>
    </row>
    <row r="7156" spans="1:5">
      <c r="A7156" s="11" t="s">
        <v>36716</v>
      </c>
      <c r="B7156" t="s">
        <v>23725</v>
      </c>
      <c r="C7156">
        <v>2800</v>
      </c>
      <c r="D7156" t="s">
        <v>1720</v>
      </c>
      <c r="E7156" t="s">
        <v>33936</v>
      </c>
    </row>
    <row r="7157" spans="1:5">
      <c r="A7157" s="11" t="s">
        <v>36717</v>
      </c>
      <c r="B7157" t="s">
        <v>23726</v>
      </c>
      <c r="C7157">
        <v>14000</v>
      </c>
      <c r="D7157" t="s">
        <v>1720</v>
      </c>
      <c r="E7157" t="s">
        <v>33941</v>
      </c>
    </row>
    <row r="7158" spans="1:5">
      <c r="A7158" s="11" t="s">
        <v>36718</v>
      </c>
      <c r="B7158" t="s">
        <v>23724</v>
      </c>
      <c r="C7158">
        <v>2800</v>
      </c>
      <c r="D7158" t="s">
        <v>31736</v>
      </c>
      <c r="E7158" t="s">
        <v>33936</v>
      </c>
    </row>
    <row r="7159" spans="1:5">
      <c r="A7159" s="11" t="s">
        <v>36719</v>
      </c>
      <c r="B7159" t="s">
        <v>23724</v>
      </c>
      <c r="C7159">
        <v>2800</v>
      </c>
      <c r="D7159" t="s">
        <v>1627</v>
      </c>
      <c r="E7159" t="s">
        <v>33936</v>
      </c>
    </row>
    <row r="7160" spans="1:5">
      <c r="A7160" s="11" t="s">
        <v>36720</v>
      </c>
      <c r="B7160" t="s">
        <v>23724</v>
      </c>
      <c r="C7160">
        <v>2800</v>
      </c>
      <c r="D7160" t="s">
        <v>31742</v>
      </c>
      <c r="E7160" t="s">
        <v>33936</v>
      </c>
    </row>
    <row r="7161" spans="1:5">
      <c r="A7161" s="11" t="s">
        <v>36721</v>
      </c>
      <c r="B7161" t="s">
        <v>23727</v>
      </c>
      <c r="C7161">
        <v>28000</v>
      </c>
      <c r="D7161" t="s">
        <v>1781</v>
      </c>
      <c r="E7161" t="s">
        <v>33936</v>
      </c>
    </row>
    <row r="7162" spans="1:5">
      <c r="A7162" s="11" t="s">
        <v>36722</v>
      </c>
      <c r="B7162" t="s">
        <v>23728</v>
      </c>
      <c r="C7162">
        <v>28000</v>
      </c>
      <c r="D7162" t="s">
        <v>31756</v>
      </c>
      <c r="E7162" t="s">
        <v>33936</v>
      </c>
    </row>
    <row r="7163" spans="1:5">
      <c r="A7163" s="11" t="s">
        <v>36723</v>
      </c>
      <c r="B7163" t="s">
        <v>23729</v>
      </c>
      <c r="C7163">
        <v>1800</v>
      </c>
      <c r="D7163" t="s">
        <v>1604</v>
      </c>
      <c r="E7163" t="s">
        <v>33936</v>
      </c>
    </row>
    <row r="7164" spans="1:5">
      <c r="A7164" s="11" t="s">
        <v>36724</v>
      </c>
      <c r="B7164" t="s">
        <v>23729</v>
      </c>
      <c r="C7164">
        <v>1800</v>
      </c>
      <c r="D7164" t="s">
        <v>1605</v>
      </c>
      <c r="E7164" t="s">
        <v>33936</v>
      </c>
    </row>
    <row r="7165" spans="1:5">
      <c r="A7165" s="11" t="s">
        <v>36725</v>
      </c>
      <c r="B7165" t="s">
        <v>23729</v>
      </c>
      <c r="C7165">
        <v>1800</v>
      </c>
      <c r="D7165" t="s">
        <v>1606</v>
      </c>
      <c r="E7165" t="s">
        <v>33936</v>
      </c>
    </row>
    <row r="7166" spans="1:5">
      <c r="A7166" s="11" t="s">
        <v>36726</v>
      </c>
      <c r="B7166" t="s">
        <v>23729</v>
      </c>
      <c r="C7166">
        <v>1800</v>
      </c>
      <c r="D7166" t="s">
        <v>31558</v>
      </c>
      <c r="E7166" t="s">
        <v>33936</v>
      </c>
    </row>
    <row r="7167" spans="1:5">
      <c r="A7167" s="11" t="s">
        <v>36727</v>
      </c>
      <c r="B7167" t="s">
        <v>23730</v>
      </c>
      <c r="C7167">
        <v>2800</v>
      </c>
      <c r="D7167" t="s">
        <v>31757</v>
      </c>
      <c r="E7167" t="s">
        <v>33936</v>
      </c>
    </row>
    <row r="7168" spans="1:5">
      <c r="A7168" s="11" t="s">
        <v>36728</v>
      </c>
      <c r="B7168" t="s">
        <v>23730</v>
      </c>
      <c r="C7168">
        <v>2800</v>
      </c>
      <c r="D7168" t="s">
        <v>31758</v>
      </c>
      <c r="E7168" t="s">
        <v>33936</v>
      </c>
    </row>
    <row r="7169" spans="1:5">
      <c r="A7169" s="11" t="s">
        <v>36729</v>
      </c>
      <c r="B7169" t="s">
        <v>23730</v>
      </c>
      <c r="C7169">
        <v>2800</v>
      </c>
      <c r="D7169" t="s">
        <v>31759</v>
      </c>
      <c r="E7169" t="s">
        <v>33936</v>
      </c>
    </row>
    <row r="7170" spans="1:5">
      <c r="A7170" s="11" t="s">
        <v>36730</v>
      </c>
      <c r="B7170" t="s">
        <v>23730</v>
      </c>
      <c r="C7170">
        <v>2800</v>
      </c>
      <c r="D7170" t="s">
        <v>31760</v>
      </c>
      <c r="E7170" t="s">
        <v>33936</v>
      </c>
    </row>
    <row r="7171" spans="1:5">
      <c r="A7171" s="11" t="s">
        <v>36731</v>
      </c>
      <c r="B7171" t="s">
        <v>23730</v>
      </c>
      <c r="C7171">
        <v>2800</v>
      </c>
      <c r="D7171" t="s">
        <v>31761</v>
      </c>
      <c r="E7171" t="s">
        <v>33936</v>
      </c>
    </row>
    <row r="7172" spans="1:5">
      <c r="A7172" s="11" t="s">
        <v>36732</v>
      </c>
      <c r="B7172" t="s">
        <v>23730</v>
      </c>
      <c r="C7172">
        <v>2800</v>
      </c>
      <c r="D7172" t="s">
        <v>31716</v>
      </c>
      <c r="E7172" t="s">
        <v>33936</v>
      </c>
    </row>
    <row r="7173" spans="1:5">
      <c r="A7173" s="11" t="s">
        <v>36733</v>
      </c>
      <c r="B7173" t="s">
        <v>23731</v>
      </c>
      <c r="C7173">
        <v>16800</v>
      </c>
      <c r="D7173" t="s">
        <v>31762</v>
      </c>
      <c r="E7173" t="s">
        <v>33936</v>
      </c>
    </row>
    <row r="7174" spans="1:5">
      <c r="A7174" s="11" t="s">
        <v>36734</v>
      </c>
      <c r="B7174" t="s">
        <v>23732</v>
      </c>
      <c r="C7174">
        <v>2800</v>
      </c>
      <c r="D7174" t="s">
        <v>31763</v>
      </c>
      <c r="E7174" t="s">
        <v>33936</v>
      </c>
    </row>
    <row r="7175" spans="1:5">
      <c r="A7175" s="11" t="s">
        <v>36735</v>
      </c>
      <c r="B7175" t="s">
        <v>23732</v>
      </c>
      <c r="C7175">
        <v>2800</v>
      </c>
      <c r="D7175" t="s">
        <v>31764</v>
      </c>
      <c r="E7175" t="s">
        <v>33936</v>
      </c>
    </row>
    <row r="7176" spans="1:5">
      <c r="A7176" s="11" t="s">
        <v>36736</v>
      </c>
      <c r="B7176" t="s">
        <v>23732</v>
      </c>
      <c r="C7176">
        <v>2800</v>
      </c>
      <c r="D7176" t="s">
        <v>31765</v>
      </c>
      <c r="E7176" t="s">
        <v>33936</v>
      </c>
    </row>
    <row r="7177" spans="1:5">
      <c r="A7177" s="11" t="s">
        <v>36737</v>
      </c>
      <c r="B7177" t="s">
        <v>23732</v>
      </c>
      <c r="C7177">
        <v>2800</v>
      </c>
      <c r="D7177" t="s">
        <v>31766</v>
      </c>
      <c r="E7177" t="s">
        <v>33936</v>
      </c>
    </row>
    <row r="7178" spans="1:5">
      <c r="A7178" s="11" t="s">
        <v>36738</v>
      </c>
      <c r="B7178" t="s">
        <v>23732</v>
      </c>
      <c r="C7178">
        <v>2800</v>
      </c>
      <c r="D7178" t="s">
        <v>31767</v>
      </c>
      <c r="E7178" t="s">
        <v>33936</v>
      </c>
    </row>
    <row r="7179" spans="1:5">
      <c r="A7179" s="11" t="s">
        <v>36739</v>
      </c>
      <c r="B7179" t="s">
        <v>23732</v>
      </c>
      <c r="C7179">
        <v>2800</v>
      </c>
      <c r="D7179" t="s">
        <v>31718</v>
      </c>
      <c r="E7179" t="s">
        <v>33936</v>
      </c>
    </row>
    <row r="7180" spans="1:5">
      <c r="A7180" s="11" t="s">
        <v>36740</v>
      </c>
      <c r="B7180" t="s">
        <v>23733</v>
      </c>
      <c r="C7180">
        <v>16800</v>
      </c>
      <c r="D7180" t="s">
        <v>31762</v>
      </c>
      <c r="E7180" t="s">
        <v>33936</v>
      </c>
    </row>
    <row r="7181" spans="1:5">
      <c r="A7181" s="11" t="s">
        <v>11446</v>
      </c>
      <c r="B7181" t="s">
        <v>23734</v>
      </c>
      <c r="C7181">
        <v>6000</v>
      </c>
      <c r="D7181" t="s">
        <v>1753</v>
      </c>
      <c r="E7181" t="s">
        <v>1474</v>
      </c>
    </row>
    <row r="7182" spans="1:5">
      <c r="A7182" s="11" t="s">
        <v>11448</v>
      </c>
      <c r="B7182" t="s">
        <v>23734</v>
      </c>
      <c r="C7182">
        <v>6000</v>
      </c>
      <c r="D7182" t="s">
        <v>1754</v>
      </c>
      <c r="E7182" t="s">
        <v>1474</v>
      </c>
    </row>
    <row r="7183" spans="1:5">
      <c r="A7183" s="11" t="s">
        <v>11450</v>
      </c>
      <c r="B7183" t="s">
        <v>23734</v>
      </c>
      <c r="C7183">
        <v>6000</v>
      </c>
      <c r="D7183" t="s">
        <v>1755</v>
      </c>
      <c r="E7183" t="s">
        <v>1474</v>
      </c>
    </row>
    <row r="7184" spans="1:5">
      <c r="A7184" s="11" t="s">
        <v>11447</v>
      </c>
      <c r="B7184" t="s">
        <v>23734</v>
      </c>
      <c r="C7184">
        <v>6000</v>
      </c>
      <c r="D7184" t="s">
        <v>1756</v>
      </c>
      <c r="E7184" t="s">
        <v>1474</v>
      </c>
    </row>
    <row r="7185" spans="1:5">
      <c r="A7185" s="11" t="s">
        <v>11449</v>
      </c>
      <c r="B7185" t="s">
        <v>23734</v>
      </c>
      <c r="C7185">
        <v>6000</v>
      </c>
      <c r="D7185" t="s">
        <v>1757</v>
      </c>
      <c r="E7185" t="s">
        <v>1474</v>
      </c>
    </row>
    <row r="7186" spans="1:5">
      <c r="A7186" s="11" t="s">
        <v>11335</v>
      </c>
      <c r="B7186" t="s">
        <v>23735</v>
      </c>
      <c r="C7186">
        <v>1200</v>
      </c>
      <c r="D7186" t="s">
        <v>1758</v>
      </c>
      <c r="E7186" t="s">
        <v>63</v>
      </c>
    </row>
    <row r="7187" spans="1:5">
      <c r="A7187" s="11" t="s">
        <v>11336</v>
      </c>
      <c r="B7187" t="s">
        <v>23735</v>
      </c>
      <c r="C7187">
        <v>1200</v>
      </c>
      <c r="D7187" t="s">
        <v>1759</v>
      </c>
      <c r="E7187" t="s">
        <v>63</v>
      </c>
    </row>
    <row r="7188" spans="1:5">
      <c r="A7188" s="11" t="s">
        <v>11337</v>
      </c>
      <c r="B7188" t="s">
        <v>23735</v>
      </c>
      <c r="C7188">
        <v>1200</v>
      </c>
      <c r="D7188" t="s">
        <v>1760</v>
      </c>
      <c r="E7188" t="s">
        <v>63</v>
      </c>
    </row>
    <row r="7189" spans="1:5">
      <c r="A7189" s="11" t="s">
        <v>11338</v>
      </c>
      <c r="B7189" t="s">
        <v>23735</v>
      </c>
      <c r="C7189">
        <v>1200</v>
      </c>
      <c r="D7189" t="s">
        <v>1761</v>
      </c>
      <c r="E7189" t="s">
        <v>63</v>
      </c>
    </row>
    <row r="7190" spans="1:5">
      <c r="A7190" s="11" t="s">
        <v>11341</v>
      </c>
      <c r="B7190" t="s">
        <v>23736</v>
      </c>
      <c r="C7190">
        <v>7000</v>
      </c>
      <c r="D7190" t="s">
        <v>1762</v>
      </c>
      <c r="E7190" t="s">
        <v>77</v>
      </c>
    </row>
    <row r="7191" spans="1:5">
      <c r="A7191" s="11" t="s">
        <v>9757</v>
      </c>
      <c r="B7191" t="s">
        <v>23737</v>
      </c>
      <c r="C7191">
        <v>3000</v>
      </c>
      <c r="D7191" t="s">
        <v>1604</v>
      </c>
      <c r="E7191" t="s">
        <v>63</v>
      </c>
    </row>
    <row r="7192" spans="1:5">
      <c r="A7192" s="11" t="s">
        <v>10584</v>
      </c>
      <c r="B7192" t="s">
        <v>23738</v>
      </c>
      <c r="C7192">
        <v>3000</v>
      </c>
      <c r="D7192" t="s">
        <v>1605</v>
      </c>
      <c r="E7192" t="s">
        <v>63</v>
      </c>
    </row>
    <row r="7193" spans="1:5">
      <c r="A7193" s="11" t="s">
        <v>9843</v>
      </c>
      <c r="B7193" t="s">
        <v>23739</v>
      </c>
      <c r="C7193">
        <v>3000</v>
      </c>
      <c r="D7193" t="s">
        <v>1606</v>
      </c>
      <c r="E7193" t="s">
        <v>63</v>
      </c>
    </row>
    <row r="7194" spans="1:5">
      <c r="A7194" s="11" t="s">
        <v>10631</v>
      </c>
      <c r="B7194" t="s">
        <v>23740</v>
      </c>
      <c r="C7194">
        <v>2000</v>
      </c>
      <c r="D7194" t="s">
        <v>1604</v>
      </c>
      <c r="E7194" t="s">
        <v>63</v>
      </c>
    </row>
    <row r="7195" spans="1:5">
      <c r="A7195" s="11" t="s">
        <v>10632</v>
      </c>
      <c r="B7195" t="s">
        <v>23741</v>
      </c>
      <c r="C7195">
        <v>24000</v>
      </c>
      <c r="D7195" t="s">
        <v>1604</v>
      </c>
      <c r="E7195" t="s">
        <v>1474</v>
      </c>
    </row>
    <row r="7196" spans="1:5">
      <c r="A7196" s="11" t="s">
        <v>10627</v>
      </c>
      <c r="B7196" t="s">
        <v>23740</v>
      </c>
      <c r="C7196">
        <v>2000</v>
      </c>
      <c r="D7196" t="s">
        <v>1605</v>
      </c>
      <c r="E7196" t="s">
        <v>63</v>
      </c>
    </row>
    <row r="7197" spans="1:5">
      <c r="A7197" s="11" t="s">
        <v>10628</v>
      </c>
      <c r="B7197" t="s">
        <v>23741</v>
      </c>
      <c r="C7197">
        <v>24000</v>
      </c>
      <c r="D7197" t="s">
        <v>1605</v>
      </c>
      <c r="E7197" t="s">
        <v>1474</v>
      </c>
    </row>
    <row r="7198" spans="1:5">
      <c r="A7198" s="11" t="s">
        <v>10630</v>
      </c>
      <c r="B7198" t="s">
        <v>23740</v>
      </c>
      <c r="C7198">
        <v>2000</v>
      </c>
      <c r="D7198" t="s">
        <v>1606</v>
      </c>
      <c r="E7198" t="s">
        <v>63</v>
      </c>
    </row>
    <row r="7199" spans="1:5">
      <c r="A7199" s="11" t="s">
        <v>10629</v>
      </c>
      <c r="B7199" t="s">
        <v>23741</v>
      </c>
      <c r="C7199">
        <v>24000</v>
      </c>
      <c r="D7199" t="s">
        <v>1606</v>
      </c>
      <c r="E7199" t="s">
        <v>1474</v>
      </c>
    </row>
    <row r="7200" spans="1:5">
      <c r="A7200" s="11" t="s">
        <v>11382</v>
      </c>
      <c r="B7200" t="s">
        <v>23742</v>
      </c>
      <c r="C7200">
        <v>2000</v>
      </c>
      <c r="D7200" t="s">
        <v>1604</v>
      </c>
      <c r="E7200" t="s">
        <v>63</v>
      </c>
    </row>
    <row r="7201" spans="1:5">
      <c r="A7201" s="11" t="s">
        <v>11380</v>
      </c>
      <c r="B7201" t="s">
        <v>23742</v>
      </c>
      <c r="C7201">
        <v>2000</v>
      </c>
      <c r="D7201" t="s">
        <v>1605</v>
      </c>
      <c r="E7201" t="s">
        <v>63</v>
      </c>
    </row>
    <row r="7202" spans="1:5">
      <c r="A7202" s="11" t="s">
        <v>11381</v>
      </c>
      <c r="B7202" t="s">
        <v>23742</v>
      </c>
      <c r="C7202">
        <v>2000</v>
      </c>
      <c r="D7202" t="s">
        <v>1606</v>
      </c>
      <c r="E7202" t="s">
        <v>63</v>
      </c>
    </row>
    <row r="7203" spans="1:5">
      <c r="A7203" s="11" t="s">
        <v>10171</v>
      </c>
      <c r="B7203" t="s">
        <v>23743</v>
      </c>
      <c r="C7203">
        <v>4500</v>
      </c>
      <c r="D7203" t="s">
        <v>1592</v>
      </c>
      <c r="E7203" t="s">
        <v>33936</v>
      </c>
    </row>
    <row r="7204" spans="1:5">
      <c r="A7204" s="11" t="s">
        <v>10170</v>
      </c>
      <c r="B7204" t="s">
        <v>23744</v>
      </c>
      <c r="C7204">
        <v>54000</v>
      </c>
      <c r="D7204" t="s">
        <v>1592</v>
      </c>
      <c r="E7204" t="s">
        <v>1474</v>
      </c>
    </row>
    <row r="7205" spans="1:5">
      <c r="A7205" s="11" t="s">
        <v>10166</v>
      </c>
      <c r="B7205" t="s">
        <v>23743</v>
      </c>
      <c r="C7205">
        <v>4500</v>
      </c>
      <c r="D7205" t="s">
        <v>1593</v>
      </c>
      <c r="E7205" t="s">
        <v>33936</v>
      </c>
    </row>
    <row r="7206" spans="1:5">
      <c r="A7206" s="11" t="s">
        <v>10167</v>
      </c>
      <c r="B7206" t="s">
        <v>23744</v>
      </c>
      <c r="C7206">
        <v>54000</v>
      </c>
      <c r="D7206" t="s">
        <v>1593</v>
      </c>
      <c r="E7206" t="s">
        <v>33943</v>
      </c>
    </row>
    <row r="7207" spans="1:5">
      <c r="A7207" s="11" t="s">
        <v>10168</v>
      </c>
      <c r="B7207" t="s">
        <v>23743</v>
      </c>
      <c r="C7207">
        <v>4500</v>
      </c>
      <c r="D7207" t="s">
        <v>1594</v>
      </c>
      <c r="E7207" t="s">
        <v>33936</v>
      </c>
    </row>
    <row r="7208" spans="1:5">
      <c r="A7208" s="11" t="s">
        <v>10169</v>
      </c>
      <c r="B7208" t="s">
        <v>23744</v>
      </c>
      <c r="C7208">
        <v>54000</v>
      </c>
      <c r="D7208" t="s">
        <v>1594</v>
      </c>
      <c r="E7208" t="s">
        <v>1474</v>
      </c>
    </row>
    <row r="7209" spans="1:5">
      <c r="A7209" s="11" t="s">
        <v>10176</v>
      </c>
      <c r="B7209" t="s">
        <v>23745</v>
      </c>
      <c r="C7209">
        <v>11000</v>
      </c>
      <c r="D7209" t="s">
        <v>1592</v>
      </c>
      <c r="E7209" t="s">
        <v>33936</v>
      </c>
    </row>
    <row r="7210" spans="1:5">
      <c r="A7210" s="11" t="s">
        <v>10177</v>
      </c>
      <c r="B7210" t="s">
        <v>23746</v>
      </c>
      <c r="C7210">
        <v>132000</v>
      </c>
      <c r="D7210" t="s">
        <v>1592</v>
      </c>
      <c r="E7210" t="s">
        <v>1474</v>
      </c>
    </row>
    <row r="7211" spans="1:5">
      <c r="A7211" s="11" t="s">
        <v>10173</v>
      </c>
      <c r="B7211" t="s">
        <v>23745</v>
      </c>
      <c r="C7211">
        <v>11000</v>
      </c>
      <c r="D7211" t="s">
        <v>1593</v>
      </c>
      <c r="E7211" t="s">
        <v>63</v>
      </c>
    </row>
    <row r="7212" spans="1:5">
      <c r="A7212" s="11" t="s">
        <v>10172</v>
      </c>
      <c r="B7212" t="s">
        <v>23746</v>
      </c>
      <c r="C7212">
        <v>132000</v>
      </c>
      <c r="D7212" t="s">
        <v>1593</v>
      </c>
      <c r="E7212" t="s">
        <v>1474</v>
      </c>
    </row>
    <row r="7213" spans="1:5">
      <c r="A7213" s="11" t="s">
        <v>10174</v>
      </c>
      <c r="B7213" t="s">
        <v>23745</v>
      </c>
      <c r="C7213">
        <v>11000</v>
      </c>
      <c r="D7213" t="s">
        <v>1594</v>
      </c>
      <c r="E7213" t="s">
        <v>33936</v>
      </c>
    </row>
    <row r="7214" spans="1:5">
      <c r="A7214" s="11" t="s">
        <v>10175</v>
      </c>
      <c r="B7214" t="s">
        <v>23746</v>
      </c>
      <c r="C7214">
        <v>132000</v>
      </c>
      <c r="D7214" t="s">
        <v>1594</v>
      </c>
      <c r="E7214" t="s">
        <v>1474</v>
      </c>
    </row>
    <row r="7215" spans="1:5">
      <c r="A7215" s="11" t="s">
        <v>10334</v>
      </c>
      <c r="B7215" t="s">
        <v>23747</v>
      </c>
      <c r="C7215">
        <v>1200</v>
      </c>
      <c r="D7215" t="s">
        <v>1763</v>
      </c>
      <c r="E7215" t="s">
        <v>63</v>
      </c>
    </row>
    <row r="7216" spans="1:5">
      <c r="A7216" s="11" t="s">
        <v>9907</v>
      </c>
      <c r="B7216" t="s">
        <v>23747</v>
      </c>
      <c r="C7216">
        <v>1200</v>
      </c>
      <c r="D7216" t="s">
        <v>1764</v>
      </c>
      <c r="E7216" t="s">
        <v>63</v>
      </c>
    </row>
    <row r="7217" spans="1:5">
      <c r="A7217" s="11" t="s">
        <v>9906</v>
      </c>
      <c r="B7217" t="s">
        <v>23748</v>
      </c>
      <c r="C7217">
        <v>12000</v>
      </c>
      <c r="D7217" t="s">
        <v>1764</v>
      </c>
      <c r="E7217" t="s">
        <v>64</v>
      </c>
    </row>
    <row r="7218" spans="1:5">
      <c r="A7218" s="11" t="s">
        <v>10336</v>
      </c>
      <c r="B7218" t="s">
        <v>23747</v>
      </c>
      <c r="C7218">
        <v>1200</v>
      </c>
      <c r="D7218" t="s">
        <v>1724</v>
      </c>
      <c r="E7218" t="s">
        <v>33936</v>
      </c>
    </row>
    <row r="7219" spans="1:5">
      <c r="A7219" s="11" t="s">
        <v>10335</v>
      </c>
      <c r="B7219" t="s">
        <v>23748</v>
      </c>
      <c r="C7219">
        <v>12000</v>
      </c>
      <c r="D7219" t="s">
        <v>1724</v>
      </c>
      <c r="E7219" t="s">
        <v>33941</v>
      </c>
    </row>
    <row r="7220" spans="1:5">
      <c r="A7220" s="11" t="s">
        <v>10330</v>
      </c>
      <c r="B7220" t="s">
        <v>23747</v>
      </c>
      <c r="C7220">
        <v>1200</v>
      </c>
      <c r="D7220" t="s">
        <v>1765</v>
      </c>
      <c r="E7220" t="s">
        <v>33936</v>
      </c>
    </row>
    <row r="7221" spans="1:5">
      <c r="A7221" s="11" t="s">
        <v>10317</v>
      </c>
      <c r="B7221" t="s">
        <v>23749</v>
      </c>
      <c r="C7221">
        <v>1200</v>
      </c>
      <c r="D7221" t="s">
        <v>1766</v>
      </c>
      <c r="E7221" t="s">
        <v>33936</v>
      </c>
    </row>
    <row r="7222" spans="1:5">
      <c r="A7222" s="11" t="s">
        <v>10318</v>
      </c>
      <c r="B7222" t="s">
        <v>23750</v>
      </c>
      <c r="C7222">
        <v>12000</v>
      </c>
      <c r="D7222" t="s">
        <v>1766</v>
      </c>
      <c r="E7222" t="s">
        <v>64</v>
      </c>
    </row>
    <row r="7223" spans="1:5">
      <c r="A7223" s="11" t="s">
        <v>10338</v>
      </c>
      <c r="B7223" t="s">
        <v>23747</v>
      </c>
      <c r="C7223">
        <v>1200</v>
      </c>
      <c r="D7223" t="s">
        <v>1767</v>
      </c>
      <c r="E7223" t="s">
        <v>33936</v>
      </c>
    </row>
    <row r="7224" spans="1:5">
      <c r="A7224" s="11" t="s">
        <v>10323</v>
      </c>
      <c r="B7224" t="s">
        <v>23747</v>
      </c>
      <c r="C7224">
        <v>1200</v>
      </c>
      <c r="D7224" t="s">
        <v>1768</v>
      </c>
      <c r="E7224" t="s">
        <v>33936</v>
      </c>
    </row>
    <row r="7225" spans="1:5">
      <c r="A7225" s="11" t="s">
        <v>10321</v>
      </c>
      <c r="B7225" t="s">
        <v>23747</v>
      </c>
      <c r="C7225">
        <v>1200</v>
      </c>
      <c r="D7225" t="s">
        <v>1769</v>
      </c>
      <c r="E7225" t="s">
        <v>63</v>
      </c>
    </row>
    <row r="7226" spans="1:5">
      <c r="A7226" s="11" t="s">
        <v>10322</v>
      </c>
      <c r="B7226" t="s">
        <v>23748</v>
      </c>
      <c r="C7226">
        <v>12000</v>
      </c>
      <c r="D7226" t="s">
        <v>1769</v>
      </c>
      <c r="E7226" t="s">
        <v>64</v>
      </c>
    </row>
    <row r="7227" spans="1:5">
      <c r="A7227" s="11" t="s">
        <v>10333</v>
      </c>
      <c r="B7227" t="s">
        <v>23747</v>
      </c>
      <c r="C7227">
        <v>1200</v>
      </c>
      <c r="D7227" t="s">
        <v>1635</v>
      </c>
      <c r="E7227" t="s">
        <v>33936</v>
      </c>
    </row>
    <row r="7228" spans="1:5">
      <c r="A7228" s="11" t="s">
        <v>10332</v>
      </c>
      <c r="B7228" t="s">
        <v>23748</v>
      </c>
      <c r="C7228">
        <v>12000</v>
      </c>
      <c r="D7228" t="s">
        <v>1635</v>
      </c>
      <c r="E7228" t="s">
        <v>64</v>
      </c>
    </row>
    <row r="7229" spans="1:5">
      <c r="A7229" s="11" t="s">
        <v>11339</v>
      </c>
      <c r="B7229" t="s">
        <v>23735</v>
      </c>
      <c r="C7229">
        <v>1200</v>
      </c>
      <c r="D7229" t="s">
        <v>1770</v>
      </c>
      <c r="E7229" t="s">
        <v>63</v>
      </c>
    </row>
    <row r="7230" spans="1:5">
      <c r="A7230" s="11" t="s">
        <v>10326</v>
      </c>
      <c r="B7230" t="s">
        <v>23747</v>
      </c>
      <c r="C7230">
        <v>1200</v>
      </c>
      <c r="D7230" t="s">
        <v>1737</v>
      </c>
      <c r="E7230" t="s">
        <v>63</v>
      </c>
    </row>
    <row r="7231" spans="1:5">
      <c r="A7231" s="11" t="s">
        <v>11340</v>
      </c>
      <c r="B7231" t="s">
        <v>23735</v>
      </c>
      <c r="C7231">
        <v>1200</v>
      </c>
      <c r="D7231" t="s">
        <v>1771</v>
      </c>
      <c r="E7231" t="s">
        <v>63</v>
      </c>
    </row>
    <row r="7232" spans="1:5">
      <c r="A7232" s="11" t="s">
        <v>10324</v>
      </c>
      <c r="B7232" t="s">
        <v>23747</v>
      </c>
      <c r="C7232">
        <v>1200</v>
      </c>
      <c r="D7232" t="s">
        <v>1772</v>
      </c>
      <c r="E7232" t="s">
        <v>33936</v>
      </c>
    </row>
    <row r="7233" spans="1:5">
      <c r="A7233" s="11" t="s">
        <v>10339</v>
      </c>
      <c r="B7233" t="s">
        <v>23747</v>
      </c>
      <c r="C7233">
        <v>1200</v>
      </c>
      <c r="D7233" t="s">
        <v>1773</v>
      </c>
      <c r="E7233" t="s">
        <v>33936</v>
      </c>
    </row>
    <row r="7234" spans="1:5">
      <c r="A7234" s="11" t="s">
        <v>10331</v>
      </c>
      <c r="B7234" t="s">
        <v>23747</v>
      </c>
      <c r="C7234">
        <v>1200</v>
      </c>
      <c r="D7234" t="s">
        <v>1774</v>
      </c>
      <c r="E7234" t="s">
        <v>33936</v>
      </c>
    </row>
    <row r="7235" spans="1:5">
      <c r="A7235" s="11" t="s">
        <v>10329</v>
      </c>
      <c r="B7235" t="s">
        <v>23747</v>
      </c>
      <c r="C7235">
        <v>1200</v>
      </c>
      <c r="D7235" t="s">
        <v>1775</v>
      </c>
      <c r="E7235" t="s">
        <v>33936</v>
      </c>
    </row>
    <row r="7236" spans="1:5">
      <c r="A7236" s="11" t="s">
        <v>10340</v>
      </c>
      <c r="B7236" t="s">
        <v>23747</v>
      </c>
      <c r="C7236">
        <v>1200</v>
      </c>
      <c r="D7236" t="s">
        <v>1776</v>
      </c>
      <c r="E7236" t="s">
        <v>33936</v>
      </c>
    </row>
    <row r="7237" spans="1:5">
      <c r="A7237" s="11" t="s">
        <v>10337</v>
      </c>
      <c r="B7237" t="s">
        <v>23747</v>
      </c>
      <c r="C7237">
        <v>1200</v>
      </c>
      <c r="D7237" t="s">
        <v>1777</v>
      </c>
      <c r="E7237" t="s">
        <v>33936</v>
      </c>
    </row>
    <row r="7238" spans="1:5">
      <c r="A7238" s="11" t="s">
        <v>10341</v>
      </c>
      <c r="B7238" t="s">
        <v>23747</v>
      </c>
      <c r="C7238">
        <v>1200</v>
      </c>
      <c r="D7238" t="s">
        <v>1738</v>
      </c>
      <c r="E7238" t="s">
        <v>33936</v>
      </c>
    </row>
    <row r="7239" spans="1:5">
      <c r="A7239" s="11" t="s">
        <v>10325</v>
      </c>
      <c r="B7239" t="s">
        <v>23747</v>
      </c>
      <c r="C7239">
        <v>1200</v>
      </c>
      <c r="D7239" t="s">
        <v>1778</v>
      </c>
      <c r="E7239" t="s">
        <v>33936</v>
      </c>
    </row>
    <row r="7240" spans="1:5">
      <c r="A7240" s="11" t="s">
        <v>10342</v>
      </c>
      <c r="B7240" t="s">
        <v>23747</v>
      </c>
      <c r="C7240">
        <v>1200</v>
      </c>
      <c r="D7240" t="s">
        <v>1779</v>
      </c>
      <c r="E7240" t="s">
        <v>33936</v>
      </c>
    </row>
    <row r="7241" spans="1:5">
      <c r="A7241" s="11" t="s">
        <v>10328</v>
      </c>
      <c r="B7241" t="s">
        <v>23747</v>
      </c>
      <c r="C7241">
        <v>1200</v>
      </c>
      <c r="D7241" t="s">
        <v>1632</v>
      </c>
      <c r="E7241" t="s">
        <v>63</v>
      </c>
    </row>
    <row r="7242" spans="1:5">
      <c r="A7242" s="11" t="s">
        <v>10327</v>
      </c>
      <c r="B7242" t="s">
        <v>23748</v>
      </c>
      <c r="C7242">
        <v>12000</v>
      </c>
      <c r="D7242" t="s">
        <v>1632</v>
      </c>
      <c r="E7242" t="s">
        <v>64</v>
      </c>
    </row>
    <row r="7243" spans="1:5">
      <c r="A7243" s="11" t="s">
        <v>10316</v>
      </c>
      <c r="B7243" t="s">
        <v>23751</v>
      </c>
      <c r="C7243">
        <v>12000</v>
      </c>
      <c r="D7243" t="s">
        <v>1780</v>
      </c>
      <c r="E7243" t="s">
        <v>77</v>
      </c>
    </row>
    <row r="7244" spans="1:5">
      <c r="A7244" s="11" t="s">
        <v>10315</v>
      </c>
      <c r="B7244" t="s">
        <v>23752</v>
      </c>
      <c r="C7244">
        <v>120000</v>
      </c>
      <c r="D7244" t="s">
        <v>1780</v>
      </c>
      <c r="E7244" t="s">
        <v>64</v>
      </c>
    </row>
    <row r="7245" spans="1:5">
      <c r="A7245" s="11" t="s">
        <v>10319</v>
      </c>
      <c r="B7245" t="s">
        <v>23753</v>
      </c>
      <c r="C7245">
        <v>13000</v>
      </c>
      <c r="D7245" t="s">
        <v>1781</v>
      </c>
      <c r="E7245" t="s">
        <v>77</v>
      </c>
    </row>
    <row r="7246" spans="1:5">
      <c r="A7246" s="11" t="s">
        <v>10320</v>
      </c>
      <c r="B7246" t="s">
        <v>23754</v>
      </c>
      <c r="C7246">
        <v>130000</v>
      </c>
      <c r="D7246" t="s">
        <v>1781</v>
      </c>
      <c r="E7246" t="s">
        <v>77</v>
      </c>
    </row>
    <row r="7247" spans="1:5">
      <c r="A7247" s="11" t="s">
        <v>9998</v>
      </c>
      <c r="B7247" t="s">
        <v>23755</v>
      </c>
      <c r="C7247">
        <v>5200</v>
      </c>
      <c r="D7247" t="s">
        <v>1782</v>
      </c>
      <c r="E7247" t="s">
        <v>77</v>
      </c>
    </row>
    <row r="7248" spans="1:5">
      <c r="A7248" s="11" t="s">
        <v>9999</v>
      </c>
      <c r="B7248" t="s">
        <v>23756</v>
      </c>
      <c r="C7248">
        <v>52000</v>
      </c>
      <c r="D7248" t="s">
        <v>1782</v>
      </c>
      <c r="E7248" t="s">
        <v>77</v>
      </c>
    </row>
    <row r="7249" spans="1:5">
      <c r="A7249" s="11" t="s">
        <v>10072</v>
      </c>
      <c r="B7249" t="s">
        <v>23757</v>
      </c>
      <c r="C7249">
        <v>26000</v>
      </c>
      <c r="D7249" t="s">
        <v>1783</v>
      </c>
      <c r="E7249" t="s">
        <v>77</v>
      </c>
    </row>
    <row r="7250" spans="1:5">
      <c r="A7250" s="11" t="s">
        <v>10071</v>
      </c>
      <c r="B7250" t="s">
        <v>23757</v>
      </c>
      <c r="C7250">
        <v>26000</v>
      </c>
      <c r="D7250" t="s">
        <v>1784</v>
      </c>
      <c r="E7250" t="s">
        <v>77</v>
      </c>
    </row>
    <row r="7251" spans="1:5">
      <c r="A7251" s="11" t="s">
        <v>11647</v>
      </c>
      <c r="B7251" t="s">
        <v>23757</v>
      </c>
      <c r="C7251">
        <v>26000</v>
      </c>
      <c r="D7251" t="s">
        <v>1785</v>
      </c>
      <c r="E7251" t="s">
        <v>77</v>
      </c>
    </row>
    <row r="7252" spans="1:5">
      <c r="A7252" s="11" t="s">
        <v>10343</v>
      </c>
      <c r="B7252" t="s">
        <v>23758</v>
      </c>
      <c r="C7252">
        <v>9800</v>
      </c>
      <c r="D7252" t="s">
        <v>31768</v>
      </c>
      <c r="E7252" t="s">
        <v>77</v>
      </c>
    </row>
    <row r="7253" spans="1:5">
      <c r="A7253" s="11" t="s">
        <v>10344</v>
      </c>
      <c r="B7253" t="s">
        <v>23759</v>
      </c>
      <c r="C7253">
        <v>98000</v>
      </c>
      <c r="D7253" t="s">
        <v>31768</v>
      </c>
      <c r="E7253" t="s">
        <v>77</v>
      </c>
    </row>
    <row r="7254" spans="1:5">
      <c r="A7254" s="11" t="s">
        <v>10078</v>
      </c>
      <c r="B7254" t="s">
        <v>23760</v>
      </c>
      <c r="C7254">
        <v>700</v>
      </c>
      <c r="D7254" t="s">
        <v>1060</v>
      </c>
      <c r="E7254" t="s">
        <v>33936</v>
      </c>
    </row>
    <row r="7255" spans="1:5">
      <c r="A7255" s="11" t="s">
        <v>10079</v>
      </c>
      <c r="B7255" t="s">
        <v>23760</v>
      </c>
      <c r="C7255">
        <v>700</v>
      </c>
      <c r="D7255" t="s">
        <v>31769</v>
      </c>
      <c r="E7255" t="s">
        <v>33936</v>
      </c>
    </row>
    <row r="7256" spans="1:5">
      <c r="A7256" s="11" t="s">
        <v>10080</v>
      </c>
      <c r="B7256" t="s">
        <v>23760</v>
      </c>
      <c r="C7256">
        <v>700</v>
      </c>
      <c r="D7256" t="s">
        <v>1797</v>
      </c>
      <c r="E7256" t="s">
        <v>33936</v>
      </c>
    </row>
    <row r="7257" spans="1:5">
      <c r="A7257" s="11" t="s">
        <v>10081</v>
      </c>
      <c r="B7257" t="s">
        <v>23760</v>
      </c>
      <c r="C7257">
        <v>700</v>
      </c>
      <c r="D7257" t="s">
        <v>1061</v>
      </c>
      <c r="E7257" t="s">
        <v>33936</v>
      </c>
    </row>
    <row r="7258" spans="1:5">
      <c r="A7258" s="11" t="s">
        <v>11181</v>
      </c>
      <c r="B7258" t="s">
        <v>23760</v>
      </c>
      <c r="C7258">
        <v>700</v>
      </c>
      <c r="D7258" t="s">
        <v>1847</v>
      </c>
      <c r="E7258" t="s">
        <v>33936</v>
      </c>
    </row>
    <row r="7259" spans="1:5">
      <c r="A7259" s="11" t="s">
        <v>10082</v>
      </c>
      <c r="B7259" t="s">
        <v>23760</v>
      </c>
      <c r="C7259">
        <v>700</v>
      </c>
      <c r="D7259" t="s">
        <v>1007</v>
      </c>
      <c r="E7259" t="s">
        <v>33936</v>
      </c>
    </row>
    <row r="7260" spans="1:5">
      <c r="A7260" s="11" t="s">
        <v>10083</v>
      </c>
      <c r="B7260" t="s">
        <v>23760</v>
      </c>
      <c r="C7260">
        <v>700</v>
      </c>
      <c r="D7260" t="s">
        <v>1851</v>
      </c>
      <c r="E7260" t="s">
        <v>33936</v>
      </c>
    </row>
    <row r="7261" spans="1:5">
      <c r="A7261" s="11" t="s">
        <v>10084</v>
      </c>
      <c r="B7261" t="s">
        <v>23760</v>
      </c>
      <c r="C7261">
        <v>700</v>
      </c>
      <c r="D7261" t="s">
        <v>1854</v>
      </c>
      <c r="E7261" t="s">
        <v>33936</v>
      </c>
    </row>
    <row r="7262" spans="1:5">
      <c r="A7262" s="11" t="s">
        <v>10085</v>
      </c>
      <c r="B7262" t="s">
        <v>23760</v>
      </c>
      <c r="C7262">
        <v>700</v>
      </c>
      <c r="D7262" t="s">
        <v>1058</v>
      </c>
      <c r="E7262" t="s">
        <v>33936</v>
      </c>
    </row>
    <row r="7263" spans="1:5">
      <c r="A7263" s="11" t="s">
        <v>10086</v>
      </c>
      <c r="B7263" t="s">
        <v>23760</v>
      </c>
      <c r="C7263">
        <v>700</v>
      </c>
      <c r="D7263" t="s">
        <v>31770</v>
      </c>
      <c r="E7263" t="s">
        <v>33936</v>
      </c>
    </row>
    <row r="7264" spans="1:5">
      <c r="A7264" s="11" t="s">
        <v>11182</v>
      </c>
      <c r="B7264" t="s">
        <v>23760</v>
      </c>
      <c r="C7264">
        <v>700</v>
      </c>
      <c r="D7264" t="s">
        <v>1853</v>
      </c>
      <c r="E7264" t="s">
        <v>33936</v>
      </c>
    </row>
    <row r="7265" spans="1:5">
      <c r="A7265" s="11" t="s">
        <v>10087</v>
      </c>
      <c r="B7265" t="s">
        <v>23760</v>
      </c>
      <c r="C7265">
        <v>700</v>
      </c>
      <c r="D7265" t="s">
        <v>1852</v>
      </c>
      <c r="E7265" t="s">
        <v>33936</v>
      </c>
    </row>
    <row r="7266" spans="1:5">
      <c r="A7266" s="11" t="s">
        <v>10088</v>
      </c>
      <c r="B7266" t="s">
        <v>23760</v>
      </c>
      <c r="C7266">
        <v>700</v>
      </c>
      <c r="D7266" t="s">
        <v>31771</v>
      </c>
      <c r="E7266" t="s">
        <v>33936</v>
      </c>
    </row>
    <row r="7267" spans="1:5">
      <c r="A7267" s="11" t="s">
        <v>10089</v>
      </c>
      <c r="B7267" t="s">
        <v>23760</v>
      </c>
      <c r="C7267">
        <v>700</v>
      </c>
      <c r="D7267" t="s">
        <v>31772</v>
      </c>
      <c r="E7267" t="s">
        <v>33936</v>
      </c>
    </row>
    <row r="7268" spans="1:5">
      <c r="A7268" s="11" t="s">
        <v>10090</v>
      </c>
      <c r="B7268" t="s">
        <v>23760</v>
      </c>
      <c r="C7268">
        <v>700</v>
      </c>
      <c r="D7268" t="s">
        <v>1872</v>
      </c>
      <c r="E7268" t="s">
        <v>33936</v>
      </c>
    </row>
    <row r="7269" spans="1:5">
      <c r="A7269" s="11" t="s">
        <v>10091</v>
      </c>
      <c r="B7269" t="s">
        <v>23760</v>
      </c>
      <c r="C7269">
        <v>700</v>
      </c>
      <c r="D7269" t="s">
        <v>31773</v>
      </c>
      <c r="E7269" t="s">
        <v>33936</v>
      </c>
    </row>
    <row r="7270" spans="1:5">
      <c r="A7270" s="11" t="s">
        <v>10092</v>
      </c>
      <c r="B7270" t="s">
        <v>23760</v>
      </c>
      <c r="C7270">
        <v>700</v>
      </c>
      <c r="D7270" t="s">
        <v>31774</v>
      </c>
      <c r="E7270" t="s">
        <v>33936</v>
      </c>
    </row>
    <row r="7271" spans="1:5">
      <c r="A7271" s="11" t="s">
        <v>10093</v>
      </c>
      <c r="B7271" t="s">
        <v>23760</v>
      </c>
      <c r="C7271">
        <v>700</v>
      </c>
      <c r="D7271" t="s">
        <v>5133</v>
      </c>
      <c r="E7271" t="s">
        <v>33936</v>
      </c>
    </row>
    <row r="7272" spans="1:5">
      <c r="A7272" s="11" t="s">
        <v>11500</v>
      </c>
      <c r="B7272" t="s">
        <v>23761</v>
      </c>
      <c r="C7272">
        <v>1500</v>
      </c>
      <c r="D7272" t="s">
        <v>1856</v>
      </c>
      <c r="E7272" t="s">
        <v>33936</v>
      </c>
    </row>
    <row r="7273" spans="1:5">
      <c r="A7273" s="11" t="s">
        <v>11499</v>
      </c>
      <c r="B7273" t="s">
        <v>23762</v>
      </c>
      <c r="C7273">
        <v>15000</v>
      </c>
      <c r="D7273" t="s">
        <v>1856</v>
      </c>
      <c r="E7273" t="s">
        <v>64</v>
      </c>
    </row>
    <row r="7274" spans="1:5">
      <c r="A7274" s="11" t="s">
        <v>11501</v>
      </c>
      <c r="B7274" t="s">
        <v>23761</v>
      </c>
      <c r="C7274">
        <v>1500</v>
      </c>
      <c r="D7274" t="s">
        <v>31775</v>
      </c>
      <c r="E7274" t="s">
        <v>33936</v>
      </c>
    </row>
    <row r="7275" spans="1:5">
      <c r="A7275" s="11" t="s">
        <v>11502</v>
      </c>
      <c r="B7275" t="s">
        <v>23762</v>
      </c>
      <c r="C7275">
        <v>15000</v>
      </c>
      <c r="D7275" t="s">
        <v>31775</v>
      </c>
      <c r="E7275" t="s">
        <v>64</v>
      </c>
    </row>
    <row r="7276" spans="1:5">
      <c r="A7276" s="11" t="s">
        <v>11503</v>
      </c>
      <c r="B7276" t="s">
        <v>23761</v>
      </c>
      <c r="C7276">
        <v>1500</v>
      </c>
      <c r="D7276" t="s">
        <v>31776</v>
      </c>
      <c r="E7276" t="s">
        <v>33936</v>
      </c>
    </row>
    <row r="7277" spans="1:5">
      <c r="A7277" s="11" t="s">
        <v>11504</v>
      </c>
      <c r="B7277" t="s">
        <v>23762</v>
      </c>
      <c r="C7277">
        <v>15000</v>
      </c>
      <c r="D7277" t="s">
        <v>31776</v>
      </c>
      <c r="E7277" t="s">
        <v>64</v>
      </c>
    </row>
    <row r="7278" spans="1:5">
      <c r="A7278" s="11" t="s">
        <v>11506</v>
      </c>
      <c r="B7278" t="s">
        <v>23761</v>
      </c>
      <c r="C7278">
        <v>1500</v>
      </c>
      <c r="D7278" t="s">
        <v>774</v>
      </c>
      <c r="E7278" t="s">
        <v>63</v>
      </c>
    </row>
    <row r="7279" spans="1:5">
      <c r="A7279" s="11" t="s">
        <v>11505</v>
      </c>
      <c r="B7279" t="s">
        <v>23762</v>
      </c>
      <c r="C7279">
        <v>15000</v>
      </c>
      <c r="D7279" t="s">
        <v>774</v>
      </c>
      <c r="E7279" t="s">
        <v>64</v>
      </c>
    </row>
    <row r="7280" spans="1:5">
      <c r="A7280" s="11" t="s">
        <v>11508</v>
      </c>
      <c r="B7280" t="s">
        <v>23761</v>
      </c>
      <c r="C7280">
        <v>1500</v>
      </c>
      <c r="D7280" t="s">
        <v>31363</v>
      </c>
      <c r="E7280" t="s">
        <v>33936</v>
      </c>
    </row>
    <row r="7281" spans="1:5">
      <c r="A7281" s="11" t="s">
        <v>11507</v>
      </c>
      <c r="B7281" t="s">
        <v>23762</v>
      </c>
      <c r="C7281">
        <v>15000</v>
      </c>
      <c r="D7281" t="s">
        <v>31363</v>
      </c>
      <c r="E7281" t="s">
        <v>64</v>
      </c>
    </row>
    <row r="7282" spans="1:5">
      <c r="A7282" s="11" t="s">
        <v>11510</v>
      </c>
      <c r="B7282" t="s">
        <v>23761</v>
      </c>
      <c r="C7282">
        <v>1500</v>
      </c>
      <c r="D7282" t="s">
        <v>97</v>
      </c>
      <c r="E7282" t="s">
        <v>63</v>
      </c>
    </row>
    <row r="7283" spans="1:5">
      <c r="A7283" s="11" t="s">
        <v>11509</v>
      </c>
      <c r="B7283" t="s">
        <v>23762</v>
      </c>
      <c r="C7283">
        <v>15000</v>
      </c>
      <c r="D7283" t="s">
        <v>97</v>
      </c>
      <c r="E7283" t="s">
        <v>64</v>
      </c>
    </row>
    <row r="7284" spans="1:5">
      <c r="A7284" s="11" t="s">
        <v>11511</v>
      </c>
      <c r="B7284" t="s">
        <v>23761</v>
      </c>
      <c r="C7284">
        <v>1500</v>
      </c>
      <c r="D7284" t="s">
        <v>31777</v>
      </c>
      <c r="E7284" t="s">
        <v>33936</v>
      </c>
    </row>
    <row r="7285" spans="1:5">
      <c r="A7285" s="11" t="s">
        <v>11512</v>
      </c>
      <c r="B7285" t="s">
        <v>23762</v>
      </c>
      <c r="C7285">
        <v>15000</v>
      </c>
      <c r="D7285" t="s">
        <v>31777</v>
      </c>
      <c r="E7285" t="s">
        <v>64</v>
      </c>
    </row>
    <row r="7286" spans="1:5">
      <c r="A7286" s="11" t="s">
        <v>11514</v>
      </c>
      <c r="B7286" t="s">
        <v>23761</v>
      </c>
      <c r="C7286">
        <v>1500</v>
      </c>
      <c r="D7286" t="s">
        <v>1858</v>
      </c>
      <c r="E7286" t="s">
        <v>63</v>
      </c>
    </row>
    <row r="7287" spans="1:5">
      <c r="A7287" s="11" t="s">
        <v>11513</v>
      </c>
      <c r="B7287" t="s">
        <v>23762</v>
      </c>
      <c r="C7287">
        <v>15000</v>
      </c>
      <c r="D7287" t="s">
        <v>1858</v>
      </c>
      <c r="E7287" t="s">
        <v>64</v>
      </c>
    </row>
    <row r="7288" spans="1:5">
      <c r="A7288" s="11" t="s">
        <v>11516</v>
      </c>
      <c r="B7288" t="s">
        <v>23761</v>
      </c>
      <c r="C7288">
        <v>1500</v>
      </c>
      <c r="D7288" t="s">
        <v>31778</v>
      </c>
      <c r="E7288" t="s">
        <v>33936</v>
      </c>
    </row>
    <row r="7289" spans="1:5">
      <c r="A7289" s="11" t="s">
        <v>11515</v>
      </c>
      <c r="B7289" t="s">
        <v>23762</v>
      </c>
      <c r="C7289">
        <v>15000</v>
      </c>
      <c r="D7289" t="s">
        <v>31778</v>
      </c>
      <c r="E7289" t="s">
        <v>64</v>
      </c>
    </row>
    <row r="7290" spans="1:5">
      <c r="A7290" s="11" t="s">
        <v>11518</v>
      </c>
      <c r="B7290" t="s">
        <v>23761</v>
      </c>
      <c r="C7290">
        <v>1500</v>
      </c>
      <c r="D7290" t="s">
        <v>96</v>
      </c>
      <c r="E7290" t="s">
        <v>63</v>
      </c>
    </row>
    <row r="7291" spans="1:5">
      <c r="A7291" s="11" t="s">
        <v>11517</v>
      </c>
      <c r="B7291" t="s">
        <v>23762</v>
      </c>
      <c r="C7291">
        <v>15000</v>
      </c>
      <c r="D7291" t="s">
        <v>96</v>
      </c>
      <c r="E7291" t="s">
        <v>64</v>
      </c>
    </row>
    <row r="7292" spans="1:5">
      <c r="A7292" s="11" t="s">
        <v>11519</v>
      </c>
      <c r="B7292" t="s">
        <v>23761</v>
      </c>
      <c r="C7292">
        <v>1500</v>
      </c>
      <c r="D7292" t="s">
        <v>276</v>
      </c>
      <c r="E7292" t="s">
        <v>33936</v>
      </c>
    </row>
    <row r="7293" spans="1:5">
      <c r="A7293" s="11" t="s">
        <v>11520</v>
      </c>
      <c r="B7293" t="s">
        <v>23762</v>
      </c>
      <c r="C7293">
        <v>15000</v>
      </c>
      <c r="D7293" t="s">
        <v>276</v>
      </c>
      <c r="E7293" t="s">
        <v>64</v>
      </c>
    </row>
    <row r="7294" spans="1:5">
      <c r="A7294" s="11" t="s">
        <v>11522</v>
      </c>
      <c r="B7294" t="s">
        <v>23761</v>
      </c>
      <c r="C7294">
        <v>1500</v>
      </c>
      <c r="D7294" t="s">
        <v>775</v>
      </c>
      <c r="E7294" t="s">
        <v>33936</v>
      </c>
    </row>
    <row r="7295" spans="1:5">
      <c r="A7295" s="11" t="s">
        <v>11521</v>
      </c>
      <c r="B7295" t="s">
        <v>23762</v>
      </c>
      <c r="C7295">
        <v>15000</v>
      </c>
      <c r="D7295" t="s">
        <v>775</v>
      </c>
      <c r="E7295" t="s">
        <v>64</v>
      </c>
    </row>
    <row r="7296" spans="1:5">
      <c r="A7296" s="11" t="s">
        <v>11523</v>
      </c>
      <c r="B7296" t="s">
        <v>23761</v>
      </c>
      <c r="C7296">
        <v>1500</v>
      </c>
      <c r="D7296" t="s">
        <v>681</v>
      </c>
      <c r="E7296" t="s">
        <v>63</v>
      </c>
    </row>
    <row r="7297" spans="1:5">
      <c r="A7297" s="11" t="s">
        <v>11524</v>
      </c>
      <c r="B7297" t="s">
        <v>23762</v>
      </c>
      <c r="C7297">
        <v>15000</v>
      </c>
      <c r="D7297" t="s">
        <v>681</v>
      </c>
      <c r="E7297" t="s">
        <v>64</v>
      </c>
    </row>
    <row r="7298" spans="1:5">
      <c r="A7298" s="11" t="s">
        <v>11525</v>
      </c>
      <c r="B7298" t="s">
        <v>23761</v>
      </c>
      <c r="C7298">
        <v>1500</v>
      </c>
      <c r="D7298" t="s">
        <v>31779</v>
      </c>
      <c r="E7298" t="s">
        <v>33936</v>
      </c>
    </row>
    <row r="7299" spans="1:5">
      <c r="A7299" s="11" t="s">
        <v>11526</v>
      </c>
      <c r="B7299" t="s">
        <v>23761</v>
      </c>
      <c r="C7299">
        <v>1500</v>
      </c>
      <c r="D7299" t="s">
        <v>1859</v>
      </c>
      <c r="E7299" t="s">
        <v>33936</v>
      </c>
    </row>
    <row r="7300" spans="1:5">
      <c r="A7300" s="11" t="s">
        <v>11527</v>
      </c>
      <c r="B7300" t="s">
        <v>23762</v>
      </c>
      <c r="C7300">
        <v>15000</v>
      </c>
      <c r="D7300" t="s">
        <v>1859</v>
      </c>
      <c r="E7300" t="s">
        <v>64</v>
      </c>
    </row>
    <row r="7301" spans="1:5">
      <c r="A7301" s="11" t="s">
        <v>11529</v>
      </c>
      <c r="B7301" t="s">
        <v>23761</v>
      </c>
      <c r="C7301">
        <v>1500</v>
      </c>
      <c r="D7301" t="s">
        <v>31780</v>
      </c>
      <c r="E7301" t="s">
        <v>33936</v>
      </c>
    </row>
    <row r="7302" spans="1:5">
      <c r="A7302" s="11" t="s">
        <v>11528</v>
      </c>
      <c r="B7302" t="s">
        <v>23762</v>
      </c>
      <c r="C7302">
        <v>15000</v>
      </c>
      <c r="D7302" t="s">
        <v>31780</v>
      </c>
      <c r="E7302" t="s">
        <v>64</v>
      </c>
    </row>
    <row r="7303" spans="1:5">
      <c r="A7303" s="11" t="s">
        <v>11530</v>
      </c>
      <c r="B7303" t="s">
        <v>23761</v>
      </c>
      <c r="C7303">
        <v>1500</v>
      </c>
      <c r="D7303" t="s">
        <v>31781</v>
      </c>
      <c r="E7303" t="s">
        <v>33936</v>
      </c>
    </row>
    <row r="7304" spans="1:5">
      <c r="A7304" s="11" t="s">
        <v>11531</v>
      </c>
      <c r="B7304" t="s">
        <v>23762</v>
      </c>
      <c r="C7304">
        <v>15000</v>
      </c>
      <c r="D7304" t="s">
        <v>31781</v>
      </c>
      <c r="E7304" t="s">
        <v>64</v>
      </c>
    </row>
    <row r="7305" spans="1:5">
      <c r="A7305" s="11" t="s">
        <v>11532</v>
      </c>
      <c r="B7305" t="s">
        <v>23761</v>
      </c>
      <c r="C7305">
        <v>1500</v>
      </c>
      <c r="D7305" t="s">
        <v>1560</v>
      </c>
      <c r="E7305" t="s">
        <v>63</v>
      </c>
    </row>
    <row r="7306" spans="1:5">
      <c r="A7306" s="11" t="s">
        <v>11533</v>
      </c>
      <c r="B7306" t="s">
        <v>23762</v>
      </c>
      <c r="C7306">
        <v>15000</v>
      </c>
      <c r="D7306" t="s">
        <v>1560</v>
      </c>
      <c r="E7306" t="s">
        <v>64</v>
      </c>
    </row>
    <row r="7307" spans="1:5">
      <c r="A7307" s="11" t="s">
        <v>11535</v>
      </c>
      <c r="B7307" t="s">
        <v>23761</v>
      </c>
      <c r="C7307">
        <v>1500</v>
      </c>
      <c r="D7307" t="s">
        <v>5168</v>
      </c>
      <c r="E7307" t="s">
        <v>33936</v>
      </c>
    </row>
    <row r="7308" spans="1:5">
      <c r="A7308" s="11" t="s">
        <v>11534</v>
      </c>
      <c r="B7308" t="s">
        <v>23762</v>
      </c>
      <c r="C7308">
        <v>15000</v>
      </c>
      <c r="D7308" t="s">
        <v>5168</v>
      </c>
      <c r="E7308" t="s">
        <v>64</v>
      </c>
    </row>
    <row r="7309" spans="1:5">
      <c r="A7309" s="11" t="s">
        <v>11536</v>
      </c>
      <c r="B7309" t="s">
        <v>23761</v>
      </c>
      <c r="C7309">
        <v>1500</v>
      </c>
      <c r="D7309" t="s">
        <v>31782</v>
      </c>
      <c r="E7309" t="s">
        <v>33936</v>
      </c>
    </row>
    <row r="7310" spans="1:5">
      <c r="A7310" s="11" t="s">
        <v>11537</v>
      </c>
      <c r="B7310" t="s">
        <v>23762</v>
      </c>
      <c r="C7310">
        <v>15000</v>
      </c>
      <c r="D7310" t="s">
        <v>31782</v>
      </c>
      <c r="E7310" t="s">
        <v>64</v>
      </c>
    </row>
    <row r="7311" spans="1:5">
      <c r="A7311" s="11" t="s">
        <v>11538</v>
      </c>
      <c r="B7311" t="s">
        <v>23761</v>
      </c>
      <c r="C7311">
        <v>1500</v>
      </c>
      <c r="D7311" t="s">
        <v>31783</v>
      </c>
      <c r="E7311" t="s">
        <v>33936</v>
      </c>
    </row>
    <row r="7312" spans="1:5">
      <c r="A7312" s="11" t="s">
        <v>11539</v>
      </c>
      <c r="B7312" t="s">
        <v>23762</v>
      </c>
      <c r="C7312">
        <v>15000</v>
      </c>
      <c r="D7312" t="s">
        <v>31783</v>
      </c>
      <c r="E7312" t="s">
        <v>64</v>
      </c>
    </row>
    <row r="7313" spans="1:5">
      <c r="A7313" s="11" t="s">
        <v>11540</v>
      </c>
      <c r="B7313" t="s">
        <v>23761</v>
      </c>
      <c r="C7313">
        <v>1500</v>
      </c>
      <c r="D7313" t="s">
        <v>31784</v>
      </c>
      <c r="E7313" t="s">
        <v>33936</v>
      </c>
    </row>
    <row r="7314" spans="1:5">
      <c r="A7314" s="11" t="s">
        <v>11541</v>
      </c>
      <c r="B7314" t="s">
        <v>23762</v>
      </c>
      <c r="C7314">
        <v>15000</v>
      </c>
      <c r="D7314" t="s">
        <v>31784</v>
      </c>
      <c r="E7314" t="s">
        <v>64</v>
      </c>
    </row>
    <row r="7315" spans="1:5">
      <c r="A7315" s="11" t="s">
        <v>11542</v>
      </c>
      <c r="B7315" t="s">
        <v>23761</v>
      </c>
      <c r="C7315">
        <v>1500</v>
      </c>
      <c r="D7315" t="s">
        <v>5994</v>
      </c>
      <c r="E7315" t="s">
        <v>33936</v>
      </c>
    </row>
    <row r="7316" spans="1:5">
      <c r="A7316" s="11" t="s">
        <v>11543</v>
      </c>
      <c r="B7316" t="s">
        <v>23762</v>
      </c>
      <c r="C7316">
        <v>15000</v>
      </c>
      <c r="D7316" t="s">
        <v>5994</v>
      </c>
      <c r="E7316" t="s">
        <v>64</v>
      </c>
    </row>
    <row r="7317" spans="1:5">
      <c r="A7317" s="11" t="s">
        <v>11544</v>
      </c>
      <c r="B7317" t="s">
        <v>23761</v>
      </c>
      <c r="C7317">
        <v>1500</v>
      </c>
      <c r="D7317" t="s">
        <v>188</v>
      </c>
      <c r="E7317" t="s">
        <v>63</v>
      </c>
    </row>
    <row r="7318" spans="1:5">
      <c r="A7318" s="11" t="s">
        <v>11545</v>
      </c>
      <c r="B7318" t="s">
        <v>23762</v>
      </c>
      <c r="C7318">
        <v>15000</v>
      </c>
      <c r="D7318" t="s">
        <v>188</v>
      </c>
      <c r="E7318" t="s">
        <v>64</v>
      </c>
    </row>
    <row r="7319" spans="1:5">
      <c r="A7319" s="11" t="s">
        <v>11546</v>
      </c>
      <c r="B7319" t="s">
        <v>23761</v>
      </c>
      <c r="C7319">
        <v>1500</v>
      </c>
      <c r="D7319" t="s">
        <v>31785</v>
      </c>
      <c r="E7319" t="s">
        <v>33936</v>
      </c>
    </row>
    <row r="7320" spans="1:5">
      <c r="A7320" s="11" t="s">
        <v>11547</v>
      </c>
      <c r="B7320" t="s">
        <v>23762</v>
      </c>
      <c r="C7320">
        <v>15000</v>
      </c>
      <c r="D7320" t="s">
        <v>31785</v>
      </c>
      <c r="E7320" t="s">
        <v>64</v>
      </c>
    </row>
    <row r="7321" spans="1:5">
      <c r="A7321" s="11" t="s">
        <v>11548</v>
      </c>
      <c r="B7321" t="s">
        <v>23761</v>
      </c>
      <c r="C7321">
        <v>1500</v>
      </c>
      <c r="D7321" t="s">
        <v>31786</v>
      </c>
      <c r="E7321" t="s">
        <v>33936</v>
      </c>
    </row>
    <row r="7322" spans="1:5">
      <c r="A7322" s="11" t="s">
        <v>11549</v>
      </c>
      <c r="B7322" t="s">
        <v>23762</v>
      </c>
      <c r="C7322">
        <v>15000</v>
      </c>
      <c r="D7322" t="s">
        <v>31786</v>
      </c>
      <c r="E7322" t="s">
        <v>64</v>
      </c>
    </row>
    <row r="7323" spans="1:5">
      <c r="A7323" s="11" t="s">
        <v>11550</v>
      </c>
      <c r="B7323" t="s">
        <v>23761</v>
      </c>
      <c r="C7323">
        <v>1500</v>
      </c>
      <c r="D7323" t="s">
        <v>31787</v>
      </c>
      <c r="E7323" t="s">
        <v>33936</v>
      </c>
    </row>
    <row r="7324" spans="1:5">
      <c r="A7324" s="11" t="s">
        <v>11551</v>
      </c>
      <c r="B7324" t="s">
        <v>23762</v>
      </c>
      <c r="C7324">
        <v>15000</v>
      </c>
      <c r="D7324" t="s">
        <v>31787</v>
      </c>
      <c r="E7324" t="s">
        <v>64</v>
      </c>
    </row>
    <row r="7325" spans="1:5">
      <c r="A7325" s="11" t="s">
        <v>11552</v>
      </c>
      <c r="B7325" t="s">
        <v>23761</v>
      </c>
      <c r="C7325">
        <v>1500</v>
      </c>
      <c r="D7325" t="s">
        <v>31788</v>
      </c>
      <c r="E7325" t="s">
        <v>33936</v>
      </c>
    </row>
    <row r="7326" spans="1:5">
      <c r="A7326" s="11" t="s">
        <v>11553</v>
      </c>
      <c r="B7326" t="s">
        <v>23762</v>
      </c>
      <c r="C7326">
        <v>15000</v>
      </c>
      <c r="D7326" t="s">
        <v>31788</v>
      </c>
      <c r="E7326" t="s">
        <v>64</v>
      </c>
    </row>
    <row r="7327" spans="1:5">
      <c r="A7327" s="11" t="s">
        <v>11554</v>
      </c>
      <c r="B7327" t="s">
        <v>23761</v>
      </c>
      <c r="C7327">
        <v>1500</v>
      </c>
      <c r="D7327" t="s">
        <v>31789</v>
      </c>
      <c r="E7327" t="s">
        <v>33936</v>
      </c>
    </row>
    <row r="7328" spans="1:5">
      <c r="A7328" s="11" t="s">
        <v>11555</v>
      </c>
      <c r="B7328" t="s">
        <v>23762</v>
      </c>
      <c r="C7328">
        <v>15000</v>
      </c>
      <c r="D7328" t="s">
        <v>31789</v>
      </c>
      <c r="E7328" t="s">
        <v>64</v>
      </c>
    </row>
    <row r="7329" spans="1:5">
      <c r="A7329" s="11" t="s">
        <v>11557</v>
      </c>
      <c r="B7329" t="s">
        <v>23761</v>
      </c>
      <c r="C7329">
        <v>1500</v>
      </c>
      <c r="D7329" t="s">
        <v>31790</v>
      </c>
      <c r="E7329" t="s">
        <v>33936</v>
      </c>
    </row>
    <row r="7330" spans="1:5">
      <c r="A7330" s="11" t="s">
        <v>11556</v>
      </c>
      <c r="B7330" t="s">
        <v>23762</v>
      </c>
      <c r="C7330">
        <v>15000</v>
      </c>
      <c r="D7330" t="s">
        <v>31790</v>
      </c>
      <c r="E7330" t="s">
        <v>64</v>
      </c>
    </row>
    <row r="7331" spans="1:5">
      <c r="A7331" s="11" t="s">
        <v>11559</v>
      </c>
      <c r="B7331" t="s">
        <v>23761</v>
      </c>
      <c r="C7331">
        <v>1500</v>
      </c>
      <c r="D7331" t="s">
        <v>31791</v>
      </c>
      <c r="E7331" t="s">
        <v>33936</v>
      </c>
    </row>
    <row r="7332" spans="1:5">
      <c r="A7332" s="11" t="s">
        <v>11558</v>
      </c>
      <c r="B7332" t="s">
        <v>23762</v>
      </c>
      <c r="C7332">
        <v>15000</v>
      </c>
      <c r="D7332" t="s">
        <v>31791</v>
      </c>
      <c r="E7332" t="s">
        <v>64</v>
      </c>
    </row>
    <row r="7333" spans="1:5">
      <c r="A7333" s="11" t="s">
        <v>11561</v>
      </c>
      <c r="B7333" t="s">
        <v>23761</v>
      </c>
      <c r="C7333">
        <v>1500</v>
      </c>
      <c r="D7333" t="s">
        <v>31792</v>
      </c>
      <c r="E7333" t="s">
        <v>33936</v>
      </c>
    </row>
    <row r="7334" spans="1:5">
      <c r="A7334" s="11" t="s">
        <v>11560</v>
      </c>
      <c r="B7334" t="s">
        <v>23762</v>
      </c>
      <c r="C7334">
        <v>15000</v>
      </c>
      <c r="D7334" t="s">
        <v>31792</v>
      </c>
      <c r="E7334" t="s">
        <v>64</v>
      </c>
    </row>
    <row r="7335" spans="1:5">
      <c r="A7335" s="11" t="s">
        <v>11563</v>
      </c>
      <c r="B7335" t="s">
        <v>23761</v>
      </c>
      <c r="C7335">
        <v>1500</v>
      </c>
      <c r="D7335" t="s">
        <v>31793</v>
      </c>
      <c r="E7335" t="s">
        <v>33936</v>
      </c>
    </row>
    <row r="7336" spans="1:5">
      <c r="A7336" s="11" t="s">
        <v>11562</v>
      </c>
      <c r="B7336" t="s">
        <v>23762</v>
      </c>
      <c r="C7336">
        <v>15000</v>
      </c>
      <c r="D7336" t="s">
        <v>31793</v>
      </c>
      <c r="E7336" t="s">
        <v>64</v>
      </c>
    </row>
    <row r="7337" spans="1:5">
      <c r="A7337" s="11" t="s">
        <v>11565</v>
      </c>
      <c r="B7337" t="s">
        <v>23761</v>
      </c>
      <c r="C7337">
        <v>1500</v>
      </c>
      <c r="D7337" t="s">
        <v>31794</v>
      </c>
      <c r="E7337" t="s">
        <v>33936</v>
      </c>
    </row>
    <row r="7338" spans="1:5">
      <c r="A7338" s="11" t="s">
        <v>11564</v>
      </c>
      <c r="B7338" t="s">
        <v>23762</v>
      </c>
      <c r="C7338">
        <v>15000</v>
      </c>
      <c r="D7338" t="s">
        <v>31794</v>
      </c>
      <c r="E7338" t="s">
        <v>64</v>
      </c>
    </row>
    <row r="7339" spans="1:5">
      <c r="A7339" s="11" t="s">
        <v>11566</v>
      </c>
      <c r="B7339" t="s">
        <v>23761</v>
      </c>
      <c r="C7339">
        <v>1500</v>
      </c>
      <c r="D7339" t="s">
        <v>31795</v>
      </c>
      <c r="E7339" t="s">
        <v>63</v>
      </c>
    </row>
    <row r="7340" spans="1:5">
      <c r="A7340" s="11" t="s">
        <v>11567</v>
      </c>
      <c r="B7340" t="s">
        <v>23762</v>
      </c>
      <c r="C7340">
        <v>15000</v>
      </c>
      <c r="D7340" t="s">
        <v>31795</v>
      </c>
      <c r="E7340" t="s">
        <v>64</v>
      </c>
    </row>
    <row r="7341" spans="1:5">
      <c r="A7341" s="11" t="s">
        <v>11568</v>
      </c>
      <c r="B7341" t="s">
        <v>23761</v>
      </c>
      <c r="C7341">
        <v>1500</v>
      </c>
      <c r="D7341" t="s">
        <v>31796</v>
      </c>
      <c r="E7341" t="s">
        <v>33936</v>
      </c>
    </row>
    <row r="7342" spans="1:5">
      <c r="A7342" s="11" t="s">
        <v>11569</v>
      </c>
      <c r="B7342" t="s">
        <v>23762</v>
      </c>
      <c r="C7342">
        <v>15000</v>
      </c>
      <c r="D7342" t="s">
        <v>31796</v>
      </c>
      <c r="E7342" t="s">
        <v>64</v>
      </c>
    </row>
    <row r="7343" spans="1:5">
      <c r="A7343" s="11" t="s">
        <v>10164</v>
      </c>
      <c r="B7343" t="s">
        <v>23763</v>
      </c>
      <c r="C7343">
        <v>300</v>
      </c>
      <c r="D7343" t="s">
        <v>1797</v>
      </c>
      <c r="E7343" t="s">
        <v>63</v>
      </c>
    </row>
    <row r="7344" spans="1:5">
      <c r="A7344" s="11" t="s">
        <v>10163</v>
      </c>
      <c r="B7344" t="s">
        <v>23764</v>
      </c>
      <c r="C7344">
        <v>3600</v>
      </c>
      <c r="D7344" t="s">
        <v>1797</v>
      </c>
      <c r="E7344" t="s">
        <v>1474</v>
      </c>
    </row>
    <row r="7345" spans="1:5">
      <c r="A7345" s="11" t="s">
        <v>10162</v>
      </c>
      <c r="B7345" t="s">
        <v>23763</v>
      </c>
      <c r="C7345">
        <v>300</v>
      </c>
      <c r="D7345" t="s">
        <v>1484</v>
      </c>
      <c r="E7345" t="s">
        <v>63</v>
      </c>
    </row>
    <row r="7346" spans="1:5">
      <c r="A7346" s="11" t="s">
        <v>10161</v>
      </c>
      <c r="B7346" t="s">
        <v>23764</v>
      </c>
      <c r="C7346">
        <v>3600</v>
      </c>
      <c r="D7346" t="s">
        <v>1484</v>
      </c>
      <c r="E7346" t="s">
        <v>1474</v>
      </c>
    </row>
    <row r="7347" spans="1:5">
      <c r="A7347" s="11" t="s">
        <v>10160</v>
      </c>
      <c r="B7347" t="s">
        <v>23763</v>
      </c>
      <c r="C7347">
        <v>300</v>
      </c>
      <c r="D7347" t="s">
        <v>1485</v>
      </c>
      <c r="E7347" t="s">
        <v>63</v>
      </c>
    </row>
    <row r="7348" spans="1:5">
      <c r="A7348" s="11" t="s">
        <v>10159</v>
      </c>
      <c r="B7348" t="s">
        <v>23764</v>
      </c>
      <c r="C7348">
        <v>3600</v>
      </c>
      <c r="D7348" t="s">
        <v>1485</v>
      </c>
      <c r="E7348" t="s">
        <v>1474</v>
      </c>
    </row>
    <row r="7349" spans="1:5">
      <c r="A7349" s="11" t="s">
        <v>10128</v>
      </c>
      <c r="B7349" t="s">
        <v>23763</v>
      </c>
      <c r="C7349">
        <v>300</v>
      </c>
      <c r="D7349" t="s">
        <v>1486</v>
      </c>
      <c r="E7349" t="s">
        <v>33936</v>
      </c>
    </row>
    <row r="7350" spans="1:5">
      <c r="A7350" s="11" t="s">
        <v>10127</v>
      </c>
      <c r="B7350" t="s">
        <v>23764</v>
      </c>
      <c r="C7350">
        <v>3600</v>
      </c>
      <c r="D7350" t="s">
        <v>1486</v>
      </c>
      <c r="E7350" t="s">
        <v>1474</v>
      </c>
    </row>
    <row r="7351" spans="1:5">
      <c r="A7351" s="11" t="s">
        <v>10038</v>
      </c>
      <c r="B7351" t="s">
        <v>23765</v>
      </c>
      <c r="C7351">
        <v>500</v>
      </c>
      <c r="D7351" t="s">
        <v>1486</v>
      </c>
      <c r="E7351" t="s">
        <v>33936</v>
      </c>
    </row>
    <row r="7352" spans="1:5">
      <c r="A7352" s="11" t="s">
        <v>10037</v>
      </c>
      <c r="B7352" t="s">
        <v>23766</v>
      </c>
      <c r="C7352">
        <v>6000</v>
      </c>
      <c r="D7352" t="s">
        <v>1486</v>
      </c>
      <c r="E7352" t="s">
        <v>1474</v>
      </c>
    </row>
    <row r="7353" spans="1:5">
      <c r="A7353" s="11" t="s">
        <v>36741</v>
      </c>
      <c r="B7353" t="s">
        <v>23767</v>
      </c>
      <c r="C7353">
        <v>7000</v>
      </c>
      <c r="D7353" t="s">
        <v>1786</v>
      </c>
      <c r="E7353" t="s">
        <v>33936</v>
      </c>
    </row>
    <row r="7354" spans="1:5">
      <c r="A7354" s="11" t="s">
        <v>36742</v>
      </c>
      <c r="B7354" t="s">
        <v>23768</v>
      </c>
      <c r="C7354">
        <v>25000</v>
      </c>
      <c r="D7354" t="s">
        <v>3098</v>
      </c>
      <c r="E7354" t="s">
        <v>33936</v>
      </c>
    </row>
    <row r="7355" spans="1:5">
      <c r="A7355" s="11" t="s">
        <v>9803</v>
      </c>
      <c r="B7355" t="s">
        <v>23769</v>
      </c>
      <c r="C7355">
        <v>300</v>
      </c>
      <c r="D7355" t="s">
        <v>1789</v>
      </c>
      <c r="E7355" t="s">
        <v>63</v>
      </c>
    </row>
    <row r="7356" spans="1:5">
      <c r="A7356" s="11" t="s">
        <v>9804</v>
      </c>
      <c r="B7356" t="s">
        <v>23770</v>
      </c>
      <c r="C7356">
        <v>3600</v>
      </c>
      <c r="D7356" t="s">
        <v>1789</v>
      </c>
      <c r="E7356" t="s">
        <v>1474</v>
      </c>
    </row>
    <row r="7357" spans="1:5">
      <c r="A7357" s="11" t="s">
        <v>9956</v>
      </c>
      <c r="B7357" t="s">
        <v>23769</v>
      </c>
      <c r="C7357">
        <v>300</v>
      </c>
      <c r="D7357" t="s">
        <v>1790</v>
      </c>
      <c r="E7357" t="s">
        <v>33936</v>
      </c>
    </row>
    <row r="7358" spans="1:5">
      <c r="A7358" s="11" t="s">
        <v>9957</v>
      </c>
      <c r="B7358" t="s">
        <v>23770</v>
      </c>
      <c r="C7358">
        <v>3600</v>
      </c>
      <c r="D7358" t="s">
        <v>1790</v>
      </c>
      <c r="E7358" t="s">
        <v>1474</v>
      </c>
    </row>
    <row r="7359" spans="1:5">
      <c r="A7359" s="11" t="s">
        <v>9801</v>
      </c>
      <c r="B7359" t="s">
        <v>23769</v>
      </c>
      <c r="C7359">
        <v>300</v>
      </c>
      <c r="D7359" t="s">
        <v>1791</v>
      </c>
      <c r="E7359" t="s">
        <v>63</v>
      </c>
    </row>
    <row r="7360" spans="1:5">
      <c r="A7360" s="11" t="s">
        <v>9802</v>
      </c>
      <c r="B7360" t="s">
        <v>23770</v>
      </c>
      <c r="C7360">
        <v>3600</v>
      </c>
      <c r="D7360" t="s">
        <v>1791</v>
      </c>
      <c r="E7360" t="s">
        <v>1474</v>
      </c>
    </row>
    <row r="7361" spans="1:5">
      <c r="A7361" s="11" t="s">
        <v>9800</v>
      </c>
      <c r="B7361" t="s">
        <v>23769</v>
      </c>
      <c r="C7361">
        <v>300</v>
      </c>
      <c r="D7361" t="s">
        <v>1792</v>
      </c>
      <c r="E7361" t="s">
        <v>63</v>
      </c>
    </row>
    <row r="7362" spans="1:5">
      <c r="A7362" s="11" t="s">
        <v>9799</v>
      </c>
      <c r="B7362" t="s">
        <v>23770</v>
      </c>
      <c r="C7362">
        <v>3600</v>
      </c>
      <c r="D7362" t="s">
        <v>1792</v>
      </c>
      <c r="E7362" t="s">
        <v>1474</v>
      </c>
    </row>
    <row r="7363" spans="1:5">
      <c r="A7363" s="11" t="s">
        <v>10126</v>
      </c>
      <c r="B7363" t="s">
        <v>23769</v>
      </c>
      <c r="C7363">
        <v>300</v>
      </c>
      <c r="D7363" t="s">
        <v>1793</v>
      </c>
      <c r="E7363" t="s">
        <v>63</v>
      </c>
    </row>
    <row r="7364" spans="1:5">
      <c r="A7364" s="11" t="s">
        <v>10125</v>
      </c>
      <c r="B7364" t="s">
        <v>23770</v>
      </c>
      <c r="C7364">
        <v>3600</v>
      </c>
      <c r="D7364" t="s">
        <v>1793</v>
      </c>
      <c r="E7364" t="s">
        <v>1474</v>
      </c>
    </row>
    <row r="7365" spans="1:5">
      <c r="A7365" s="11" t="s">
        <v>11661</v>
      </c>
      <c r="B7365" t="s">
        <v>23771</v>
      </c>
      <c r="C7365">
        <v>10000</v>
      </c>
      <c r="D7365" t="s">
        <v>1798</v>
      </c>
      <c r="E7365" t="s">
        <v>77</v>
      </c>
    </row>
    <row r="7366" spans="1:5">
      <c r="A7366" s="11" t="s">
        <v>11662</v>
      </c>
      <c r="B7366" t="s">
        <v>23772</v>
      </c>
      <c r="C7366">
        <v>15000</v>
      </c>
      <c r="D7366" t="s">
        <v>1799</v>
      </c>
      <c r="E7366" t="s">
        <v>77</v>
      </c>
    </row>
    <row r="7367" spans="1:5">
      <c r="A7367" s="11" t="s">
        <v>36743</v>
      </c>
      <c r="B7367" t="s">
        <v>23773</v>
      </c>
      <c r="C7367">
        <v>20000</v>
      </c>
      <c r="D7367" t="s">
        <v>31797</v>
      </c>
      <c r="E7367" t="s">
        <v>33936</v>
      </c>
    </row>
    <row r="7368" spans="1:5">
      <c r="A7368" s="11" t="s">
        <v>10031</v>
      </c>
      <c r="B7368" t="s">
        <v>23774</v>
      </c>
      <c r="C7368">
        <v>1000</v>
      </c>
      <c r="D7368" t="s">
        <v>1794</v>
      </c>
      <c r="E7368" t="s">
        <v>63</v>
      </c>
    </row>
    <row r="7369" spans="1:5">
      <c r="A7369" s="11" t="s">
        <v>10032</v>
      </c>
      <c r="B7369" t="s">
        <v>23775</v>
      </c>
      <c r="C7369">
        <v>12000</v>
      </c>
      <c r="D7369" t="s">
        <v>1794</v>
      </c>
      <c r="E7369" t="s">
        <v>1474</v>
      </c>
    </row>
    <row r="7370" spans="1:5">
      <c r="A7370" s="11" t="s">
        <v>10035</v>
      </c>
      <c r="B7370" t="s">
        <v>23774</v>
      </c>
      <c r="C7370">
        <v>1000</v>
      </c>
      <c r="D7370" t="s">
        <v>1795</v>
      </c>
      <c r="E7370" t="s">
        <v>63</v>
      </c>
    </row>
    <row r="7371" spans="1:5">
      <c r="A7371" s="11" t="s">
        <v>10036</v>
      </c>
      <c r="B7371" t="s">
        <v>23775</v>
      </c>
      <c r="C7371">
        <v>12000</v>
      </c>
      <c r="D7371" t="s">
        <v>1795</v>
      </c>
      <c r="E7371" t="s">
        <v>1474</v>
      </c>
    </row>
    <row r="7372" spans="1:5">
      <c r="A7372" s="11" t="s">
        <v>10034</v>
      </c>
      <c r="B7372" t="s">
        <v>23774</v>
      </c>
      <c r="C7372">
        <v>1000</v>
      </c>
      <c r="D7372" t="s">
        <v>1796</v>
      </c>
      <c r="E7372" t="s">
        <v>63</v>
      </c>
    </row>
    <row r="7373" spans="1:5">
      <c r="A7373" s="11" t="s">
        <v>10033</v>
      </c>
      <c r="B7373" t="s">
        <v>23775</v>
      </c>
      <c r="C7373">
        <v>12000</v>
      </c>
      <c r="D7373" t="s">
        <v>1796</v>
      </c>
      <c r="E7373" t="s">
        <v>1474</v>
      </c>
    </row>
    <row r="7374" spans="1:5">
      <c r="A7374" s="11" t="s">
        <v>36744</v>
      </c>
      <c r="B7374" t="s">
        <v>23776</v>
      </c>
      <c r="C7374">
        <v>700</v>
      </c>
      <c r="D7374" t="s">
        <v>31798</v>
      </c>
      <c r="E7374" t="s">
        <v>33936</v>
      </c>
    </row>
    <row r="7375" spans="1:5">
      <c r="A7375" s="11" t="s">
        <v>36745</v>
      </c>
      <c r="B7375" t="s">
        <v>23777</v>
      </c>
      <c r="C7375">
        <v>8400</v>
      </c>
      <c r="D7375" t="s">
        <v>31798</v>
      </c>
      <c r="E7375" t="s">
        <v>33936</v>
      </c>
    </row>
    <row r="7376" spans="1:5">
      <c r="A7376" s="11" t="s">
        <v>36746</v>
      </c>
      <c r="B7376" t="s">
        <v>23776</v>
      </c>
      <c r="C7376">
        <v>700</v>
      </c>
      <c r="D7376" t="s">
        <v>31799</v>
      </c>
      <c r="E7376" t="s">
        <v>33936</v>
      </c>
    </row>
    <row r="7377" spans="1:5">
      <c r="A7377" s="11" t="s">
        <v>36747</v>
      </c>
      <c r="B7377" t="s">
        <v>23777</v>
      </c>
      <c r="C7377">
        <v>8400</v>
      </c>
      <c r="D7377" t="s">
        <v>31799</v>
      </c>
      <c r="E7377" t="s">
        <v>33936</v>
      </c>
    </row>
    <row r="7378" spans="1:5">
      <c r="A7378" s="11" t="s">
        <v>36748</v>
      </c>
      <c r="B7378" t="s">
        <v>23776</v>
      </c>
      <c r="C7378">
        <v>700</v>
      </c>
      <c r="D7378" t="s">
        <v>31800</v>
      </c>
      <c r="E7378" t="s">
        <v>33936</v>
      </c>
    </row>
    <row r="7379" spans="1:5">
      <c r="A7379" s="11" t="s">
        <v>36749</v>
      </c>
      <c r="B7379" t="s">
        <v>23777</v>
      </c>
      <c r="C7379">
        <v>8400</v>
      </c>
      <c r="D7379" t="s">
        <v>31800</v>
      </c>
      <c r="E7379" t="s">
        <v>33936</v>
      </c>
    </row>
    <row r="7380" spans="1:5">
      <c r="A7380" s="11" t="s">
        <v>36750</v>
      </c>
      <c r="B7380" t="s">
        <v>23776</v>
      </c>
      <c r="C7380">
        <v>700</v>
      </c>
      <c r="D7380" t="s">
        <v>31801</v>
      </c>
      <c r="E7380" t="s">
        <v>33936</v>
      </c>
    </row>
    <row r="7381" spans="1:5">
      <c r="A7381" s="11" t="s">
        <v>36751</v>
      </c>
      <c r="B7381" t="s">
        <v>23777</v>
      </c>
      <c r="C7381">
        <v>8400</v>
      </c>
      <c r="D7381" t="s">
        <v>31801</v>
      </c>
      <c r="E7381" t="s">
        <v>33936</v>
      </c>
    </row>
    <row r="7382" spans="1:5">
      <c r="A7382" s="11" t="s">
        <v>36752</v>
      </c>
      <c r="B7382" t="s">
        <v>23776</v>
      </c>
      <c r="C7382">
        <v>700</v>
      </c>
      <c r="D7382" t="s">
        <v>96</v>
      </c>
      <c r="E7382" t="s">
        <v>33936</v>
      </c>
    </row>
    <row r="7383" spans="1:5">
      <c r="A7383" s="11" t="s">
        <v>36753</v>
      </c>
      <c r="B7383" t="s">
        <v>23777</v>
      </c>
      <c r="C7383">
        <v>8400</v>
      </c>
      <c r="D7383" t="s">
        <v>96</v>
      </c>
      <c r="E7383" t="s">
        <v>33936</v>
      </c>
    </row>
    <row r="7384" spans="1:5">
      <c r="A7384" s="11" t="s">
        <v>36754</v>
      </c>
      <c r="B7384" t="s">
        <v>23776</v>
      </c>
      <c r="C7384">
        <v>700</v>
      </c>
      <c r="D7384" t="s">
        <v>31802</v>
      </c>
      <c r="E7384" t="s">
        <v>33936</v>
      </c>
    </row>
    <row r="7385" spans="1:5">
      <c r="A7385" s="11" t="s">
        <v>36755</v>
      </c>
      <c r="B7385" t="s">
        <v>23777</v>
      </c>
      <c r="C7385">
        <v>8400</v>
      </c>
      <c r="D7385" t="s">
        <v>31802</v>
      </c>
      <c r="E7385" t="s">
        <v>33936</v>
      </c>
    </row>
    <row r="7386" spans="1:5">
      <c r="A7386" s="11" t="s">
        <v>36756</v>
      </c>
      <c r="B7386" t="s">
        <v>23776</v>
      </c>
      <c r="C7386">
        <v>700</v>
      </c>
      <c r="D7386" t="s">
        <v>31803</v>
      </c>
      <c r="E7386" t="s">
        <v>33936</v>
      </c>
    </row>
    <row r="7387" spans="1:5">
      <c r="A7387" s="11" t="s">
        <v>36757</v>
      </c>
      <c r="B7387" t="s">
        <v>23777</v>
      </c>
      <c r="C7387">
        <v>8400</v>
      </c>
      <c r="D7387" t="s">
        <v>31803</v>
      </c>
      <c r="E7387" t="s">
        <v>33936</v>
      </c>
    </row>
    <row r="7388" spans="1:5">
      <c r="A7388" s="11" t="s">
        <v>36758</v>
      </c>
      <c r="B7388" t="s">
        <v>23776</v>
      </c>
      <c r="C7388">
        <v>700</v>
      </c>
      <c r="D7388" t="s">
        <v>276</v>
      </c>
      <c r="E7388" t="s">
        <v>33936</v>
      </c>
    </row>
    <row r="7389" spans="1:5">
      <c r="A7389" s="11" t="s">
        <v>36759</v>
      </c>
      <c r="B7389" t="s">
        <v>23777</v>
      </c>
      <c r="C7389">
        <v>8400</v>
      </c>
      <c r="D7389" t="s">
        <v>276</v>
      </c>
      <c r="E7389" t="s">
        <v>33936</v>
      </c>
    </row>
    <row r="7390" spans="1:5">
      <c r="A7390" s="11" t="s">
        <v>36760</v>
      </c>
      <c r="B7390" t="s">
        <v>23776</v>
      </c>
      <c r="C7390">
        <v>700</v>
      </c>
      <c r="D7390" t="s">
        <v>31804</v>
      </c>
      <c r="E7390" t="s">
        <v>33936</v>
      </c>
    </row>
    <row r="7391" spans="1:5">
      <c r="A7391" s="11" t="s">
        <v>36761</v>
      </c>
      <c r="B7391" t="s">
        <v>23777</v>
      </c>
      <c r="C7391">
        <v>8400</v>
      </c>
      <c r="D7391" t="s">
        <v>31804</v>
      </c>
      <c r="E7391" t="s">
        <v>33936</v>
      </c>
    </row>
    <row r="7392" spans="1:5">
      <c r="A7392" s="11" t="s">
        <v>36762</v>
      </c>
      <c r="B7392" t="s">
        <v>23776</v>
      </c>
      <c r="C7392">
        <v>700</v>
      </c>
      <c r="D7392" t="s">
        <v>775</v>
      </c>
      <c r="E7392" t="s">
        <v>33936</v>
      </c>
    </row>
    <row r="7393" spans="1:5">
      <c r="A7393" s="11" t="s">
        <v>36763</v>
      </c>
      <c r="B7393" t="s">
        <v>23777</v>
      </c>
      <c r="C7393">
        <v>8400</v>
      </c>
      <c r="D7393" t="s">
        <v>775</v>
      </c>
      <c r="E7393" t="s">
        <v>33936</v>
      </c>
    </row>
    <row r="7394" spans="1:5">
      <c r="A7394" s="11" t="s">
        <v>36764</v>
      </c>
      <c r="B7394" t="s">
        <v>23776</v>
      </c>
      <c r="C7394">
        <v>700</v>
      </c>
      <c r="D7394" t="s">
        <v>31805</v>
      </c>
      <c r="E7394" t="s">
        <v>33936</v>
      </c>
    </row>
    <row r="7395" spans="1:5">
      <c r="A7395" s="11" t="s">
        <v>36765</v>
      </c>
      <c r="B7395" t="s">
        <v>23777</v>
      </c>
      <c r="C7395">
        <v>8400</v>
      </c>
      <c r="D7395" t="s">
        <v>31805</v>
      </c>
      <c r="E7395" t="s">
        <v>33936</v>
      </c>
    </row>
    <row r="7396" spans="1:5">
      <c r="A7396" s="11" t="s">
        <v>36766</v>
      </c>
      <c r="B7396" t="s">
        <v>23776</v>
      </c>
      <c r="C7396">
        <v>700</v>
      </c>
      <c r="D7396" t="s">
        <v>1856</v>
      </c>
      <c r="E7396" t="s">
        <v>33936</v>
      </c>
    </row>
    <row r="7397" spans="1:5">
      <c r="A7397" s="11" t="s">
        <v>36767</v>
      </c>
      <c r="B7397" t="s">
        <v>23777</v>
      </c>
      <c r="C7397">
        <v>8400</v>
      </c>
      <c r="D7397" t="s">
        <v>1856</v>
      </c>
      <c r="E7397" t="s">
        <v>33936</v>
      </c>
    </row>
    <row r="7398" spans="1:5">
      <c r="A7398" s="11" t="s">
        <v>36768</v>
      </c>
      <c r="B7398" t="s">
        <v>23776</v>
      </c>
      <c r="C7398">
        <v>700</v>
      </c>
      <c r="D7398" t="s">
        <v>31806</v>
      </c>
      <c r="E7398" t="s">
        <v>33936</v>
      </c>
    </row>
    <row r="7399" spans="1:5">
      <c r="A7399" s="11" t="s">
        <v>36769</v>
      </c>
      <c r="B7399" t="s">
        <v>23777</v>
      </c>
      <c r="C7399">
        <v>8400</v>
      </c>
      <c r="D7399" t="s">
        <v>31806</v>
      </c>
      <c r="E7399" t="s">
        <v>33936</v>
      </c>
    </row>
    <row r="7400" spans="1:5">
      <c r="A7400" s="11" t="s">
        <v>36770</v>
      </c>
      <c r="B7400" t="s">
        <v>23776</v>
      </c>
      <c r="C7400">
        <v>700</v>
      </c>
      <c r="D7400" t="s">
        <v>31776</v>
      </c>
      <c r="E7400" t="s">
        <v>33936</v>
      </c>
    </row>
    <row r="7401" spans="1:5">
      <c r="A7401" s="11" t="s">
        <v>36771</v>
      </c>
      <c r="B7401" t="s">
        <v>23777</v>
      </c>
      <c r="C7401">
        <v>8400</v>
      </c>
      <c r="D7401" t="s">
        <v>31776</v>
      </c>
      <c r="E7401" t="s">
        <v>33936</v>
      </c>
    </row>
    <row r="7402" spans="1:5">
      <c r="A7402" s="11" t="s">
        <v>36772</v>
      </c>
      <c r="B7402" t="s">
        <v>23776</v>
      </c>
      <c r="C7402">
        <v>700</v>
      </c>
      <c r="D7402" t="s">
        <v>31807</v>
      </c>
      <c r="E7402" t="s">
        <v>33936</v>
      </c>
    </row>
    <row r="7403" spans="1:5">
      <c r="A7403" s="11" t="s">
        <v>36773</v>
      </c>
      <c r="B7403" t="s">
        <v>23777</v>
      </c>
      <c r="C7403">
        <v>8400</v>
      </c>
      <c r="D7403" t="s">
        <v>31807</v>
      </c>
      <c r="E7403" t="s">
        <v>33936</v>
      </c>
    </row>
    <row r="7404" spans="1:5">
      <c r="A7404" s="11" t="s">
        <v>36774</v>
      </c>
      <c r="B7404" t="s">
        <v>23776</v>
      </c>
      <c r="C7404">
        <v>700</v>
      </c>
      <c r="D7404" t="s">
        <v>774</v>
      </c>
      <c r="E7404" t="s">
        <v>33936</v>
      </c>
    </row>
    <row r="7405" spans="1:5">
      <c r="A7405" s="11" t="s">
        <v>36775</v>
      </c>
      <c r="B7405" t="s">
        <v>23777</v>
      </c>
      <c r="C7405">
        <v>8400</v>
      </c>
      <c r="D7405" t="s">
        <v>774</v>
      </c>
      <c r="E7405" t="s">
        <v>33936</v>
      </c>
    </row>
    <row r="7406" spans="1:5">
      <c r="A7406" s="11" t="s">
        <v>36776</v>
      </c>
      <c r="B7406" t="s">
        <v>23776</v>
      </c>
      <c r="C7406">
        <v>700</v>
      </c>
      <c r="D7406" t="s">
        <v>31808</v>
      </c>
      <c r="E7406" t="s">
        <v>33936</v>
      </c>
    </row>
    <row r="7407" spans="1:5">
      <c r="A7407" s="11" t="s">
        <v>36777</v>
      </c>
      <c r="B7407" t="s">
        <v>23777</v>
      </c>
      <c r="C7407">
        <v>8400</v>
      </c>
      <c r="D7407" t="s">
        <v>31808</v>
      </c>
      <c r="E7407" t="s">
        <v>33936</v>
      </c>
    </row>
    <row r="7408" spans="1:5">
      <c r="A7408" s="11" t="s">
        <v>36778</v>
      </c>
      <c r="B7408" t="s">
        <v>23776</v>
      </c>
      <c r="C7408">
        <v>700</v>
      </c>
      <c r="D7408" t="s">
        <v>31795</v>
      </c>
      <c r="E7408" t="s">
        <v>33936</v>
      </c>
    </row>
    <row r="7409" spans="1:5">
      <c r="A7409" s="11" t="s">
        <v>36779</v>
      </c>
      <c r="B7409" t="s">
        <v>23777</v>
      </c>
      <c r="C7409">
        <v>8400</v>
      </c>
      <c r="D7409" t="s">
        <v>31795</v>
      </c>
      <c r="E7409" t="s">
        <v>33936</v>
      </c>
    </row>
    <row r="7410" spans="1:5">
      <c r="A7410" s="11" t="s">
        <v>36780</v>
      </c>
      <c r="B7410" t="s">
        <v>23776</v>
      </c>
      <c r="C7410">
        <v>700</v>
      </c>
      <c r="D7410" t="s">
        <v>31796</v>
      </c>
      <c r="E7410" t="s">
        <v>33936</v>
      </c>
    </row>
    <row r="7411" spans="1:5">
      <c r="A7411" s="11" t="s">
        <v>36781</v>
      </c>
      <c r="B7411" t="s">
        <v>23777</v>
      </c>
      <c r="C7411">
        <v>8400</v>
      </c>
      <c r="D7411" t="s">
        <v>31796</v>
      </c>
      <c r="E7411" t="s">
        <v>33936</v>
      </c>
    </row>
    <row r="7412" spans="1:5">
      <c r="A7412" s="11" t="s">
        <v>36782</v>
      </c>
      <c r="B7412" t="s">
        <v>23776</v>
      </c>
      <c r="C7412">
        <v>700</v>
      </c>
      <c r="D7412" t="s">
        <v>31809</v>
      </c>
      <c r="E7412" t="s">
        <v>33936</v>
      </c>
    </row>
    <row r="7413" spans="1:5">
      <c r="A7413" s="11" t="s">
        <v>36783</v>
      </c>
      <c r="B7413" t="s">
        <v>23777</v>
      </c>
      <c r="C7413">
        <v>8400</v>
      </c>
      <c r="D7413" t="s">
        <v>31809</v>
      </c>
      <c r="E7413" t="s">
        <v>33936</v>
      </c>
    </row>
    <row r="7414" spans="1:5">
      <c r="A7414" s="11" t="s">
        <v>36784</v>
      </c>
      <c r="B7414" t="s">
        <v>23776</v>
      </c>
      <c r="C7414">
        <v>700</v>
      </c>
      <c r="D7414" t="s">
        <v>31810</v>
      </c>
      <c r="E7414" t="s">
        <v>33936</v>
      </c>
    </row>
    <row r="7415" spans="1:5">
      <c r="A7415" s="11" t="s">
        <v>36785</v>
      </c>
      <c r="B7415" t="s">
        <v>23777</v>
      </c>
      <c r="C7415">
        <v>8400</v>
      </c>
      <c r="D7415" t="s">
        <v>31810</v>
      </c>
      <c r="E7415" t="s">
        <v>33936</v>
      </c>
    </row>
    <row r="7416" spans="1:5">
      <c r="A7416" s="11" t="s">
        <v>36786</v>
      </c>
      <c r="B7416" t="s">
        <v>23776</v>
      </c>
      <c r="C7416">
        <v>700</v>
      </c>
      <c r="D7416" t="s">
        <v>5994</v>
      </c>
      <c r="E7416" t="s">
        <v>33936</v>
      </c>
    </row>
    <row r="7417" spans="1:5">
      <c r="A7417" s="11" t="s">
        <v>36787</v>
      </c>
      <c r="B7417" t="s">
        <v>23777</v>
      </c>
      <c r="C7417">
        <v>8400</v>
      </c>
      <c r="D7417" t="s">
        <v>5994</v>
      </c>
      <c r="E7417" t="s">
        <v>33936</v>
      </c>
    </row>
    <row r="7418" spans="1:5">
      <c r="A7418" s="11" t="s">
        <v>36788</v>
      </c>
      <c r="B7418" t="s">
        <v>23776</v>
      </c>
      <c r="C7418">
        <v>700</v>
      </c>
      <c r="D7418" t="s">
        <v>31363</v>
      </c>
      <c r="E7418" t="s">
        <v>33936</v>
      </c>
    </row>
    <row r="7419" spans="1:5">
      <c r="A7419" s="11" t="s">
        <v>36789</v>
      </c>
      <c r="B7419" t="s">
        <v>23777</v>
      </c>
      <c r="C7419">
        <v>8400</v>
      </c>
      <c r="D7419" t="s">
        <v>31363</v>
      </c>
      <c r="E7419" t="s">
        <v>33936</v>
      </c>
    </row>
    <row r="7420" spans="1:5">
      <c r="A7420" s="11" t="s">
        <v>36790</v>
      </c>
      <c r="B7420" t="s">
        <v>23776</v>
      </c>
      <c r="C7420">
        <v>700</v>
      </c>
      <c r="D7420" t="s">
        <v>97</v>
      </c>
      <c r="E7420" t="s">
        <v>33936</v>
      </c>
    </row>
    <row r="7421" spans="1:5">
      <c r="A7421" s="11" t="s">
        <v>36791</v>
      </c>
      <c r="B7421" t="s">
        <v>23777</v>
      </c>
      <c r="C7421">
        <v>8400</v>
      </c>
      <c r="D7421" t="s">
        <v>97</v>
      </c>
      <c r="E7421" t="s">
        <v>33936</v>
      </c>
    </row>
    <row r="7422" spans="1:5">
      <c r="A7422" s="11" t="s">
        <v>36792</v>
      </c>
      <c r="B7422" t="s">
        <v>23776</v>
      </c>
      <c r="C7422">
        <v>700</v>
      </c>
      <c r="D7422" t="s">
        <v>31777</v>
      </c>
      <c r="E7422" t="s">
        <v>33936</v>
      </c>
    </row>
    <row r="7423" spans="1:5">
      <c r="A7423" s="11" t="s">
        <v>36793</v>
      </c>
      <c r="B7423" t="s">
        <v>23777</v>
      </c>
      <c r="C7423">
        <v>8400</v>
      </c>
      <c r="D7423" t="s">
        <v>31777</v>
      </c>
      <c r="E7423" t="s">
        <v>33936</v>
      </c>
    </row>
    <row r="7424" spans="1:5">
      <c r="A7424" s="11" t="s">
        <v>36794</v>
      </c>
      <c r="B7424" t="s">
        <v>23776</v>
      </c>
      <c r="C7424">
        <v>700</v>
      </c>
      <c r="D7424" t="s">
        <v>31811</v>
      </c>
      <c r="E7424" t="s">
        <v>33936</v>
      </c>
    </row>
    <row r="7425" spans="1:5">
      <c r="A7425" s="11" t="s">
        <v>36795</v>
      </c>
      <c r="B7425" t="s">
        <v>23777</v>
      </c>
      <c r="C7425">
        <v>8400</v>
      </c>
      <c r="D7425" t="s">
        <v>31811</v>
      </c>
      <c r="E7425" t="s">
        <v>33936</v>
      </c>
    </row>
    <row r="7426" spans="1:5">
      <c r="A7426" s="11" t="s">
        <v>36796</v>
      </c>
      <c r="B7426" t="s">
        <v>23776</v>
      </c>
      <c r="C7426">
        <v>700</v>
      </c>
      <c r="D7426" t="s">
        <v>1874</v>
      </c>
      <c r="E7426" t="s">
        <v>33936</v>
      </c>
    </row>
    <row r="7427" spans="1:5">
      <c r="A7427" s="11" t="s">
        <v>36797</v>
      </c>
      <c r="B7427" t="s">
        <v>23777</v>
      </c>
      <c r="C7427">
        <v>8400</v>
      </c>
      <c r="D7427" t="s">
        <v>1874</v>
      </c>
      <c r="E7427" t="s">
        <v>33936</v>
      </c>
    </row>
    <row r="7428" spans="1:5">
      <c r="A7428" s="11" t="s">
        <v>36798</v>
      </c>
      <c r="B7428" t="s">
        <v>23776</v>
      </c>
      <c r="C7428">
        <v>700</v>
      </c>
      <c r="D7428" t="s">
        <v>1007</v>
      </c>
      <c r="E7428" t="s">
        <v>33936</v>
      </c>
    </row>
    <row r="7429" spans="1:5">
      <c r="A7429" s="11" t="s">
        <v>36799</v>
      </c>
      <c r="B7429" t="s">
        <v>23777</v>
      </c>
      <c r="C7429">
        <v>8400</v>
      </c>
      <c r="D7429" t="s">
        <v>1007</v>
      </c>
      <c r="E7429" t="s">
        <v>33936</v>
      </c>
    </row>
    <row r="7430" spans="1:5">
      <c r="A7430" s="11" t="s">
        <v>36800</v>
      </c>
      <c r="B7430" t="s">
        <v>23776</v>
      </c>
      <c r="C7430">
        <v>700</v>
      </c>
      <c r="D7430" t="s">
        <v>1884</v>
      </c>
      <c r="E7430" t="s">
        <v>33936</v>
      </c>
    </row>
    <row r="7431" spans="1:5">
      <c r="A7431" s="11" t="s">
        <v>36801</v>
      </c>
      <c r="B7431" t="s">
        <v>23777</v>
      </c>
      <c r="C7431">
        <v>8400</v>
      </c>
      <c r="D7431" t="s">
        <v>1884</v>
      </c>
      <c r="E7431" t="s">
        <v>33936</v>
      </c>
    </row>
    <row r="7432" spans="1:5">
      <c r="A7432" s="11" t="s">
        <v>36802</v>
      </c>
      <c r="B7432" t="s">
        <v>23776</v>
      </c>
      <c r="C7432">
        <v>700</v>
      </c>
      <c r="D7432" t="s">
        <v>1858</v>
      </c>
      <c r="E7432" t="s">
        <v>33936</v>
      </c>
    </row>
    <row r="7433" spans="1:5">
      <c r="A7433" s="11" t="s">
        <v>36803</v>
      </c>
      <c r="B7433" t="s">
        <v>23777</v>
      </c>
      <c r="C7433">
        <v>8400</v>
      </c>
      <c r="D7433" t="s">
        <v>1858</v>
      </c>
      <c r="E7433" t="s">
        <v>33936</v>
      </c>
    </row>
    <row r="7434" spans="1:5">
      <c r="A7434" s="11" t="s">
        <v>36804</v>
      </c>
      <c r="B7434" t="s">
        <v>23776</v>
      </c>
      <c r="C7434">
        <v>700</v>
      </c>
      <c r="D7434" t="s">
        <v>31812</v>
      </c>
      <c r="E7434" t="s">
        <v>33936</v>
      </c>
    </row>
    <row r="7435" spans="1:5">
      <c r="A7435" s="11" t="s">
        <v>36805</v>
      </c>
      <c r="B7435" t="s">
        <v>23777</v>
      </c>
      <c r="C7435">
        <v>8400</v>
      </c>
      <c r="D7435" t="s">
        <v>31812</v>
      </c>
      <c r="E7435" t="s">
        <v>33936</v>
      </c>
    </row>
    <row r="7436" spans="1:5">
      <c r="A7436" s="11" t="s">
        <v>36806</v>
      </c>
      <c r="B7436" t="s">
        <v>23776</v>
      </c>
      <c r="C7436">
        <v>700</v>
      </c>
      <c r="D7436" t="s">
        <v>1865</v>
      </c>
      <c r="E7436" t="s">
        <v>33936</v>
      </c>
    </row>
    <row r="7437" spans="1:5">
      <c r="A7437" s="11" t="s">
        <v>36807</v>
      </c>
      <c r="B7437" t="s">
        <v>23777</v>
      </c>
      <c r="C7437">
        <v>8400</v>
      </c>
      <c r="D7437" t="s">
        <v>1865</v>
      </c>
      <c r="E7437" t="s">
        <v>33936</v>
      </c>
    </row>
    <row r="7438" spans="1:5">
      <c r="A7438" s="11" t="s">
        <v>36808</v>
      </c>
      <c r="B7438" t="s">
        <v>23776</v>
      </c>
      <c r="C7438">
        <v>700</v>
      </c>
      <c r="D7438" t="s">
        <v>31813</v>
      </c>
      <c r="E7438" t="s">
        <v>33936</v>
      </c>
    </row>
    <row r="7439" spans="1:5">
      <c r="A7439" s="11" t="s">
        <v>36809</v>
      </c>
      <c r="B7439" t="s">
        <v>23777</v>
      </c>
      <c r="C7439">
        <v>8400</v>
      </c>
      <c r="D7439" t="s">
        <v>31813</v>
      </c>
      <c r="E7439" t="s">
        <v>33936</v>
      </c>
    </row>
    <row r="7440" spans="1:5">
      <c r="A7440" s="11" t="s">
        <v>36810</v>
      </c>
      <c r="B7440" t="s">
        <v>23776</v>
      </c>
      <c r="C7440">
        <v>700</v>
      </c>
      <c r="D7440" t="s">
        <v>31814</v>
      </c>
      <c r="E7440" t="s">
        <v>33936</v>
      </c>
    </row>
    <row r="7441" spans="1:5">
      <c r="A7441" s="11" t="s">
        <v>36811</v>
      </c>
      <c r="B7441" t="s">
        <v>23777</v>
      </c>
      <c r="C7441">
        <v>8400</v>
      </c>
      <c r="D7441" t="s">
        <v>31814</v>
      </c>
      <c r="E7441" t="s">
        <v>33936</v>
      </c>
    </row>
    <row r="7442" spans="1:5">
      <c r="A7442" s="11" t="s">
        <v>36812</v>
      </c>
      <c r="B7442" t="s">
        <v>23776</v>
      </c>
      <c r="C7442">
        <v>700</v>
      </c>
      <c r="D7442" t="s">
        <v>1560</v>
      </c>
      <c r="E7442" t="s">
        <v>33936</v>
      </c>
    </row>
    <row r="7443" spans="1:5">
      <c r="A7443" s="11" t="s">
        <v>36813</v>
      </c>
      <c r="B7443" t="s">
        <v>23777</v>
      </c>
      <c r="C7443">
        <v>8400</v>
      </c>
      <c r="D7443" t="s">
        <v>1560</v>
      </c>
      <c r="E7443" t="s">
        <v>33936</v>
      </c>
    </row>
    <row r="7444" spans="1:5">
      <c r="A7444" s="11" t="s">
        <v>36814</v>
      </c>
      <c r="B7444" t="s">
        <v>23776</v>
      </c>
      <c r="C7444">
        <v>700</v>
      </c>
      <c r="D7444" t="s">
        <v>681</v>
      </c>
      <c r="E7444" t="s">
        <v>33936</v>
      </c>
    </row>
    <row r="7445" spans="1:5">
      <c r="A7445" s="11" t="s">
        <v>36815</v>
      </c>
      <c r="B7445" t="s">
        <v>23777</v>
      </c>
      <c r="C7445">
        <v>8400</v>
      </c>
      <c r="D7445" t="s">
        <v>681</v>
      </c>
      <c r="E7445" t="s">
        <v>33936</v>
      </c>
    </row>
    <row r="7446" spans="1:5">
      <c r="A7446" s="11" t="s">
        <v>36816</v>
      </c>
      <c r="B7446" t="s">
        <v>23778</v>
      </c>
      <c r="C7446">
        <v>700</v>
      </c>
      <c r="D7446" t="s">
        <v>31815</v>
      </c>
      <c r="E7446" t="s">
        <v>33936</v>
      </c>
    </row>
    <row r="7447" spans="1:5">
      <c r="A7447" s="11" t="s">
        <v>36817</v>
      </c>
      <c r="B7447" t="s">
        <v>23777</v>
      </c>
      <c r="C7447">
        <v>8400</v>
      </c>
      <c r="D7447" t="s">
        <v>31815</v>
      </c>
      <c r="E7447" t="s">
        <v>33936</v>
      </c>
    </row>
    <row r="7448" spans="1:5">
      <c r="A7448" s="11" t="s">
        <v>36818</v>
      </c>
      <c r="B7448" t="s">
        <v>23778</v>
      </c>
      <c r="C7448">
        <v>700</v>
      </c>
      <c r="D7448" t="s">
        <v>31816</v>
      </c>
      <c r="E7448" t="s">
        <v>33936</v>
      </c>
    </row>
    <row r="7449" spans="1:5">
      <c r="A7449" s="11" t="s">
        <v>36819</v>
      </c>
      <c r="B7449" t="s">
        <v>23777</v>
      </c>
      <c r="C7449">
        <v>8400</v>
      </c>
      <c r="D7449" t="s">
        <v>31816</v>
      </c>
      <c r="E7449" t="s">
        <v>33936</v>
      </c>
    </row>
    <row r="7450" spans="1:5">
      <c r="A7450" s="11" t="s">
        <v>36820</v>
      </c>
      <c r="B7450" t="s">
        <v>23778</v>
      </c>
      <c r="C7450">
        <v>700</v>
      </c>
      <c r="D7450" t="s">
        <v>31817</v>
      </c>
      <c r="E7450" t="s">
        <v>33936</v>
      </c>
    </row>
    <row r="7451" spans="1:5">
      <c r="A7451" s="11" t="s">
        <v>36821</v>
      </c>
      <c r="B7451" t="s">
        <v>23777</v>
      </c>
      <c r="C7451">
        <v>8400</v>
      </c>
      <c r="D7451" t="s">
        <v>31817</v>
      </c>
      <c r="E7451" t="s">
        <v>33936</v>
      </c>
    </row>
    <row r="7452" spans="1:5">
      <c r="A7452" s="11" t="s">
        <v>10919</v>
      </c>
      <c r="B7452" t="s">
        <v>23779</v>
      </c>
      <c r="C7452">
        <v>600</v>
      </c>
      <c r="D7452" t="s">
        <v>1486</v>
      </c>
      <c r="E7452" t="s">
        <v>33936</v>
      </c>
    </row>
    <row r="7453" spans="1:5">
      <c r="A7453" s="11" t="s">
        <v>10918</v>
      </c>
      <c r="B7453" t="s">
        <v>23780</v>
      </c>
      <c r="C7453">
        <v>7200</v>
      </c>
      <c r="D7453" t="s">
        <v>1486</v>
      </c>
      <c r="E7453" t="s">
        <v>1474</v>
      </c>
    </row>
    <row r="7454" spans="1:5">
      <c r="A7454" s="11" t="s">
        <v>10921</v>
      </c>
      <c r="B7454" t="s">
        <v>23781</v>
      </c>
      <c r="C7454">
        <v>600</v>
      </c>
      <c r="D7454" t="s">
        <v>1788</v>
      </c>
      <c r="E7454" t="s">
        <v>33936</v>
      </c>
    </row>
    <row r="7455" spans="1:5">
      <c r="A7455" s="11" t="s">
        <v>10920</v>
      </c>
      <c r="B7455" t="s">
        <v>23782</v>
      </c>
      <c r="C7455">
        <v>7200</v>
      </c>
      <c r="D7455" t="s">
        <v>1788</v>
      </c>
      <c r="E7455" t="s">
        <v>1474</v>
      </c>
    </row>
    <row r="7456" spans="1:5">
      <c r="A7456" s="11" t="s">
        <v>9735</v>
      </c>
      <c r="B7456" t="s">
        <v>23783</v>
      </c>
      <c r="C7456">
        <v>300</v>
      </c>
      <c r="D7456" t="s">
        <v>1486</v>
      </c>
      <c r="E7456" t="s">
        <v>63</v>
      </c>
    </row>
    <row r="7457" spans="1:5">
      <c r="A7457" s="11" t="s">
        <v>9736</v>
      </c>
      <c r="B7457" t="s">
        <v>23784</v>
      </c>
      <c r="C7457">
        <v>3600</v>
      </c>
      <c r="D7457" t="s">
        <v>1486</v>
      </c>
      <c r="E7457" t="s">
        <v>1474</v>
      </c>
    </row>
    <row r="7458" spans="1:5">
      <c r="A7458" s="11" t="s">
        <v>10117</v>
      </c>
      <c r="B7458" t="s">
        <v>23785</v>
      </c>
      <c r="C7458">
        <v>300</v>
      </c>
      <c r="D7458" t="s">
        <v>1486</v>
      </c>
      <c r="E7458" t="s">
        <v>33936</v>
      </c>
    </row>
    <row r="7459" spans="1:5">
      <c r="A7459" s="11" t="s">
        <v>10118</v>
      </c>
      <c r="B7459" t="s">
        <v>23786</v>
      </c>
      <c r="C7459">
        <v>3600</v>
      </c>
      <c r="D7459" t="s">
        <v>1486</v>
      </c>
      <c r="E7459" t="s">
        <v>1474</v>
      </c>
    </row>
    <row r="7460" spans="1:5">
      <c r="A7460" s="11" t="s">
        <v>10855</v>
      </c>
      <c r="B7460" t="s">
        <v>23787</v>
      </c>
      <c r="C7460">
        <v>600</v>
      </c>
      <c r="D7460" t="s">
        <v>1788</v>
      </c>
      <c r="E7460" t="s">
        <v>63</v>
      </c>
    </row>
    <row r="7461" spans="1:5">
      <c r="A7461" s="11" t="s">
        <v>10856</v>
      </c>
      <c r="B7461" t="s">
        <v>23788</v>
      </c>
      <c r="C7461">
        <v>7200</v>
      </c>
      <c r="D7461" t="s">
        <v>1788</v>
      </c>
      <c r="E7461" t="s">
        <v>1474</v>
      </c>
    </row>
    <row r="7462" spans="1:5">
      <c r="A7462" s="11" t="s">
        <v>11296</v>
      </c>
      <c r="B7462" t="s">
        <v>23789</v>
      </c>
      <c r="C7462">
        <v>600</v>
      </c>
      <c r="D7462" t="s">
        <v>1800</v>
      </c>
      <c r="E7462" t="s">
        <v>63</v>
      </c>
    </row>
    <row r="7463" spans="1:5">
      <c r="A7463" s="11" t="s">
        <v>11297</v>
      </c>
      <c r="B7463" t="s">
        <v>23790</v>
      </c>
      <c r="C7463">
        <v>7200</v>
      </c>
      <c r="D7463" t="s">
        <v>1800</v>
      </c>
      <c r="E7463" t="s">
        <v>1474</v>
      </c>
    </row>
    <row r="7464" spans="1:5">
      <c r="A7464" s="11" t="s">
        <v>11358</v>
      </c>
      <c r="B7464" t="s">
        <v>23791</v>
      </c>
      <c r="C7464">
        <v>700</v>
      </c>
      <c r="D7464" t="s">
        <v>16948</v>
      </c>
      <c r="E7464" t="s">
        <v>33936</v>
      </c>
    </row>
    <row r="7465" spans="1:5">
      <c r="A7465" s="11" t="s">
        <v>11359</v>
      </c>
      <c r="B7465" t="s">
        <v>23792</v>
      </c>
      <c r="C7465">
        <v>8400</v>
      </c>
      <c r="D7465" t="s">
        <v>16948</v>
      </c>
      <c r="E7465" t="s">
        <v>1474</v>
      </c>
    </row>
    <row r="7466" spans="1:5">
      <c r="A7466" s="11" t="s">
        <v>36822</v>
      </c>
      <c r="B7466" t="s">
        <v>23793</v>
      </c>
      <c r="C7466">
        <v>1500</v>
      </c>
      <c r="D7466" t="s">
        <v>1486</v>
      </c>
      <c r="E7466" t="s">
        <v>33936</v>
      </c>
    </row>
    <row r="7467" spans="1:5">
      <c r="A7467" s="11" t="s">
        <v>36823</v>
      </c>
      <c r="B7467" t="s">
        <v>23794</v>
      </c>
      <c r="C7467">
        <v>18000</v>
      </c>
      <c r="D7467" t="s">
        <v>1486</v>
      </c>
      <c r="E7467" t="s">
        <v>33943</v>
      </c>
    </row>
    <row r="7468" spans="1:5">
      <c r="A7468" s="11" t="s">
        <v>7495</v>
      </c>
      <c r="B7468" t="s">
        <v>23795</v>
      </c>
      <c r="C7468">
        <v>2200</v>
      </c>
      <c r="D7468" t="s">
        <v>1801</v>
      </c>
      <c r="E7468" t="s">
        <v>63</v>
      </c>
    </row>
    <row r="7469" spans="1:5">
      <c r="A7469" s="11" t="s">
        <v>7494</v>
      </c>
      <c r="B7469" t="s">
        <v>23796</v>
      </c>
      <c r="C7469">
        <v>26400</v>
      </c>
      <c r="D7469" t="s">
        <v>1801</v>
      </c>
      <c r="E7469" t="s">
        <v>1474</v>
      </c>
    </row>
    <row r="7470" spans="1:5">
      <c r="A7470" s="11" t="s">
        <v>7488</v>
      </c>
      <c r="B7470" t="s">
        <v>23795</v>
      </c>
      <c r="C7470">
        <v>2200</v>
      </c>
      <c r="D7470" t="s">
        <v>1802</v>
      </c>
      <c r="E7470" t="s">
        <v>63</v>
      </c>
    </row>
    <row r="7471" spans="1:5">
      <c r="A7471" s="11" t="s">
        <v>7487</v>
      </c>
      <c r="B7471" t="s">
        <v>23796</v>
      </c>
      <c r="C7471">
        <v>26400</v>
      </c>
      <c r="D7471" t="s">
        <v>1802</v>
      </c>
      <c r="E7471" t="s">
        <v>1474</v>
      </c>
    </row>
    <row r="7472" spans="1:5">
      <c r="A7472" s="11" t="s">
        <v>6967</v>
      </c>
      <c r="B7472" t="s">
        <v>23795</v>
      </c>
      <c r="C7472">
        <v>2200</v>
      </c>
      <c r="D7472" t="s">
        <v>1803</v>
      </c>
      <c r="E7472" t="s">
        <v>63</v>
      </c>
    </row>
    <row r="7473" spans="1:5">
      <c r="A7473" s="11" t="s">
        <v>6968</v>
      </c>
      <c r="B7473" t="s">
        <v>23796</v>
      </c>
      <c r="C7473">
        <v>26400</v>
      </c>
      <c r="D7473" t="s">
        <v>1803</v>
      </c>
      <c r="E7473" t="s">
        <v>1474</v>
      </c>
    </row>
    <row r="7474" spans="1:5">
      <c r="A7474" s="11" t="s">
        <v>6970</v>
      </c>
      <c r="B7474" t="s">
        <v>23795</v>
      </c>
      <c r="C7474">
        <v>2200</v>
      </c>
      <c r="D7474" t="s">
        <v>1804</v>
      </c>
      <c r="E7474" t="s">
        <v>63</v>
      </c>
    </row>
    <row r="7475" spans="1:5">
      <c r="A7475" s="11" t="s">
        <v>6969</v>
      </c>
      <c r="B7475" t="s">
        <v>23796</v>
      </c>
      <c r="C7475">
        <v>26400</v>
      </c>
      <c r="D7475" t="s">
        <v>1804</v>
      </c>
      <c r="E7475" t="s">
        <v>1474</v>
      </c>
    </row>
    <row r="7476" spans="1:5">
      <c r="A7476" s="11" t="s">
        <v>6965</v>
      </c>
      <c r="B7476" t="s">
        <v>23795</v>
      </c>
      <c r="C7476">
        <v>2200</v>
      </c>
      <c r="D7476" t="s">
        <v>1805</v>
      </c>
      <c r="E7476" t="s">
        <v>33936</v>
      </c>
    </row>
    <row r="7477" spans="1:5">
      <c r="A7477" s="11" t="s">
        <v>6966</v>
      </c>
      <c r="B7477" t="s">
        <v>23796</v>
      </c>
      <c r="C7477">
        <v>26400</v>
      </c>
      <c r="D7477" t="s">
        <v>1805</v>
      </c>
      <c r="E7477" t="s">
        <v>1474</v>
      </c>
    </row>
    <row r="7478" spans="1:5">
      <c r="A7478" s="11" t="s">
        <v>7497</v>
      </c>
      <c r="B7478" t="s">
        <v>23797</v>
      </c>
      <c r="C7478">
        <v>10000</v>
      </c>
      <c r="D7478" t="s">
        <v>1787</v>
      </c>
      <c r="E7478" t="s">
        <v>77</v>
      </c>
    </row>
    <row r="7479" spans="1:5">
      <c r="A7479" s="11" t="s">
        <v>36824</v>
      </c>
      <c r="B7479" t="s">
        <v>23798</v>
      </c>
      <c r="C7479">
        <v>600</v>
      </c>
      <c r="D7479" t="s">
        <v>1800</v>
      </c>
      <c r="E7479" t="s">
        <v>33936</v>
      </c>
    </row>
    <row r="7480" spans="1:5">
      <c r="A7480" s="11" t="s">
        <v>36825</v>
      </c>
      <c r="B7480" t="s">
        <v>23799</v>
      </c>
      <c r="C7480">
        <v>7200</v>
      </c>
      <c r="D7480" t="s">
        <v>1800</v>
      </c>
      <c r="E7480" t="s">
        <v>33943</v>
      </c>
    </row>
    <row r="7481" spans="1:5">
      <c r="A7481" s="11" t="s">
        <v>10829</v>
      </c>
      <c r="B7481" t="s">
        <v>23800</v>
      </c>
      <c r="C7481">
        <v>1000</v>
      </c>
      <c r="D7481" t="s">
        <v>1486</v>
      </c>
      <c r="E7481" t="s">
        <v>63</v>
      </c>
    </row>
    <row r="7482" spans="1:5">
      <c r="A7482" s="11" t="s">
        <v>10830</v>
      </c>
      <c r="B7482" t="s">
        <v>23801</v>
      </c>
      <c r="C7482">
        <v>12000</v>
      </c>
      <c r="D7482" t="s">
        <v>1486</v>
      </c>
      <c r="E7482" t="s">
        <v>33943</v>
      </c>
    </row>
    <row r="7483" spans="1:5">
      <c r="A7483" s="11" t="s">
        <v>11849</v>
      </c>
      <c r="B7483" t="s">
        <v>23802</v>
      </c>
      <c r="C7483">
        <v>3000</v>
      </c>
      <c r="D7483" t="s">
        <v>1486</v>
      </c>
      <c r="E7483" t="s">
        <v>33936</v>
      </c>
    </row>
    <row r="7484" spans="1:5">
      <c r="A7484" s="11" t="s">
        <v>11848</v>
      </c>
      <c r="B7484" t="s">
        <v>23803</v>
      </c>
      <c r="C7484">
        <v>18000</v>
      </c>
      <c r="D7484" t="s">
        <v>1486</v>
      </c>
      <c r="E7484" t="s">
        <v>33941</v>
      </c>
    </row>
    <row r="7485" spans="1:5">
      <c r="A7485" s="11" t="s">
        <v>36826</v>
      </c>
      <c r="B7485" t="s">
        <v>23804</v>
      </c>
      <c r="C7485">
        <v>24000</v>
      </c>
      <c r="D7485" t="s">
        <v>1837</v>
      </c>
      <c r="E7485" t="s">
        <v>33936</v>
      </c>
    </row>
    <row r="7486" spans="1:5">
      <c r="A7486" s="11" t="s">
        <v>11457</v>
      </c>
      <c r="B7486" t="s">
        <v>23805</v>
      </c>
      <c r="C7486">
        <v>2500</v>
      </c>
      <c r="D7486" t="s">
        <v>1486</v>
      </c>
      <c r="E7486" t="s">
        <v>63</v>
      </c>
    </row>
    <row r="7487" spans="1:5">
      <c r="A7487" s="11" t="s">
        <v>36827</v>
      </c>
      <c r="B7487" t="s">
        <v>23806</v>
      </c>
      <c r="C7487">
        <v>1000</v>
      </c>
      <c r="D7487" t="s">
        <v>1486</v>
      </c>
      <c r="E7487" t="s">
        <v>33936</v>
      </c>
    </row>
    <row r="7488" spans="1:5">
      <c r="A7488" s="11" t="s">
        <v>36828</v>
      </c>
      <c r="B7488" t="s">
        <v>23807</v>
      </c>
      <c r="C7488">
        <v>12000</v>
      </c>
      <c r="D7488" t="s">
        <v>1486</v>
      </c>
      <c r="E7488" t="s">
        <v>33943</v>
      </c>
    </row>
    <row r="7489" spans="1:5">
      <c r="A7489" s="11" t="s">
        <v>17358</v>
      </c>
      <c r="B7489" t="s">
        <v>23808</v>
      </c>
      <c r="C7489">
        <v>1500</v>
      </c>
      <c r="D7489" t="s">
        <v>18250</v>
      </c>
      <c r="E7489" t="s">
        <v>33936</v>
      </c>
    </row>
    <row r="7490" spans="1:5">
      <c r="A7490" s="11" t="s">
        <v>17356</v>
      </c>
      <c r="B7490" t="s">
        <v>23808</v>
      </c>
      <c r="C7490">
        <v>1500</v>
      </c>
      <c r="D7490" t="s">
        <v>18248</v>
      </c>
      <c r="E7490" t="s">
        <v>33936</v>
      </c>
    </row>
    <row r="7491" spans="1:5">
      <c r="A7491" s="11" t="s">
        <v>17357</v>
      </c>
      <c r="B7491" t="s">
        <v>23808</v>
      </c>
      <c r="C7491">
        <v>1500</v>
      </c>
      <c r="D7491" t="s">
        <v>18249</v>
      </c>
      <c r="E7491" t="s">
        <v>33936</v>
      </c>
    </row>
    <row r="7492" spans="1:5">
      <c r="A7492" s="11" t="s">
        <v>7490</v>
      </c>
      <c r="B7492" t="s">
        <v>23809</v>
      </c>
      <c r="C7492">
        <v>5500</v>
      </c>
      <c r="D7492" t="s">
        <v>1806</v>
      </c>
      <c r="E7492" t="s">
        <v>63</v>
      </c>
    </row>
    <row r="7493" spans="1:5">
      <c r="A7493" s="11" t="s">
        <v>7496</v>
      </c>
      <c r="B7493" t="s">
        <v>23810</v>
      </c>
      <c r="C7493">
        <v>4000</v>
      </c>
      <c r="D7493" t="s">
        <v>1807</v>
      </c>
      <c r="E7493" t="s">
        <v>63</v>
      </c>
    </row>
    <row r="7494" spans="1:5">
      <c r="A7494" s="11" t="s">
        <v>7491</v>
      </c>
      <c r="B7494" t="s">
        <v>23810</v>
      </c>
      <c r="C7494">
        <v>4000</v>
      </c>
      <c r="D7494" t="s">
        <v>1808</v>
      </c>
      <c r="E7494" t="s">
        <v>63</v>
      </c>
    </row>
    <row r="7495" spans="1:5">
      <c r="A7495" s="11" t="s">
        <v>7492</v>
      </c>
      <c r="B7495" t="s">
        <v>23810</v>
      </c>
      <c r="C7495">
        <v>4000</v>
      </c>
      <c r="D7495" t="s">
        <v>1809</v>
      </c>
      <c r="E7495" t="s">
        <v>63</v>
      </c>
    </row>
    <row r="7496" spans="1:5">
      <c r="A7496" s="11" t="s">
        <v>7493</v>
      </c>
      <c r="B7496" t="s">
        <v>23810</v>
      </c>
      <c r="C7496">
        <v>4000</v>
      </c>
      <c r="D7496" t="s">
        <v>1810</v>
      </c>
      <c r="E7496" t="s">
        <v>63</v>
      </c>
    </row>
    <row r="7497" spans="1:5">
      <c r="A7497" s="11" t="s">
        <v>7489</v>
      </c>
      <c r="B7497" t="s">
        <v>23810</v>
      </c>
      <c r="C7497">
        <v>4000</v>
      </c>
      <c r="D7497" t="s">
        <v>1811</v>
      </c>
      <c r="E7497" t="s">
        <v>63</v>
      </c>
    </row>
    <row r="7498" spans="1:5">
      <c r="A7498" s="11" t="s">
        <v>9852</v>
      </c>
      <c r="B7498" t="s">
        <v>23811</v>
      </c>
      <c r="C7498">
        <v>800</v>
      </c>
      <c r="D7498" t="s">
        <v>1813</v>
      </c>
      <c r="E7498" t="s">
        <v>63</v>
      </c>
    </row>
    <row r="7499" spans="1:5">
      <c r="A7499" s="11" t="s">
        <v>9853</v>
      </c>
      <c r="B7499" t="s">
        <v>23812</v>
      </c>
      <c r="C7499">
        <v>9600</v>
      </c>
      <c r="D7499" t="s">
        <v>1813</v>
      </c>
      <c r="E7499" t="s">
        <v>1474</v>
      </c>
    </row>
    <row r="7500" spans="1:5">
      <c r="A7500" s="11" t="s">
        <v>9850</v>
      </c>
      <c r="B7500" t="s">
        <v>23811</v>
      </c>
      <c r="C7500">
        <v>800</v>
      </c>
      <c r="D7500" t="s">
        <v>1814</v>
      </c>
      <c r="E7500" t="s">
        <v>63</v>
      </c>
    </row>
    <row r="7501" spans="1:5">
      <c r="A7501" s="11" t="s">
        <v>9851</v>
      </c>
      <c r="B7501" t="s">
        <v>23812</v>
      </c>
      <c r="C7501">
        <v>9600</v>
      </c>
      <c r="D7501" t="s">
        <v>1814</v>
      </c>
      <c r="E7501" t="s">
        <v>1474</v>
      </c>
    </row>
    <row r="7502" spans="1:5">
      <c r="A7502" s="11" t="s">
        <v>9849</v>
      </c>
      <c r="B7502" t="s">
        <v>23811</v>
      </c>
      <c r="C7502">
        <v>800</v>
      </c>
      <c r="D7502" t="s">
        <v>1815</v>
      </c>
      <c r="E7502" t="s">
        <v>63</v>
      </c>
    </row>
    <row r="7503" spans="1:5">
      <c r="A7503" s="11" t="s">
        <v>9848</v>
      </c>
      <c r="B7503" t="s">
        <v>23812</v>
      </c>
      <c r="C7503">
        <v>9600</v>
      </c>
      <c r="D7503" t="s">
        <v>1815</v>
      </c>
      <c r="E7503" t="s">
        <v>1474</v>
      </c>
    </row>
    <row r="7504" spans="1:5">
      <c r="A7504" s="11" t="s">
        <v>10121</v>
      </c>
      <c r="B7504" t="s">
        <v>23813</v>
      </c>
      <c r="C7504">
        <v>800</v>
      </c>
      <c r="D7504" t="s">
        <v>1812</v>
      </c>
      <c r="E7504" t="s">
        <v>33936</v>
      </c>
    </row>
    <row r="7505" spans="1:5">
      <c r="A7505" s="11" t="s">
        <v>10122</v>
      </c>
      <c r="B7505" t="s">
        <v>23814</v>
      </c>
      <c r="C7505">
        <v>9600</v>
      </c>
      <c r="D7505" t="s">
        <v>1812</v>
      </c>
      <c r="E7505" t="s">
        <v>33943</v>
      </c>
    </row>
    <row r="7506" spans="1:5">
      <c r="A7506" s="11" t="s">
        <v>9830</v>
      </c>
      <c r="B7506" t="s">
        <v>23815</v>
      </c>
      <c r="C7506">
        <v>800</v>
      </c>
      <c r="D7506" t="s">
        <v>1813</v>
      </c>
      <c r="E7506" t="s">
        <v>63</v>
      </c>
    </row>
    <row r="7507" spans="1:5">
      <c r="A7507" s="11" t="s">
        <v>9831</v>
      </c>
      <c r="B7507" t="s">
        <v>23816</v>
      </c>
      <c r="C7507">
        <v>9600</v>
      </c>
      <c r="D7507" t="s">
        <v>1813</v>
      </c>
      <c r="E7507" t="s">
        <v>1474</v>
      </c>
    </row>
    <row r="7508" spans="1:5">
      <c r="A7508" s="11" t="s">
        <v>9832</v>
      </c>
      <c r="B7508" t="s">
        <v>23817</v>
      </c>
      <c r="C7508">
        <v>1036800</v>
      </c>
      <c r="D7508" t="s">
        <v>1813</v>
      </c>
      <c r="E7508" t="s">
        <v>33936</v>
      </c>
    </row>
    <row r="7509" spans="1:5">
      <c r="A7509" s="11" t="s">
        <v>9834</v>
      </c>
      <c r="B7509" t="s">
        <v>23815</v>
      </c>
      <c r="C7509">
        <v>800</v>
      </c>
      <c r="D7509" t="s">
        <v>1814</v>
      </c>
      <c r="E7509" t="s">
        <v>63</v>
      </c>
    </row>
    <row r="7510" spans="1:5">
      <c r="A7510" s="11" t="s">
        <v>9835</v>
      </c>
      <c r="B7510" t="s">
        <v>23816</v>
      </c>
      <c r="C7510">
        <v>9600</v>
      </c>
      <c r="D7510" t="s">
        <v>1814</v>
      </c>
      <c r="E7510" t="s">
        <v>1474</v>
      </c>
    </row>
    <row r="7511" spans="1:5">
      <c r="A7511" s="11" t="s">
        <v>9833</v>
      </c>
      <c r="B7511" t="s">
        <v>23817</v>
      </c>
      <c r="C7511">
        <v>1036800</v>
      </c>
      <c r="D7511" t="s">
        <v>1814</v>
      </c>
      <c r="E7511" t="s">
        <v>33936</v>
      </c>
    </row>
    <row r="7512" spans="1:5">
      <c r="A7512" s="11" t="s">
        <v>10833</v>
      </c>
      <c r="B7512" t="s">
        <v>23815</v>
      </c>
      <c r="C7512">
        <v>800</v>
      </c>
      <c r="D7512" t="s">
        <v>1815</v>
      </c>
      <c r="E7512" t="s">
        <v>63</v>
      </c>
    </row>
    <row r="7513" spans="1:5">
      <c r="A7513" s="11" t="s">
        <v>10832</v>
      </c>
      <c r="B7513" t="s">
        <v>23816</v>
      </c>
      <c r="C7513">
        <v>9600</v>
      </c>
      <c r="D7513" t="s">
        <v>1815</v>
      </c>
      <c r="E7513" t="s">
        <v>1474</v>
      </c>
    </row>
    <row r="7514" spans="1:5">
      <c r="A7514" s="11" t="s">
        <v>10831</v>
      </c>
      <c r="B7514" t="s">
        <v>23817</v>
      </c>
      <c r="C7514">
        <v>1036800</v>
      </c>
      <c r="D7514" t="s">
        <v>1815</v>
      </c>
      <c r="E7514" t="s">
        <v>33936</v>
      </c>
    </row>
    <row r="7515" spans="1:5">
      <c r="A7515" s="11" t="s">
        <v>10891</v>
      </c>
      <c r="B7515" t="s">
        <v>23818</v>
      </c>
      <c r="C7515">
        <v>9600</v>
      </c>
      <c r="D7515" t="s">
        <v>1816</v>
      </c>
      <c r="E7515" t="s">
        <v>77</v>
      </c>
    </row>
    <row r="7516" spans="1:5">
      <c r="A7516" s="11" t="s">
        <v>10892</v>
      </c>
      <c r="B7516" t="s">
        <v>23819</v>
      </c>
      <c r="C7516">
        <v>115200</v>
      </c>
      <c r="D7516" t="s">
        <v>1816</v>
      </c>
      <c r="E7516" t="s">
        <v>1474</v>
      </c>
    </row>
    <row r="7517" spans="1:5">
      <c r="A7517" s="11" t="s">
        <v>36829</v>
      </c>
      <c r="B7517" t="s">
        <v>23820</v>
      </c>
      <c r="C7517">
        <v>19200</v>
      </c>
      <c r="D7517" t="s">
        <v>31818</v>
      </c>
      <c r="E7517" t="s">
        <v>33936</v>
      </c>
    </row>
    <row r="7518" spans="1:5">
      <c r="A7518" s="11" t="s">
        <v>10894</v>
      </c>
      <c r="B7518" t="s">
        <v>23821</v>
      </c>
      <c r="C7518">
        <v>4800</v>
      </c>
      <c r="D7518" t="s">
        <v>1817</v>
      </c>
      <c r="E7518" t="s">
        <v>77</v>
      </c>
    </row>
    <row r="7519" spans="1:5">
      <c r="A7519" s="11" t="s">
        <v>10893</v>
      </c>
      <c r="B7519" t="s">
        <v>23822</v>
      </c>
      <c r="C7519">
        <v>57600</v>
      </c>
      <c r="D7519" t="s">
        <v>1817</v>
      </c>
      <c r="E7519" t="s">
        <v>1474</v>
      </c>
    </row>
    <row r="7520" spans="1:5">
      <c r="A7520" s="11" t="s">
        <v>11455</v>
      </c>
      <c r="B7520" t="s">
        <v>23823</v>
      </c>
      <c r="C7520">
        <v>2100</v>
      </c>
      <c r="D7520" t="s">
        <v>1813</v>
      </c>
      <c r="E7520" t="s">
        <v>63</v>
      </c>
    </row>
    <row r="7521" spans="1:5">
      <c r="A7521" s="11" t="s">
        <v>11456</v>
      </c>
      <c r="B7521" t="s">
        <v>23824</v>
      </c>
      <c r="C7521">
        <v>25200</v>
      </c>
      <c r="D7521" t="s">
        <v>1813</v>
      </c>
      <c r="E7521" t="s">
        <v>1474</v>
      </c>
    </row>
    <row r="7522" spans="1:5">
      <c r="A7522" s="11" t="s">
        <v>11453</v>
      </c>
      <c r="B7522" t="s">
        <v>23823</v>
      </c>
      <c r="C7522">
        <v>2100</v>
      </c>
      <c r="D7522" t="s">
        <v>1814</v>
      </c>
      <c r="E7522" t="s">
        <v>63</v>
      </c>
    </row>
    <row r="7523" spans="1:5">
      <c r="A7523" s="11" t="s">
        <v>11454</v>
      </c>
      <c r="B7523" t="s">
        <v>23824</v>
      </c>
      <c r="C7523">
        <v>25200</v>
      </c>
      <c r="D7523" t="s">
        <v>1814</v>
      </c>
      <c r="E7523" t="s">
        <v>1474</v>
      </c>
    </row>
    <row r="7524" spans="1:5">
      <c r="A7524" s="11" t="s">
        <v>11451</v>
      </c>
      <c r="B7524" t="s">
        <v>23823</v>
      </c>
      <c r="C7524">
        <v>2100</v>
      </c>
      <c r="D7524" t="s">
        <v>1815</v>
      </c>
      <c r="E7524" t="s">
        <v>63</v>
      </c>
    </row>
    <row r="7525" spans="1:5">
      <c r="A7525" s="11" t="s">
        <v>11452</v>
      </c>
      <c r="B7525" t="s">
        <v>23824</v>
      </c>
      <c r="C7525">
        <v>25200</v>
      </c>
      <c r="D7525" t="s">
        <v>1815</v>
      </c>
      <c r="E7525" t="s">
        <v>1474</v>
      </c>
    </row>
    <row r="7526" spans="1:5">
      <c r="A7526" s="11" t="s">
        <v>17536</v>
      </c>
      <c r="B7526" t="s">
        <v>23825</v>
      </c>
      <c r="C7526">
        <v>700</v>
      </c>
      <c r="D7526" t="s">
        <v>1484</v>
      </c>
      <c r="E7526" t="s">
        <v>33936</v>
      </c>
    </row>
    <row r="7527" spans="1:5">
      <c r="A7527" s="11" t="s">
        <v>17535</v>
      </c>
      <c r="B7527" t="s">
        <v>23826</v>
      </c>
      <c r="C7527">
        <v>8400</v>
      </c>
      <c r="D7527" t="s">
        <v>1484</v>
      </c>
      <c r="E7527" t="s">
        <v>1474</v>
      </c>
    </row>
    <row r="7528" spans="1:5">
      <c r="A7528" s="11" t="s">
        <v>17533</v>
      </c>
      <c r="B7528" t="s">
        <v>23825</v>
      </c>
      <c r="C7528">
        <v>700</v>
      </c>
      <c r="D7528" t="s">
        <v>1485</v>
      </c>
      <c r="E7528" t="s">
        <v>33936</v>
      </c>
    </row>
    <row r="7529" spans="1:5">
      <c r="A7529" s="11" t="s">
        <v>17534</v>
      </c>
      <c r="B7529" t="s">
        <v>23826</v>
      </c>
      <c r="C7529">
        <v>8400</v>
      </c>
      <c r="D7529" t="s">
        <v>1485</v>
      </c>
      <c r="E7529" t="s">
        <v>1474</v>
      </c>
    </row>
    <row r="7530" spans="1:5">
      <c r="A7530" s="11" t="s">
        <v>17531</v>
      </c>
      <c r="B7530" t="s">
        <v>23825</v>
      </c>
      <c r="C7530">
        <v>700</v>
      </c>
      <c r="D7530" t="s">
        <v>1486</v>
      </c>
      <c r="E7530" t="s">
        <v>33936</v>
      </c>
    </row>
    <row r="7531" spans="1:5">
      <c r="A7531" s="11" t="s">
        <v>17532</v>
      </c>
      <c r="B7531" t="s">
        <v>23826</v>
      </c>
      <c r="C7531">
        <v>8400</v>
      </c>
      <c r="D7531" t="s">
        <v>1486</v>
      </c>
      <c r="E7531" t="s">
        <v>1474</v>
      </c>
    </row>
    <row r="7532" spans="1:5">
      <c r="A7532" s="11" t="s">
        <v>36830</v>
      </c>
      <c r="B7532" t="s">
        <v>23827</v>
      </c>
      <c r="C7532">
        <v>1000</v>
      </c>
      <c r="D7532" t="s">
        <v>1484</v>
      </c>
      <c r="E7532" t="s">
        <v>33936</v>
      </c>
    </row>
    <row r="7533" spans="1:5">
      <c r="A7533" s="11" t="s">
        <v>36831</v>
      </c>
      <c r="B7533" t="s">
        <v>23828</v>
      </c>
      <c r="C7533">
        <v>12000</v>
      </c>
      <c r="D7533" t="s">
        <v>1484</v>
      </c>
      <c r="E7533" t="s">
        <v>33943</v>
      </c>
    </row>
    <row r="7534" spans="1:5">
      <c r="A7534" s="11" t="s">
        <v>36832</v>
      </c>
      <c r="B7534" t="s">
        <v>23827</v>
      </c>
      <c r="C7534">
        <v>1000</v>
      </c>
      <c r="D7534" t="s">
        <v>1485</v>
      </c>
      <c r="E7534" t="s">
        <v>33936</v>
      </c>
    </row>
    <row r="7535" spans="1:5">
      <c r="A7535" s="11" t="s">
        <v>36833</v>
      </c>
      <c r="B7535" t="s">
        <v>23828</v>
      </c>
      <c r="C7535">
        <v>12000</v>
      </c>
      <c r="D7535" t="s">
        <v>1485</v>
      </c>
      <c r="E7535" t="s">
        <v>33943</v>
      </c>
    </row>
    <row r="7536" spans="1:5">
      <c r="A7536" s="11" t="s">
        <v>36834</v>
      </c>
      <c r="B7536" t="s">
        <v>23827</v>
      </c>
      <c r="C7536">
        <v>1000</v>
      </c>
      <c r="D7536" t="s">
        <v>1486</v>
      </c>
      <c r="E7536" t="s">
        <v>33936</v>
      </c>
    </row>
    <row r="7537" spans="1:5">
      <c r="A7537" s="11" t="s">
        <v>36835</v>
      </c>
      <c r="B7537" t="s">
        <v>23828</v>
      </c>
      <c r="C7537">
        <v>12000</v>
      </c>
      <c r="D7537" t="s">
        <v>1486</v>
      </c>
      <c r="E7537" t="s">
        <v>33943</v>
      </c>
    </row>
    <row r="7538" spans="1:5">
      <c r="A7538" s="11" t="s">
        <v>11144</v>
      </c>
      <c r="B7538" t="s">
        <v>23829</v>
      </c>
      <c r="C7538">
        <v>700</v>
      </c>
      <c r="D7538" t="s">
        <v>1484</v>
      </c>
      <c r="E7538" t="s">
        <v>63</v>
      </c>
    </row>
    <row r="7539" spans="1:5">
      <c r="A7539" s="11" t="s">
        <v>11143</v>
      </c>
      <c r="B7539" t="s">
        <v>23830</v>
      </c>
      <c r="C7539">
        <v>8400</v>
      </c>
      <c r="D7539" t="s">
        <v>1484</v>
      </c>
      <c r="E7539" t="s">
        <v>1474</v>
      </c>
    </row>
    <row r="7540" spans="1:5">
      <c r="A7540" s="11" t="s">
        <v>11141</v>
      </c>
      <c r="B7540" t="s">
        <v>23829</v>
      </c>
      <c r="C7540">
        <v>700</v>
      </c>
      <c r="D7540" t="s">
        <v>1485</v>
      </c>
      <c r="E7540" t="s">
        <v>63</v>
      </c>
    </row>
    <row r="7541" spans="1:5">
      <c r="A7541" s="11" t="s">
        <v>11142</v>
      </c>
      <c r="B7541" t="s">
        <v>23830</v>
      </c>
      <c r="C7541">
        <v>8400</v>
      </c>
      <c r="D7541" t="s">
        <v>1485</v>
      </c>
      <c r="E7541" t="s">
        <v>1474</v>
      </c>
    </row>
    <row r="7542" spans="1:5">
      <c r="A7542" s="11" t="s">
        <v>11140</v>
      </c>
      <c r="B7542" t="s">
        <v>23829</v>
      </c>
      <c r="C7542">
        <v>700</v>
      </c>
      <c r="D7542" t="s">
        <v>1486</v>
      </c>
      <c r="E7542" t="s">
        <v>63</v>
      </c>
    </row>
    <row r="7543" spans="1:5">
      <c r="A7543" s="11" t="s">
        <v>11139</v>
      </c>
      <c r="B7543" t="s">
        <v>23830</v>
      </c>
      <c r="C7543">
        <v>8400</v>
      </c>
      <c r="D7543" t="s">
        <v>1486</v>
      </c>
      <c r="E7543" t="s">
        <v>1474</v>
      </c>
    </row>
    <row r="7544" spans="1:5">
      <c r="A7544" s="11" t="s">
        <v>36836</v>
      </c>
      <c r="B7544" t="s">
        <v>23831</v>
      </c>
      <c r="C7544">
        <v>500</v>
      </c>
      <c r="D7544" t="s">
        <v>1484</v>
      </c>
      <c r="E7544" t="s">
        <v>33936</v>
      </c>
    </row>
    <row r="7545" spans="1:5">
      <c r="A7545" s="11" t="s">
        <v>36837</v>
      </c>
      <c r="B7545" t="s">
        <v>23832</v>
      </c>
      <c r="C7545">
        <v>6000</v>
      </c>
      <c r="D7545" t="s">
        <v>1484</v>
      </c>
      <c r="E7545" t="s">
        <v>33943</v>
      </c>
    </row>
    <row r="7546" spans="1:5">
      <c r="A7546" s="11" t="s">
        <v>36838</v>
      </c>
      <c r="B7546" t="s">
        <v>23831</v>
      </c>
      <c r="C7546">
        <v>500</v>
      </c>
      <c r="D7546" t="s">
        <v>1485</v>
      </c>
      <c r="E7546" t="s">
        <v>33936</v>
      </c>
    </row>
    <row r="7547" spans="1:5">
      <c r="A7547" s="11" t="s">
        <v>36839</v>
      </c>
      <c r="B7547" t="s">
        <v>23832</v>
      </c>
      <c r="C7547">
        <v>6000</v>
      </c>
      <c r="D7547" t="s">
        <v>1485</v>
      </c>
      <c r="E7547" t="s">
        <v>33943</v>
      </c>
    </row>
    <row r="7548" spans="1:5">
      <c r="A7548" s="11" t="s">
        <v>36840</v>
      </c>
      <c r="B7548" t="s">
        <v>23831</v>
      </c>
      <c r="C7548">
        <v>500</v>
      </c>
      <c r="D7548" t="s">
        <v>1486</v>
      </c>
      <c r="E7548" t="s">
        <v>33936</v>
      </c>
    </row>
    <row r="7549" spans="1:5">
      <c r="A7549" s="11" t="s">
        <v>36841</v>
      </c>
      <c r="B7549" t="s">
        <v>23832</v>
      </c>
      <c r="C7549">
        <v>6000</v>
      </c>
      <c r="D7549" t="s">
        <v>1486</v>
      </c>
      <c r="E7549" t="s">
        <v>33943</v>
      </c>
    </row>
    <row r="7550" spans="1:5">
      <c r="A7550" s="11" t="s">
        <v>36842</v>
      </c>
      <c r="B7550" t="s">
        <v>23833</v>
      </c>
      <c r="C7550">
        <v>25200</v>
      </c>
      <c r="D7550" t="s">
        <v>1837</v>
      </c>
      <c r="E7550" t="s">
        <v>33936</v>
      </c>
    </row>
    <row r="7551" spans="1:5">
      <c r="A7551" s="11" t="s">
        <v>17311</v>
      </c>
      <c r="B7551" t="s">
        <v>23834</v>
      </c>
      <c r="C7551">
        <v>500</v>
      </c>
      <c r="D7551" t="s">
        <v>1486</v>
      </c>
      <c r="E7551" t="s">
        <v>33936</v>
      </c>
    </row>
    <row r="7552" spans="1:5">
      <c r="A7552" s="11" t="s">
        <v>17312</v>
      </c>
      <c r="B7552" t="s">
        <v>23835</v>
      </c>
      <c r="C7552">
        <v>6000</v>
      </c>
      <c r="D7552" t="s">
        <v>1486</v>
      </c>
      <c r="E7552" t="s">
        <v>1474</v>
      </c>
    </row>
    <row r="7553" spans="1:5">
      <c r="A7553" s="11" t="s">
        <v>17314</v>
      </c>
      <c r="B7553" t="s">
        <v>23834</v>
      </c>
      <c r="C7553">
        <v>500</v>
      </c>
      <c r="D7553" t="s">
        <v>1484</v>
      </c>
      <c r="E7553" t="s">
        <v>33936</v>
      </c>
    </row>
    <row r="7554" spans="1:5">
      <c r="A7554" s="11" t="s">
        <v>17313</v>
      </c>
      <c r="B7554" t="s">
        <v>23835</v>
      </c>
      <c r="C7554">
        <v>6000</v>
      </c>
      <c r="D7554" t="s">
        <v>1484</v>
      </c>
      <c r="E7554" t="s">
        <v>1474</v>
      </c>
    </row>
    <row r="7555" spans="1:5">
      <c r="A7555" s="11" t="s">
        <v>17315</v>
      </c>
      <c r="B7555" t="s">
        <v>23834</v>
      </c>
      <c r="C7555">
        <v>500</v>
      </c>
      <c r="D7555" t="s">
        <v>1485</v>
      </c>
      <c r="E7555" t="s">
        <v>33936</v>
      </c>
    </row>
    <row r="7556" spans="1:5">
      <c r="A7556" s="11" t="s">
        <v>17316</v>
      </c>
      <c r="B7556" t="s">
        <v>23835</v>
      </c>
      <c r="C7556">
        <v>6000</v>
      </c>
      <c r="D7556" t="s">
        <v>1485</v>
      </c>
      <c r="E7556" t="s">
        <v>1474</v>
      </c>
    </row>
    <row r="7557" spans="1:5">
      <c r="A7557" s="11" t="s">
        <v>36843</v>
      </c>
      <c r="B7557" t="s">
        <v>23836</v>
      </c>
      <c r="C7557">
        <v>800</v>
      </c>
      <c r="D7557" t="s">
        <v>1818</v>
      </c>
      <c r="E7557" t="s">
        <v>33936</v>
      </c>
    </row>
    <row r="7558" spans="1:5">
      <c r="A7558" s="11" t="s">
        <v>36844</v>
      </c>
      <c r="B7558" t="s">
        <v>23837</v>
      </c>
      <c r="C7558">
        <v>9600</v>
      </c>
      <c r="D7558" t="s">
        <v>1818</v>
      </c>
      <c r="E7558" t="s">
        <v>1474</v>
      </c>
    </row>
    <row r="7559" spans="1:5">
      <c r="A7559" s="11" t="s">
        <v>36845</v>
      </c>
      <c r="B7559" t="s">
        <v>23836</v>
      </c>
      <c r="C7559">
        <v>800</v>
      </c>
      <c r="D7559" t="s">
        <v>1819</v>
      </c>
      <c r="E7559" t="s">
        <v>33936</v>
      </c>
    </row>
    <row r="7560" spans="1:5">
      <c r="A7560" s="11" t="s">
        <v>36846</v>
      </c>
      <c r="B7560" t="s">
        <v>23837</v>
      </c>
      <c r="C7560">
        <v>9600</v>
      </c>
      <c r="D7560" t="s">
        <v>1819</v>
      </c>
      <c r="E7560" t="s">
        <v>1474</v>
      </c>
    </row>
    <row r="7561" spans="1:5">
      <c r="A7561" s="11" t="s">
        <v>36847</v>
      </c>
      <c r="B7561" t="s">
        <v>23836</v>
      </c>
      <c r="C7561">
        <v>800</v>
      </c>
      <c r="D7561" t="s">
        <v>1820</v>
      </c>
      <c r="E7561" t="s">
        <v>33936</v>
      </c>
    </row>
    <row r="7562" spans="1:5">
      <c r="A7562" s="11" t="s">
        <v>36848</v>
      </c>
      <c r="B7562" t="s">
        <v>23837</v>
      </c>
      <c r="C7562">
        <v>9600</v>
      </c>
      <c r="D7562" t="s">
        <v>1820</v>
      </c>
      <c r="E7562" t="s">
        <v>1474</v>
      </c>
    </row>
    <row r="7563" spans="1:5">
      <c r="A7563" s="11" t="s">
        <v>11246</v>
      </c>
      <c r="B7563" t="s">
        <v>23838</v>
      </c>
      <c r="C7563">
        <v>1200</v>
      </c>
      <c r="D7563" t="s">
        <v>1813</v>
      </c>
      <c r="E7563" t="s">
        <v>63</v>
      </c>
    </row>
    <row r="7564" spans="1:5">
      <c r="A7564" s="11" t="s">
        <v>11245</v>
      </c>
      <c r="B7564" t="s">
        <v>23839</v>
      </c>
      <c r="C7564">
        <v>14400</v>
      </c>
      <c r="D7564" t="s">
        <v>1813</v>
      </c>
      <c r="E7564" t="s">
        <v>1474</v>
      </c>
    </row>
    <row r="7565" spans="1:5">
      <c r="A7565" s="11" t="s">
        <v>11244</v>
      </c>
      <c r="B7565" t="s">
        <v>23838</v>
      </c>
      <c r="C7565">
        <v>1200</v>
      </c>
      <c r="D7565" t="s">
        <v>1814</v>
      </c>
      <c r="E7565" t="s">
        <v>63</v>
      </c>
    </row>
    <row r="7566" spans="1:5">
      <c r="A7566" s="11" t="s">
        <v>11243</v>
      </c>
      <c r="B7566" t="s">
        <v>23839</v>
      </c>
      <c r="C7566">
        <v>14400</v>
      </c>
      <c r="D7566" t="s">
        <v>1814</v>
      </c>
      <c r="E7566" t="s">
        <v>1474</v>
      </c>
    </row>
    <row r="7567" spans="1:5">
      <c r="A7567" s="11" t="s">
        <v>11242</v>
      </c>
      <c r="B7567" t="s">
        <v>23838</v>
      </c>
      <c r="C7567">
        <v>1200</v>
      </c>
      <c r="D7567" t="s">
        <v>1815</v>
      </c>
      <c r="E7567" t="s">
        <v>63</v>
      </c>
    </row>
    <row r="7568" spans="1:5">
      <c r="A7568" s="11" t="s">
        <v>11241</v>
      </c>
      <c r="B7568" t="s">
        <v>23839</v>
      </c>
      <c r="C7568">
        <v>14400</v>
      </c>
      <c r="D7568" t="s">
        <v>1815</v>
      </c>
      <c r="E7568" t="s">
        <v>1474</v>
      </c>
    </row>
    <row r="7569" spans="1:5">
      <c r="A7569" s="11" t="s">
        <v>36849</v>
      </c>
      <c r="B7569" t="s">
        <v>23840</v>
      </c>
      <c r="C7569">
        <v>28800</v>
      </c>
      <c r="D7569" t="s">
        <v>31818</v>
      </c>
      <c r="E7569" t="s">
        <v>33936</v>
      </c>
    </row>
    <row r="7570" spans="1:5">
      <c r="A7570" s="11" t="s">
        <v>11304</v>
      </c>
      <c r="B7570" t="s">
        <v>23841</v>
      </c>
      <c r="C7570">
        <v>1500</v>
      </c>
      <c r="D7570" t="s">
        <v>1822</v>
      </c>
      <c r="E7570" t="s">
        <v>63</v>
      </c>
    </row>
    <row r="7571" spans="1:5">
      <c r="A7571" s="11" t="s">
        <v>11305</v>
      </c>
      <c r="B7571" t="s">
        <v>23842</v>
      </c>
      <c r="C7571">
        <v>18000</v>
      </c>
      <c r="D7571" t="s">
        <v>1822</v>
      </c>
      <c r="E7571" t="s">
        <v>1474</v>
      </c>
    </row>
    <row r="7572" spans="1:5">
      <c r="A7572" s="11" t="s">
        <v>11306</v>
      </c>
      <c r="B7572" t="s">
        <v>23841</v>
      </c>
      <c r="C7572">
        <v>1500</v>
      </c>
      <c r="D7572" t="s">
        <v>1823</v>
      </c>
      <c r="E7572" t="s">
        <v>63</v>
      </c>
    </row>
    <row r="7573" spans="1:5">
      <c r="A7573" s="11" t="s">
        <v>11307</v>
      </c>
      <c r="B7573" t="s">
        <v>23842</v>
      </c>
      <c r="C7573">
        <v>18000</v>
      </c>
      <c r="D7573" t="s">
        <v>1823</v>
      </c>
      <c r="E7573" t="s">
        <v>1474</v>
      </c>
    </row>
    <row r="7574" spans="1:5">
      <c r="A7574" s="11" t="s">
        <v>9825</v>
      </c>
      <c r="B7574" t="s">
        <v>23843</v>
      </c>
      <c r="C7574">
        <v>1000</v>
      </c>
      <c r="D7574" t="s">
        <v>1824</v>
      </c>
      <c r="E7574" t="s">
        <v>63</v>
      </c>
    </row>
    <row r="7575" spans="1:5">
      <c r="A7575" s="11" t="s">
        <v>9824</v>
      </c>
      <c r="B7575" t="s">
        <v>23844</v>
      </c>
      <c r="C7575">
        <v>12000</v>
      </c>
      <c r="D7575" t="s">
        <v>1824</v>
      </c>
      <c r="E7575" t="s">
        <v>1474</v>
      </c>
    </row>
    <row r="7576" spans="1:5">
      <c r="A7576" s="11" t="s">
        <v>9815</v>
      </c>
      <c r="B7576" t="s">
        <v>23843</v>
      </c>
      <c r="C7576">
        <v>1000</v>
      </c>
      <c r="D7576" t="s">
        <v>1825</v>
      </c>
      <c r="E7576" t="s">
        <v>63</v>
      </c>
    </row>
    <row r="7577" spans="1:5">
      <c r="A7577" s="11" t="s">
        <v>9816</v>
      </c>
      <c r="B7577" t="s">
        <v>23844</v>
      </c>
      <c r="C7577">
        <v>12000</v>
      </c>
      <c r="D7577" t="s">
        <v>1825</v>
      </c>
      <c r="E7577" t="s">
        <v>1474</v>
      </c>
    </row>
    <row r="7578" spans="1:5">
      <c r="A7578" s="11" t="s">
        <v>10858</v>
      </c>
      <c r="B7578" t="s">
        <v>23843</v>
      </c>
      <c r="C7578">
        <v>1000</v>
      </c>
      <c r="D7578" t="s">
        <v>1826</v>
      </c>
      <c r="E7578" t="s">
        <v>63</v>
      </c>
    </row>
    <row r="7579" spans="1:5">
      <c r="A7579" s="11" t="s">
        <v>10857</v>
      </c>
      <c r="B7579" t="s">
        <v>23844</v>
      </c>
      <c r="C7579">
        <v>12000</v>
      </c>
      <c r="D7579" t="s">
        <v>1826</v>
      </c>
      <c r="E7579" t="s">
        <v>1474</v>
      </c>
    </row>
    <row r="7580" spans="1:5">
      <c r="A7580" s="11" t="s">
        <v>36850</v>
      </c>
      <c r="B7580" t="s">
        <v>23845</v>
      </c>
      <c r="C7580">
        <v>1500</v>
      </c>
      <c r="D7580" t="s">
        <v>31819</v>
      </c>
      <c r="E7580" t="s">
        <v>33936</v>
      </c>
    </row>
    <row r="7581" spans="1:5">
      <c r="A7581" s="11" t="s">
        <v>36851</v>
      </c>
      <c r="B7581" t="s">
        <v>23846</v>
      </c>
      <c r="C7581">
        <v>18000</v>
      </c>
      <c r="D7581" t="s">
        <v>31819</v>
      </c>
      <c r="E7581" t="s">
        <v>33943</v>
      </c>
    </row>
    <row r="7582" spans="1:5">
      <c r="A7582" s="11" t="s">
        <v>9954</v>
      </c>
      <c r="B7582" t="s">
        <v>23847</v>
      </c>
      <c r="C7582">
        <v>1000</v>
      </c>
      <c r="D7582" t="s">
        <v>1818</v>
      </c>
      <c r="E7582" t="s">
        <v>33936</v>
      </c>
    </row>
    <row r="7583" spans="1:5">
      <c r="A7583" s="11" t="s">
        <v>9955</v>
      </c>
      <c r="B7583" t="s">
        <v>23848</v>
      </c>
      <c r="C7583">
        <v>12000</v>
      </c>
      <c r="D7583" t="s">
        <v>1818</v>
      </c>
      <c r="E7583" t="s">
        <v>1474</v>
      </c>
    </row>
    <row r="7584" spans="1:5">
      <c r="A7584" s="11" t="s">
        <v>10868</v>
      </c>
      <c r="B7584" t="s">
        <v>23847</v>
      </c>
      <c r="C7584">
        <v>1000</v>
      </c>
      <c r="D7584" t="s">
        <v>1819</v>
      </c>
      <c r="E7584" t="s">
        <v>33936</v>
      </c>
    </row>
    <row r="7585" spans="1:5">
      <c r="A7585" s="11" t="s">
        <v>10869</v>
      </c>
      <c r="B7585" t="s">
        <v>23848</v>
      </c>
      <c r="C7585">
        <v>12000</v>
      </c>
      <c r="D7585" t="s">
        <v>1819</v>
      </c>
      <c r="E7585" t="s">
        <v>1474</v>
      </c>
    </row>
    <row r="7586" spans="1:5">
      <c r="A7586" s="11" t="s">
        <v>10834</v>
      </c>
      <c r="B7586" t="s">
        <v>23847</v>
      </c>
      <c r="C7586">
        <v>1000</v>
      </c>
      <c r="D7586" t="s">
        <v>1820</v>
      </c>
      <c r="E7586" t="s">
        <v>33936</v>
      </c>
    </row>
    <row r="7587" spans="1:5">
      <c r="A7587" s="11" t="s">
        <v>10836</v>
      </c>
      <c r="B7587" t="s">
        <v>23848</v>
      </c>
      <c r="C7587">
        <v>12000</v>
      </c>
      <c r="D7587" t="s">
        <v>1820</v>
      </c>
      <c r="E7587" t="s">
        <v>1474</v>
      </c>
    </row>
    <row r="7588" spans="1:5">
      <c r="A7588" s="11" t="s">
        <v>10835</v>
      </c>
      <c r="B7588" t="s">
        <v>23849</v>
      </c>
      <c r="C7588">
        <v>600000</v>
      </c>
      <c r="D7588" t="s">
        <v>1820</v>
      </c>
      <c r="E7588" t="s">
        <v>50</v>
      </c>
    </row>
    <row r="7589" spans="1:5">
      <c r="A7589" s="11" t="s">
        <v>11303</v>
      </c>
      <c r="B7589" t="s">
        <v>23850</v>
      </c>
      <c r="C7589">
        <v>12000</v>
      </c>
      <c r="D7589" t="s">
        <v>1821</v>
      </c>
      <c r="E7589" t="s">
        <v>77</v>
      </c>
    </row>
    <row r="7590" spans="1:5">
      <c r="A7590" s="11" t="s">
        <v>11302</v>
      </c>
      <c r="B7590" t="s">
        <v>23851</v>
      </c>
      <c r="C7590">
        <v>144000</v>
      </c>
      <c r="D7590" t="s">
        <v>1821</v>
      </c>
      <c r="E7590" t="s">
        <v>33943</v>
      </c>
    </row>
    <row r="7591" spans="1:5">
      <c r="A7591" s="11" t="s">
        <v>9829</v>
      </c>
      <c r="B7591" t="s">
        <v>23852</v>
      </c>
      <c r="C7591">
        <v>800</v>
      </c>
      <c r="D7591" t="s">
        <v>1827</v>
      </c>
      <c r="E7591" t="s">
        <v>63</v>
      </c>
    </row>
    <row r="7592" spans="1:5">
      <c r="A7592" s="11" t="s">
        <v>9828</v>
      </c>
      <c r="B7592" t="s">
        <v>23844</v>
      </c>
      <c r="C7592">
        <v>9600</v>
      </c>
      <c r="D7592" t="s">
        <v>1827</v>
      </c>
      <c r="E7592" t="s">
        <v>1474</v>
      </c>
    </row>
    <row r="7593" spans="1:5">
      <c r="A7593" s="11" t="s">
        <v>9826</v>
      </c>
      <c r="B7593" t="s">
        <v>23852</v>
      </c>
      <c r="C7593">
        <v>800</v>
      </c>
      <c r="D7593" t="s">
        <v>1828</v>
      </c>
      <c r="E7593" t="s">
        <v>63</v>
      </c>
    </row>
    <row r="7594" spans="1:5">
      <c r="A7594" s="11" t="s">
        <v>9827</v>
      </c>
      <c r="B7594" t="s">
        <v>23844</v>
      </c>
      <c r="C7594">
        <v>9600</v>
      </c>
      <c r="D7594" t="s">
        <v>1828</v>
      </c>
      <c r="E7594" t="s">
        <v>1474</v>
      </c>
    </row>
    <row r="7595" spans="1:5">
      <c r="A7595" s="11" t="s">
        <v>10860</v>
      </c>
      <c r="B7595" t="s">
        <v>23852</v>
      </c>
      <c r="C7595">
        <v>800</v>
      </c>
      <c r="D7595" t="s">
        <v>1829</v>
      </c>
      <c r="E7595" t="s">
        <v>63</v>
      </c>
    </row>
    <row r="7596" spans="1:5">
      <c r="A7596" s="11" t="s">
        <v>10859</v>
      </c>
      <c r="B7596" t="s">
        <v>23844</v>
      </c>
      <c r="C7596">
        <v>9600</v>
      </c>
      <c r="D7596" t="s">
        <v>1829</v>
      </c>
      <c r="E7596" t="s">
        <v>1474</v>
      </c>
    </row>
    <row r="7597" spans="1:5">
      <c r="A7597" s="11" t="s">
        <v>36852</v>
      </c>
      <c r="B7597" t="s">
        <v>23853</v>
      </c>
      <c r="C7597">
        <v>2100</v>
      </c>
      <c r="D7597" t="s">
        <v>1827</v>
      </c>
      <c r="E7597" t="s">
        <v>63</v>
      </c>
    </row>
    <row r="7598" spans="1:5">
      <c r="A7598" s="11" t="s">
        <v>36853</v>
      </c>
      <c r="B7598" t="s">
        <v>23854</v>
      </c>
      <c r="C7598">
        <v>25200</v>
      </c>
      <c r="D7598" t="s">
        <v>1827</v>
      </c>
      <c r="E7598" t="s">
        <v>1474</v>
      </c>
    </row>
    <row r="7599" spans="1:5">
      <c r="A7599" s="11" t="s">
        <v>36854</v>
      </c>
      <c r="B7599" t="s">
        <v>23853</v>
      </c>
      <c r="C7599">
        <v>2100</v>
      </c>
      <c r="D7599" t="s">
        <v>1828</v>
      </c>
      <c r="E7599" t="s">
        <v>63</v>
      </c>
    </row>
    <row r="7600" spans="1:5">
      <c r="A7600" s="11" t="s">
        <v>36855</v>
      </c>
      <c r="B7600" t="s">
        <v>23854</v>
      </c>
      <c r="C7600">
        <v>25200</v>
      </c>
      <c r="D7600" t="s">
        <v>1828</v>
      </c>
      <c r="E7600" t="s">
        <v>1474</v>
      </c>
    </row>
    <row r="7601" spans="1:5">
      <c r="A7601" s="11" t="s">
        <v>36856</v>
      </c>
      <c r="B7601" t="s">
        <v>23853</v>
      </c>
      <c r="C7601">
        <v>2100</v>
      </c>
      <c r="D7601" t="s">
        <v>1829</v>
      </c>
      <c r="E7601" t="s">
        <v>63</v>
      </c>
    </row>
    <row r="7602" spans="1:5">
      <c r="A7602" s="11" t="s">
        <v>36857</v>
      </c>
      <c r="B7602" t="s">
        <v>23854</v>
      </c>
      <c r="C7602">
        <v>25200</v>
      </c>
      <c r="D7602" t="s">
        <v>1829</v>
      </c>
      <c r="E7602" t="s">
        <v>1474</v>
      </c>
    </row>
    <row r="7603" spans="1:5">
      <c r="A7603" s="11" t="s">
        <v>10916</v>
      </c>
      <c r="B7603" t="s">
        <v>23855</v>
      </c>
      <c r="C7603">
        <v>800</v>
      </c>
      <c r="D7603" t="s">
        <v>1830</v>
      </c>
      <c r="E7603" t="s">
        <v>63</v>
      </c>
    </row>
    <row r="7604" spans="1:5">
      <c r="A7604" s="11" t="s">
        <v>10917</v>
      </c>
      <c r="B7604" t="s">
        <v>23856</v>
      </c>
      <c r="C7604">
        <v>9600</v>
      </c>
      <c r="D7604" t="s">
        <v>1830</v>
      </c>
      <c r="E7604" t="s">
        <v>1474</v>
      </c>
    </row>
    <row r="7605" spans="1:5">
      <c r="A7605" s="11" t="s">
        <v>10915</v>
      </c>
      <c r="B7605" t="s">
        <v>23855</v>
      </c>
      <c r="C7605">
        <v>800</v>
      </c>
      <c r="D7605" t="s">
        <v>1831</v>
      </c>
      <c r="E7605" t="s">
        <v>63</v>
      </c>
    </row>
    <row r="7606" spans="1:5">
      <c r="A7606" s="11" t="s">
        <v>10914</v>
      </c>
      <c r="B7606" t="s">
        <v>23856</v>
      </c>
      <c r="C7606">
        <v>9600</v>
      </c>
      <c r="D7606" t="s">
        <v>1831</v>
      </c>
      <c r="E7606" t="s">
        <v>1474</v>
      </c>
    </row>
    <row r="7607" spans="1:5">
      <c r="A7607" s="11" t="s">
        <v>10913</v>
      </c>
      <c r="B7607" t="s">
        <v>23855</v>
      </c>
      <c r="C7607">
        <v>800</v>
      </c>
      <c r="D7607" t="s">
        <v>1832</v>
      </c>
      <c r="E7607" t="s">
        <v>63</v>
      </c>
    </row>
    <row r="7608" spans="1:5">
      <c r="A7608" s="11" t="s">
        <v>10912</v>
      </c>
      <c r="B7608" t="s">
        <v>23856</v>
      </c>
      <c r="C7608">
        <v>9600</v>
      </c>
      <c r="D7608" t="s">
        <v>1832</v>
      </c>
      <c r="E7608" t="s">
        <v>1474</v>
      </c>
    </row>
    <row r="7609" spans="1:5">
      <c r="A7609" s="11" t="s">
        <v>11484</v>
      </c>
      <c r="B7609" t="s">
        <v>23857</v>
      </c>
      <c r="C7609">
        <v>9600</v>
      </c>
      <c r="D7609" t="s">
        <v>1833</v>
      </c>
      <c r="E7609" t="s">
        <v>33936</v>
      </c>
    </row>
    <row r="7610" spans="1:5">
      <c r="A7610" s="11" t="s">
        <v>10870</v>
      </c>
      <c r="B7610" t="s">
        <v>23858</v>
      </c>
      <c r="C7610">
        <v>800</v>
      </c>
      <c r="D7610" t="s">
        <v>1834</v>
      </c>
      <c r="E7610" t="s">
        <v>33936</v>
      </c>
    </row>
    <row r="7611" spans="1:5">
      <c r="A7611" s="11" t="s">
        <v>10871</v>
      </c>
      <c r="B7611" t="s">
        <v>23859</v>
      </c>
      <c r="C7611">
        <v>9600</v>
      </c>
      <c r="D7611" t="s">
        <v>1834</v>
      </c>
      <c r="E7611" t="s">
        <v>1474</v>
      </c>
    </row>
    <row r="7612" spans="1:5">
      <c r="A7612" s="11" t="s">
        <v>10867</v>
      </c>
      <c r="B7612" t="s">
        <v>23858</v>
      </c>
      <c r="C7612">
        <v>800</v>
      </c>
      <c r="D7612" t="s">
        <v>1830</v>
      </c>
      <c r="E7612" t="s">
        <v>33936</v>
      </c>
    </row>
    <row r="7613" spans="1:5">
      <c r="A7613" s="11" t="s">
        <v>10866</v>
      </c>
      <c r="B7613" t="s">
        <v>23859</v>
      </c>
      <c r="C7613">
        <v>9600</v>
      </c>
      <c r="D7613" t="s">
        <v>1830</v>
      </c>
      <c r="E7613" t="s">
        <v>1474</v>
      </c>
    </row>
    <row r="7614" spans="1:5">
      <c r="A7614" s="11" t="s">
        <v>10862</v>
      </c>
      <c r="B7614" t="s">
        <v>23858</v>
      </c>
      <c r="C7614">
        <v>800</v>
      </c>
      <c r="D7614" t="s">
        <v>1831</v>
      </c>
      <c r="E7614" t="s">
        <v>33936</v>
      </c>
    </row>
    <row r="7615" spans="1:5">
      <c r="A7615" s="11" t="s">
        <v>10861</v>
      </c>
      <c r="B7615" t="s">
        <v>23859</v>
      </c>
      <c r="C7615">
        <v>9600</v>
      </c>
      <c r="D7615" t="s">
        <v>1831</v>
      </c>
      <c r="E7615" t="s">
        <v>1474</v>
      </c>
    </row>
    <row r="7616" spans="1:5">
      <c r="A7616" s="11" t="s">
        <v>10890</v>
      </c>
      <c r="B7616" t="s">
        <v>23858</v>
      </c>
      <c r="C7616">
        <v>800</v>
      </c>
      <c r="D7616" t="s">
        <v>1832</v>
      </c>
      <c r="E7616" t="s">
        <v>33936</v>
      </c>
    </row>
    <row r="7617" spans="1:5">
      <c r="A7617" s="11" t="s">
        <v>10889</v>
      </c>
      <c r="B7617" t="s">
        <v>23859</v>
      </c>
      <c r="C7617">
        <v>9600</v>
      </c>
      <c r="D7617" t="s">
        <v>1832</v>
      </c>
      <c r="E7617" t="s">
        <v>1474</v>
      </c>
    </row>
    <row r="7618" spans="1:5">
      <c r="A7618" s="11" t="s">
        <v>9717</v>
      </c>
      <c r="B7618" t="s">
        <v>23860</v>
      </c>
      <c r="C7618">
        <v>500</v>
      </c>
      <c r="D7618" t="s">
        <v>1484</v>
      </c>
      <c r="E7618" t="s">
        <v>33936</v>
      </c>
    </row>
    <row r="7619" spans="1:5">
      <c r="A7619" s="11" t="s">
        <v>9716</v>
      </c>
      <c r="B7619" t="s">
        <v>23861</v>
      </c>
      <c r="C7619">
        <v>6000</v>
      </c>
      <c r="D7619" t="s">
        <v>1484</v>
      </c>
      <c r="E7619" t="s">
        <v>1474</v>
      </c>
    </row>
    <row r="7620" spans="1:5">
      <c r="A7620" s="11" t="s">
        <v>9715</v>
      </c>
      <c r="B7620" t="s">
        <v>23860</v>
      </c>
      <c r="C7620">
        <v>500</v>
      </c>
      <c r="D7620" t="s">
        <v>1485</v>
      </c>
      <c r="E7620" t="s">
        <v>33936</v>
      </c>
    </row>
    <row r="7621" spans="1:5">
      <c r="A7621" s="11" t="s">
        <v>9714</v>
      </c>
      <c r="B7621" t="s">
        <v>23861</v>
      </c>
      <c r="C7621">
        <v>6000</v>
      </c>
      <c r="D7621" t="s">
        <v>1485</v>
      </c>
      <c r="E7621" t="s">
        <v>1474</v>
      </c>
    </row>
    <row r="7622" spans="1:5">
      <c r="A7622" s="11" t="s">
        <v>9712</v>
      </c>
      <c r="B7622" t="s">
        <v>23860</v>
      </c>
      <c r="C7622">
        <v>500</v>
      </c>
      <c r="D7622" t="s">
        <v>1486</v>
      </c>
      <c r="E7622" t="s">
        <v>33936</v>
      </c>
    </row>
    <row r="7623" spans="1:5">
      <c r="A7623" s="11" t="s">
        <v>9713</v>
      </c>
      <c r="B7623" t="s">
        <v>23861</v>
      </c>
      <c r="C7623">
        <v>6000</v>
      </c>
      <c r="D7623" t="s">
        <v>1486</v>
      </c>
      <c r="E7623" t="s">
        <v>1474</v>
      </c>
    </row>
    <row r="7624" spans="1:5">
      <c r="A7624" s="11" t="s">
        <v>11844</v>
      </c>
      <c r="B7624" t="s">
        <v>23862</v>
      </c>
      <c r="C7624">
        <v>700</v>
      </c>
      <c r="D7624" t="s">
        <v>1830</v>
      </c>
      <c r="E7624" t="s">
        <v>33936</v>
      </c>
    </row>
    <row r="7625" spans="1:5">
      <c r="A7625" s="11" t="s">
        <v>11845</v>
      </c>
      <c r="B7625" t="s">
        <v>23863</v>
      </c>
      <c r="C7625">
        <v>8400</v>
      </c>
      <c r="D7625" t="s">
        <v>1830</v>
      </c>
      <c r="E7625" t="s">
        <v>1474</v>
      </c>
    </row>
    <row r="7626" spans="1:5">
      <c r="A7626" s="11" t="s">
        <v>11843</v>
      </c>
      <c r="B7626" t="s">
        <v>23862</v>
      </c>
      <c r="C7626">
        <v>700</v>
      </c>
      <c r="D7626" t="s">
        <v>1831</v>
      </c>
      <c r="E7626" t="s">
        <v>33936</v>
      </c>
    </row>
    <row r="7627" spans="1:5">
      <c r="A7627" s="11" t="s">
        <v>11842</v>
      </c>
      <c r="B7627" t="s">
        <v>23863</v>
      </c>
      <c r="C7627">
        <v>8400</v>
      </c>
      <c r="D7627" t="s">
        <v>1831</v>
      </c>
      <c r="E7627" t="s">
        <v>1474</v>
      </c>
    </row>
    <row r="7628" spans="1:5">
      <c r="A7628" s="11" t="s">
        <v>11840</v>
      </c>
      <c r="B7628" t="s">
        <v>23862</v>
      </c>
      <c r="C7628">
        <v>700</v>
      </c>
      <c r="D7628" t="s">
        <v>1832</v>
      </c>
      <c r="E7628" t="s">
        <v>63</v>
      </c>
    </row>
    <row r="7629" spans="1:5">
      <c r="A7629" s="11" t="s">
        <v>11841</v>
      </c>
      <c r="B7629" t="s">
        <v>23863</v>
      </c>
      <c r="C7629">
        <v>8400</v>
      </c>
      <c r="D7629" t="s">
        <v>1832</v>
      </c>
      <c r="E7629" t="s">
        <v>1474</v>
      </c>
    </row>
    <row r="7630" spans="1:5">
      <c r="A7630" s="11" t="s">
        <v>11846</v>
      </c>
      <c r="B7630" t="s">
        <v>23864</v>
      </c>
      <c r="C7630">
        <v>2000</v>
      </c>
      <c r="D7630" t="s">
        <v>5980</v>
      </c>
      <c r="E7630" t="s">
        <v>33936</v>
      </c>
    </row>
    <row r="7631" spans="1:5">
      <c r="A7631" s="11" t="s">
        <v>11847</v>
      </c>
      <c r="B7631" t="s">
        <v>23865</v>
      </c>
      <c r="C7631">
        <v>12000</v>
      </c>
      <c r="D7631" t="s">
        <v>5980</v>
      </c>
      <c r="E7631" t="s">
        <v>33941</v>
      </c>
    </row>
    <row r="7632" spans="1:5">
      <c r="A7632" s="11" t="s">
        <v>11264</v>
      </c>
      <c r="B7632" t="s">
        <v>23866</v>
      </c>
      <c r="C7632">
        <v>1200</v>
      </c>
      <c r="D7632" t="s">
        <v>1830</v>
      </c>
      <c r="E7632" t="s">
        <v>63</v>
      </c>
    </row>
    <row r="7633" spans="1:5">
      <c r="A7633" s="11" t="s">
        <v>11263</v>
      </c>
      <c r="B7633" t="s">
        <v>23867</v>
      </c>
      <c r="C7633">
        <v>14400</v>
      </c>
      <c r="D7633" t="s">
        <v>1830</v>
      </c>
      <c r="E7633" t="s">
        <v>1474</v>
      </c>
    </row>
    <row r="7634" spans="1:5">
      <c r="A7634" s="11" t="s">
        <v>11262</v>
      </c>
      <c r="B7634" t="s">
        <v>23866</v>
      </c>
      <c r="C7634">
        <v>1200</v>
      </c>
      <c r="D7634" t="s">
        <v>1831</v>
      </c>
      <c r="E7634" t="s">
        <v>63</v>
      </c>
    </row>
    <row r="7635" spans="1:5">
      <c r="A7635" s="11" t="s">
        <v>11261</v>
      </c>
      <c r="B7635" t="s">
        <v>23867</v>
      </c>
      <c r="C7635">
        <v>14400</v>
      </c>
      <c r="D7635" t="s">
        <v>1831</v>
      </c>
      <c r="E7635" t="s">
        <v>1474</v>
      </c>
    </row>
    <row r="7636" spans="1:5">
      <c r="A7636" s="11" t="s">
        <v>11260</v>
      </c>
      <c r="B7636" t="s">
        <v>23866</v>
      </c>
      <c r="C7636">
        <v>1200</v>
      </c>
      <c r="D7636" t="s">
        <v>1832</v>
      </c>
      <c r="E7636" t="s">
        <v>63</v>
      </c>
    </row>
    <row r="7637" spans="1:5">
      <c r="A7637" s="11" t="s">
        <v>11259</v>
      </c>
      <c r="B7637" t="s">
        <v>23867</v>
      </c>
      <c r="C7637">
        <v>14400</v>
      </c>
      <c r="D7637" t="s">
        <v>1832</v>
      </c>
      <c r="E7637" t="s">
        <v>1474</v>
      </c>
    </row>
    <row r="7638" spans="1:5">
      <c r="A7638" s="11" t="s">
        <v>11314</v>
      </c>
      <c r="B7638" t="s">
        <v>23868</v>
      </c>
      <c r="C7638">
        <v>7200</v>
      </c>
      <c r="D7638" t="s">
        <v>1835</v>
      </c>
      <c r="E7638" t="s">
        <v>77</v>
      </c>
    </row>
    <row r="7639" spans="1:5">
      <c r="A7639" s="11" t="s">
        <v>11315</v>
      </c>
      <c r="B7639" t="s">
        <v>23869</v>
      </c>
      <c r="C7639">
        <v>7200</v>
      </c>
      <c r="D7639" t="s">
        <v>1836</v>
      </c>
      <c r="E7639" t="s">
        <v>77</v>
      </c>
    </row>
    <row r="7640" spans="1:5">
      <c r="A7640" s="11" t="s">
        <v>36858</v>
      </c>
      <c r="B7640" t="s">
        <v>23870</v>
      </c>
      <c r="C7640">
        <v>1800</v>
      </c>
      <c r="D7640" t="s">
        <v>1830</v>
      </c>
      <c r="E7640" t="s">
        <v>63</v>
      </c>
    </row>
    <row r="7641" spans="1:5">
      <c r="A7641" s="11" t="s">
        <v>36859</v>
      </c>
      <c r="B7641" t="s">
        <v>23871</v>
      </c>
      <c r="C7641">
        <v>21600</v>
      </c>
      <c r="D7641" t="s">
        <v>1830</v>
      </c>
      <c r="E7641" t="s">
        <v>1474</v>
      </c>
    </row>
    <row r="7642" spans="1:5">
      <c r="A7642" s="11" t="s">
        <v>36860</v>
      </c>
      <c r="B7642" t="s">
        <v>23870</v>
      </c>
      <c r="C7642">
        <v>1800</v>
      </c>
      <c r="D7642" t="s">
        <v>1831</v>
      </c>
      <c r="E7642" t="s">
        <v>63</v>
      </c>
    </row>
    <row r="7643" spans="1:5">
      <c r="A7643" s="11" t="s">
        <v>36861</v>
      </c>
      <c r="B7643" t="s">
        <v>23871</v>
      </c>
      <c r="C7643">
        <v>21600</v>
      </c>
      <c r="D7643" t="s">
        <v>1831</v>
      </c>
      <c r="E7643" t="s">
        <v>1474</v>
      </c>
    </row>
    <row r="7644" spans="1:5">
      <c r="A7644" s="11" t="s">
        <v>36862</v>
      </c>
      <c r="B7644" t="s">
        <v>23870</v>
      </c>
      <c r="C7644">
        <v>1800</v>
      </c>
      <c r="D7644" t="s">
        <v>1832</v>
      </c>
      <c r="E7644" t="s">
        <v>63</v>
      </c>
    </row>
    <row r="7645" spans="1:5">
      <c r="A7645" s="11" t="s">
        <v>36863</v>
      </c>
      <c r="B7645" t="s">
        <v>23871</v>
      </c>
      <c r="C7645">
        <v>21600</v>
      </c>
      <c r="D7645" t="s">
        <v>1832</v>
      </c>
      <c r="E7645" t="s">
        <v>1474</v>
      </c>
    </row>
    <row r="7646" spans="1:5">
      <c r="A7646" s="11" t="s">
        <v>17455</v>
      </c>
      <c r="B7646" t="s">
        <v>23872</v>
      </c>
      <c r="C7646">
        <v>5400</v>
      </c>
      <c r="D7646" t="s">
        <v>18274</v>
      </c>
      <c r="E7646" t="s">
        <v>63</v>
      </c>
    </row>
    <row r="7647" spans="1:5">
      <c r="A7647" s="11" t="s">
        <v>17456</v>
      </c>
      <c r="B7647" t="s">
        <v>23873</v>
      </c>
      <c r="C7647">
        <v>64800</v>
      </c>
      <c r="D7647" t="s">
        <v>18274</v>
      </c>
      <c r="E7647" t="s">
        <v>33943</v>
      </c>
    </row>
    <row r="7648" spans="1:5">
      <c r="A7648" s="11" t="s">
        <v>17453</v>
      </c>
      <c r="B7648" t="s">
        <v>23874</v>
      </c>
      <c r="C7648">
        <v>5400</v>
      </c>
      <c r="D7648" t="s">
        <v>18273</v>
      </c>
      <c r="E7648" t="s">
        <v>63</v>
      </c>
    </row>
    <row r="7649" spans="1:5">
      <c r="A7649" s="11" t="s">
        <v>17454</v>
      </c>
      <c r="B7649" t="s">
        <v>23875</v>
      </c>
      <c r="C7649">
        <v>64800</v>
      </c>
      <c r="D7649" t="s">
        <v>18273</v>
      </c>
      <c r="E7649" t="s">
        <v>33943</v>
      </c>
    </row>
    <row r="7650" spans="1:5">
      <c r="A7650" s="11" t="s">
        <v>11625</v>
      </c>
      <c r="B7650" t="s">
        <v>23876</v>
      </c>
      <c r="C7650">
        <v>700</v>
      </c>
      <c r="D7650" t="s">
        <v>1830</v>
      </c>
      <c r="E7650" t="s">
        <v>33936</v>
      </c>
    </row>
    <row r="7651" spans="1:5">
      <c r="A7651" s="11" t="s">
        <v>11624</v>
      </c>
      <c r="B7651" t="s">
        <v>23877</v>
      </c>
      <c r="C7651">
        <v>8400</v>
      </c>
      <c r="D7651" t="s">
        <v>1830</v>
      </c>
      <c r="E7651" t="s">
        <v>33943</v>
      </c>
    </row>
    <row r="7652" spans="1:5">
      <c r="A7652" s="11" t="s">
        <v>11622</v>
      </c>
      <c r="B7652" t="s">
        <v>23876</v>
      </c>
      <c r="C7652">
        <v>700</v>
      </c>
      <c r="D7652" t="s">
        <v>1831</v>
      </c>
      <c r="E7652" t="s">
        <v>33936</v>
      </c>
    </row>
    <row r="7653" spans="1:5">
      <c r="A7653" s="11" t="s">
        <v>11623</v>
      </c>
      <c r="B7653" t="s">
        <v>23877</v>
      </c>
      <c r="C7653">
        <v>8400</v>
      </c>
      <c r="D7653" t="s">
        <v>1831</v>
      </c>
      <c r="E7653" t="s">
        <v>33943</v>
      </c>
    </row>
    <row r="7654" spans="1:5">
      <c r="A7654" s="11" t="s">
        <v>10066</v>
      </c>
      <c r="B7654" t="s">
        <v>23876</v>
      </c>
      <c r="C7654">
        <v>700</v>
      </c>
      <c r="D7654" t="s">
        <v>1832</v>
      </c>
      <c r="E7654" t="s">
        <v>33936</v>
      </c>
    </row>
    <row r="7655" spans="1:5">
      <c r="A7655" s="11" t="s">
        <v>10067</v>
      </c>
      <c r="B7655" t="s">
        <v>23877</v>
      </c>
      <c r="C7655">
        <v>8400</v>
      </c>
      <c r="D7655" t="s">
        <v>1832</v>
      </c>
      <c r="E7655" t="s">
        <v>1474</v>
      </c>
    </row>
    <row r="7656" spans="1:5">
      <c r="A7656" s="11" t="s">
        <v>11137</v>
      </c>
      <c r="B7656" t="s">
        <v>23878</v>
      </c>
      <c r="C7656">
        <v>400</v>
      </c>
      <c r="D7656" t="s">
        <v>1484</v>
      </c>
      <c r="E7656" t="s">
        <v>33936</v>
      </c>
    </row>
    <row r="7657" spans="1:5">
      <c r="A7657" s="11" t="s">
        <v>11138</v>
      </c>
      <c r="B7657" t="s">
        <v>23879</v>
      </c>
      <c r="C7657">
        <v>4800</v>
      </c>
      <c r="D7657" t="s">
        <v>1484</v>
      </c>
      <c r="E7657" t="s">
        <v>1474</v>
      </c>
    </row>
    <row r="7658" spans="1:5">
      <c r="A7658" s="11" t="s">
        <v>11135</v>
      </c>
      <c r="B7658" t="s">
        <v>23878</v>
      </c>
      <c r="C7658">
        <v>400</v>
      </c>
      <c r="D7658" t="s">
        <v>1485</v>
      </c>
      <c r="E7658" t="s">
        <v>63</v>
      </c>
    </row>
    <row r="7659" spans="1:5">
      <c r="A7659" s="11" t="s">
        <v>11136</v>
      </c>
      <c r="B7659" t="s">
        <v>23879</v>
      </c>
      <c r="C7659">
        <v>4800</v>
      </c>
      <c r="D7659" t="s">
        <v>1485</v>
      </c>
      <c r="E7659" t="s">
        <v>1474</v>
      </c>
    </row>
    <row r="7660" spans="1:5">
      <c r="A7660" s="11" t="s">
        <v>11134</v>
      </c>
      <c r="B7660" t="s">
        <v>23878</v>
      </c>
      <c r="C7660">
        <v>400</v>
      </c>
      <c r="D7660" t="s">
        <v>1486</v>
      </c>
      <c r="E7660" t="s">
        <v>63</v>
      </c>
    </row>
    <row r="7661" spans="1:5">
      <c r="A7661" s="11" t="s">
        <v>11133</v>
      </c>
      <c r="B7661" t="s">
        <v>23879</v>
      </c>
      <c r="C7661">
        <v>4800</v>
      </c>
      <c r="D7661" t="s">
        <v>1486</v>
      </c>
      <c r="E7661" t="s">
        <v>1474</v>
      </c>
    </row>
    <row r="7662" spans="1:5">
      <c r="A7662" s="11" t="s">
        <v>11155</v>
      </c>
      <c r="B7662" t="s">
        <v>23880</v>
      </c>
      <c r="C7662">
        <v>4800</v>
      </c>
      <c r="D7662" t="s">
        <v>1837</v>
      </c>
      <c r="E7662" t="s">
        <v>77</v>
      </c>
    </row>
    <row r="7663" spans="1:5">
      <c r="A7663" s="11" t="s">
        <v>10068</v>
      </c>
      <c r="B7663" t="s">
        <v>23881</v>
      </c>
      <c r="C7663">
        <v>8400</v>
      </c>
      <c r="D7663" t="s">
        <v>1833</v>
      </c>
      <c r="E7663" t="s">
        <v>33936</v>
      </c>
    </row>
    <row r="7664" spans="1:5">
      <c r="A7664" s="11" t="s">
        <v>36864</v>
      </c>
      <c r="B7664" t="s">
        <v>23882</v>
      </c>
      <c r="C7664">
        <v>700</v>
      </c>
      <c r="D7664" t="s">
        <v>276</v>
      </c>
      <c r="E7664" t="s">
        <v>33936</v>
      </c>
    </row>
    <row r="7665" spans="1:5">
      <c r="A7665" s="11" t="s">
        <v>36865</v>
      </c>
      <c r="B7665" t="s">
        <v>23883</v>
      </c>
      <c r="C7665">
        <v>8400</v>
      </c>
      <c r="D7665" t="s">
        <v>276</v>
      </c>
      <c r="E7665" t="s">
        <v>33943</v>
      </c>
    </row>
    <row r="7666" spans="1:5">
      <c r="A7666" s="11" t="s">
        <v>36866</v>
      </c>
      <c r="B7666" t="s">
        <v>23882</v>
      </c>
      <c r="C7666">
        <v>700</v>
      </c>
      <c r="D7666" t="s">
        <v>681</v>
      </c>
      <c r="E7666" t="s">
        <v>33936</v>
      </c>
    </row>
    <row r="7667" spans="1:5">
      <c r="A7667" s="11" t="s">
        <v>36867</v>
      </c>
      <c r="B7667" t="s">
        <v>23883</v>
      </c>
      <c r="C7667">
        <v>8400</v>
      </c>
      <c r="D7667" t="s">
        <v>681</v>
      </c>
      <c r="E7667" t="s">
        <v>33943</v>
      </c>
    </row>
    <row r="7668" spans="1:5">
      <c r="A7668" s="11" t="s">
        <v>36868</v>
      </c>
      <c r="B7668" t="s">
        <v>23882</v>
      </c>
      <c r="C7668">
        <v>700</v>
      </c>
      <c r="D7668" t="s">
        <v>97</v>
      </c>
      <c r="E7668" t="s">
        <v>33936</v>
      </c>
    </row>
    <row r="7669" spans="1:5">
      <c r="A7669" s="11" t="s">
        <v>36869</v>
      </c>
      <c r="B7669" t="s">
        <v>23883</v>
      </c>
      <c r="C7669">
        <v>8400</v>
      </c>
      <c r="D7669" t="s">
        <v>97</v>
      </c>
      <c r="E7669" t="s">
        <v>33943</v>
      </c>
    </row>
    <row r="7670" spans="1:5">
      <c r="A7670" s="11" t="s">
        <v>10910</v>
      </c>
      <c r="B7670" t="s">
        <v>23884</v>
      </c>
      <c r="C7670">
        <v>800</v>
      </c>
      <c r="D7670" t="s">
        <v>1830</v>
      </c>
      <c r="E7670" t="s">
        <v>63</v>
      </c>
    </row>
    <row r="7671" spans="1:5">
      <c r="A7671" s="11" t="s">
        <v>10909</v>
      </c>
      <c r="B7671" t="s">
        <v>23885</v>
      </c>
      <c r="C7671">
        <v>9600</v>
      </c>
      <c r="D7671" t="s">
        <v>1830</v>
      </c>
      <c r="E7671" t="s">
        <v>1474</v>
      </c>
    </row>
    <row r="7672" spans="1:5">
      <c r="A7672" s="11" t="s">
        <v>10907</v>
      </c>
      <c r="B7672" t="s">
        <v>23884</v>
      </c>
      <c r="C7672">
        <v>800</v>
      </c>
      <c r="D7672" t="s">
        <v>1831</v>
      </c>
      <c r="E7672" t="s">
        <v>63</v>
      </c>
    </row>
    <row r="7673" spans="1:5">
      <c r="A7673" s="11" t="s">
        <v>10908</v>
      </c>
      <c r="B7673" t="s">
        <v>23885</v>
      </c>
      <c r="C7673">
        <v>9600</v>
      </c>
      <c r="D7673" t="s">
        <v>1831</v>
      </c>
      <c r="E7673" t="s">
        <v>1474</v>
      </c>
    </row>
    <row r="7674" spans="1:5">
      <c r="A7674" s="11" t="s">
        <v>10906</v>
      </c>
      <c r="B7674" t="s">
        <v>23884</v>
      </c>
      <c r="C7674">
        <v>800</v>
      </c>
      <c r="D7674" t="s">
        <v>1832</v>
      </c>
      <c r="E7674" t="s">
        <v>63</v>
      </c>
    </row>
    <row r="7675" spans="1:5">
      <c r="A7675" s="11" t="s">
        <v>10905</v>
      </c>
      <c r="B7675" t="s">
        <v>23885</v>
      </c>
      <c r="C7675">
        <v>9600</v>
      </c>
      <c r="D7675" t="s">
        <v>1832</v>
      </c>
      <c r="E7675" t="s">
        <v>1474</v>
      </c>
    </row>
    <row r="7676" spans="1:5">
      <c r="A7676" s="11" t="s">
        <v>36870</v>
      </c>
      <c r="B7676" t="s">
        <v>23886</v>
      </c>
      <c r="C7676">
        <v>800</v>
      </c>
      <c r="D7676" t="s">
        <v>1834</v>
      </c>
      <c r="E7676" t="s">
        <v>33936</v>
      </c>
    </row>
    <row r="7677" spans="1:5">
      <c r="A7677" s="11" t="s">
        <v>36871</v>
      </c>
      <c r="B7677" t="s">
        <v>23887</v>
      </c>
      <c r="C7677">
        <v>9600</v>
      </c>
      <c r="D7677" t="s">
        <v>1834</v>
      </c>
      <c r="E7677" t="s">
        <v>33943</v>
      </c>
    </row>
    <row r="7678" spans="1:5">
      <c r="A7678" s="11" t="s">
        <v>10825</v>
      </c>
      <c r="B7678" t="s">
        <v>23888</v>
      </c>
      <c r="C7678">
        <v>800</v>
      </c>
      <c r="D7678" t="s">
        <v>1830</v>
      </c>
      <c r="E7678" t="s">
        <v>63</v>
      </c>
    </row>
    <row r="7679" spans="1:5">
      <c r="A7679" s="11" t="s">
        <v>10826</v>
      </c>
      <c r="B7679" t="s">
        <v>23889</v>
      </c>
      <c r="C7679">
        <v>9600</v>
      </c>
      <c r="D7679" t="s">
        <v>1830</v>
      </c>
      <c r="E7679" t="s">
        <v>1474</v>
      </c>
    </row>
    <row r="7680" spans="1:5">
      <c r="A7680" s="11" t="s">
        <v>10824</v>
      </c>
      <c r="B7680" t="s">
        <v>23888</v>
      </c>
      <c r="C7680">
        <v>800</v>
      </c>
      <c r="D7680" t="s">
        <v>1831</v>
      </c>
      <c r="E7680" t="s">
        <v>63</v>
      </c>
    </row>
    <row r="7681" spans="1:5">
      <c r="A7681" s="11" t="s">
        <v>10823</v>
      </c>
      <c r="B7681" t="s">
        <v>23889</v>
      </c>
      <c r="C7681">
        <v>9600</v>
      </c>
      <c r="D7681" t="s">
        <v>1831</v>
      </c>
      <c r="E7681" t="s">
        <v>1474</v>
      </c>
    </row>
    <row r="7682" spans="1:5">
      <c r="A7682" s="11" t="s">
        <v>10865</v>
      </c>
      <c r="B7682" t="s">
        <v>23888</v>
      </c>
      <c r="C7682">
        <v>800</v>
      </c>
      <c r="D7682" t="s">
        <v>1832</v>
      </c>
      <c r="E7682" t="s">
        <v>63</v>
      </c>
    </row>
    <row r="7683" spans="1:5">
      <c r="A7683" s="11" t="s">
        <v>10864</v>
      </c>
      <c r="B7683" t="s">
        <v>23889</v>
      </c>
      <c r="C7683">
        <v>9600</v>
      </c>
      <c r="D7683" t="s">
        <v>1832</v>
      </c>
      <c r="E7683" t="s">
        <v>1474</v>
      </c>
    </row>
    <row r="7684" spans="1:5">
      <c r="A7684" s="11" t="s">
        <v>10863</v>
      </c>
      <c r="B7684" t="s">
        <v>23890</v>
      </c>
      <c r="C7684">
        <v>576000</v>
      </c>
      <c r="D7684" t="s">
        <v>1832</v>
      </c>
      <c r="E7684" t="s">
        <v>50</v>
      </c>
    </row>
    <row r="7685" spans="1:5">
      <c r="A7685" s="11" t="s">
        <v>10873</v>
      </c>
      <c r="B7685" t="s">
        <v>23891</v>
      </c>
      <c r="C7685">
        <v>9600</v>
      </c>
      <c r="D7685" t="s">
        <v>1833</v>
      </c>
      <c r="E7685" t="s">
        <v>77</v>
      </c>
    </row>
    <row r="7686" spans="1:5">
      <c r="A7686" s="11" t="s">
        <v>10039</v>
      </c>
      <c r="B7686" t="s">
        <v>23892</v>
      </c>
      <c r="C7686">
        <v>20000</v>
      </c>
      <c r="D7686" t="s">
        <v>1839</v>
      </c>
      <c r="E7686" t="s">
        <v>77</v>
      </c>
    </row>
    <row r="7687" spans="1:5">
      <c r="A7687" s="11" t="s">
        <v>10872</v>
      </c>
      <c r="B7687" t="s">
        <v>23893</v>
      </c>
      <c r="C7687">
        <v>6400</v>
      </c>
      <c r="D7687" t="s">
        <v>1838</v>
      </c>
      <c r="E7687" t="s">
        <v>77</v>
      </c>
    </row>
    <row r="7688" spans="1:5">
      <c r="A7688" s="11" t="s">
        <v>36872</v>
      </c>
      <c r="B7688" t="s">
        <v>23894</v>
      </c>
      <c r="C7688">
        <v>1800</v>
      </c>
      <c r="D7688" t="s">
        <v>1830</v>
      </c>
      <c r="E7688" t="s">
        <v>63</v>
      </c>
    </row>
    <row r="7689" spans="1:5">
      <c r="A7689" s="11" t="s">
        <v>36873</v>
      </c>
      <c r="B7689" t="s">
        <v>23895</v>
      </c>
      <c r="C7689">
        <v>21600</v>
      </c>
      <c r="D7689" t="s">
        <v>1830</v>
      </c>
      <c r="E7689" t="s">
        <v>1474</v>
      </c>
    </row>
    <row r="7690" spans="1:5">
      <c r="A7690" s="11" t="s">
        <v>36874</v>
      </c>
      <c r="B7690" t="s">
        <v>23894</v>
      </c>
      <c r="C7690">
        <v>1800</v>
      </c>
      <c r="D7690" t="s">
        <v>1831</v>
      </c>
      <c r="E7690" t="s">
        <v>63</v>
      </c>
    </row>
    <row r="7691" spans="1:5">
      <c r="A7691" s="11" t="s">
        <v>36875</v>
      </c>
      <c r="B7691" t="s">
        <v>23895</v>
      </c>
      <c r="C7691">
        <v>21600</v>
      </c>
      <c r="D7691" t="s">
        <v>1831</v>
      </c>
      <c r="E7691" t="s">
        <v>1474</v>
      </c>
    </row>
    <row r="7692" spans="1:5">
      <c r="A7692" s="11" t="s">
        <v>36876</v>
      </c>
      <c r="B7692" t="s">
        <v>23894</v>
      </c>
      <c r="C7692">
        <v>1800</v>
      </c>
      <c r="D7692" t="s">
        <v>1832</v>
      </c>
      <c r="E7692" t="s">
        <v>63</v>
      </c>
    </row>
    <row r="7693" spans="1:5">
      <c r="A7693" s="11" t="s">
        <v>36877</v>
      </c>
      <c r="B7693" t="s">
        <v>23895</v>
      </c>
      <c r="C7693">
        <v>21600</v>
      </c>
      <c r="D7693" t="s">
        <v>1832</v>
      </c>
      <c r="E7693" t="s">
        <v>1474</v>
      </c>
    </row>
    <row r="7694" spans="1:5">
      <c r="A7694" s="11" t="s">
        <v>17460</v>
      </c>
      <c r="B7694" t="s">
        <v>23896</v>
      </c>
      <c r="C7694">
        <v>5400</v>
      </c>
      <c r="D7694" t="s">
        <v>18274</v>
      </c>
      <c r="E7694" t="s">
        <v>63</v>
      </c>
    </row>
    <row r="7695" spans="1:5">
      <c r="A7695" s="11" t="s">
        <v>17459</v>
      </c>
      <c r="B7695" t="s">
        <v>23897</v>
      </c>
      <c r="C7695">
        <v>64800</v>
      </c>
      <c r="D7695" t="s">
        <v>18274</v>
      </c>
      <c r="E7695" t="s">
        <v>33943</v>
      </c>
    </row>
    <row r="7696" spans="1:5">
      <c r="A7696" s="11" t="s">
        <v>17457</v>
      </c>
      <c r="B7696" t="s">
        <v>23898</v>
      </c>
      <c r="C7696">
        <v>5400</v>
      </c>
      <c r="D7696" t="s">
        <v>18273</v>
      </c>
      <c r="E7696" t="s">
        <v>63</v>
      </c>
    </row>
    <row r="7697" spans="1:5">
      <c r="A7697" s="11" t="s">
        <v>17458</v>
      </c>
      <c r="B7697" t="s">
        <v>23899</v>
      </c>
      <c r="C7697">
        <v>64800</v>
      </c>
      <c r="D7697" t="s">
        <v>18273</v>
      </c>
      <c r="E7697" t="s">
        <v>33943</v>
      </c>
    </row>
    <row r="7698" spans="1:5">
      <c r="A7698" s="11" t="s">
        <v>36878</v>
      </c>
      <c r="B7698" t="s">
        <v>23900</v>
      </c>
      <c r="C7698">
        <v>9600</v>
      </c>
      <c r="D7698" t="s">
        <v>1833</v>
      </c>
      <c r="E7698" t="s">
        <v>33936</v>
      </c>
    </row>
    <row r="7699" spans="1:5">
      <c r="A7699" s="11" t="s">
        <v>36879</v>
      </c>
      <c r="B7699" t="s">
        <v>23901</v>
      </c>
      <c r="C7699">
        <v>20000</v>
      </c>
      <c r="D7699" t="s">
        <v>1839</v>
      </c>
      <c r="E7699" t="s">
        <v>33936</v>
      </c>
    </row>
    <row r="7700" spans="1:5">
      <c r="A7700" s="11" t="s">
        <v>36880</v>
      </c>
      <c r="B7700" t="s">
        <v>23902</v>
      </c>
      <c r="C7700">
        <v>6400</v>
      </c>
      <c r="D7700" t="s">
        <v>1838</v>
      </c>
      <c r="E7700" t="s">
        <v>33936</v>
      </c>
    </row>
    <row r="7701" spans="1:5">
      <c r="A7701" s="11" t="s">
        <v>36881</v>
      </c>
      <c r="B7701" t="s">
        <v>23903</v>
      </c>
      <c r="C7701">
        <v>700</v>
      </c>
      <c r="D7701" t="s">
        <v>276</v>
      </c>
      <c r="E7701" t="s">
        <v>33936</v>
      </c>
    </row>
    <row r="7702" spans="1:5">
      <c r="A7702" s="11" t="s">
        <v>36882</v>
      </c>
      <c r="B7702" t="s">
        <v>23904</v>
      </c>
      <c r="C7702">
        <v>8400</v>
      </c>
      <c r="D7702" t="s">
        <v>276</v>
      </c>
      <c r="E7702" t="s">
        <v>33943</v>
      </c>
    </row>
    <row r="7703" spans="1:5">
      <c r="A7703" s="11" t="s">
        <v>36883</v>
      </c>
      <c r="B7703" t="s">
        <v>23903</v>
      </c>
      <c r="C7703">
        <v>700</v>
      </c>
      <c r="D7703" t="s">
        <v>681</v>
      </c>
      <c r="E7703" t="s">
        <v>33936</v>
      </c>
    </row>
    <row r="7704" spans="1:5">
      <c r="A7704" s="11" t="s">
        <v>36884</v>
      </c>
      <c r="B7704" t="s">
        <v>23904</v>
      </c>
      <c r="C7704">
        <v>8400</v>
      </c>
      <c r="D7704" t="s">
        <v>681</v>
      </c>
      <c r="E7704" t="s">
        <v>33943</v>
      </c>
    </row>
    <row r="7705" spans="1:5">
      <c r="A7705" s="11" t="s">
        <v>36885</v>
      </c>
      <c r="B7705" t="s">
        <v>23903</v>
      </c>
      <c r="C7705">
        <v>700</v>
      </c>
      <c r="D7705" t="s">
        <v>97</v>
      </c>
      <c r="E7705" t="s">
        <v>33936</v>
      </c>
    </row>
    <row r="7706" spans="1:5">
      <c r="A7706" s="11" t="s">
        <v>36886</v>
      </c>
      <c r="B7706" t="s">
        <v>23904</v>
      </c>
      <c r="C7706">
        <v>8400</v>
      </c>
      <c r="D7706" t="s">
        <v>97</v>
      </c>
      <c r="E7706" t="s">
        <v>33943</v>
      </c>
    </row>
    <row r="7707" spans="1:5">
      <c r="A7707" s="11" t="s">
        <v>11251</v>
      </c>
      <c r="B7707" t="s">
        <v>23905</v>
      </c>
      <c r="C7707">
        <v>1200</v>
      </c>
      <c r="D7707" t="s">
        <v>1830</v>
      </c>
      <c r="E7707" t="s">
        <v>63</v>
      </c>
    </row>
    <row r="7708" spans="1:5">
      <c r="A7708" s="11" t="s">
        <v>11252</v>
      </c>
      <c r="B7708" t="s">
        <v>23906</v>
      </c>
      <c r="C7708">
        <v>14400</v>
      </c>
      <c r="D7708" t="s">
        <v>1830</v>
      </c>
      <c r="E7708" t="s">
        <v>1474</v>
      </c>
    </row>
    <row r="7709" spans="1:5">
      <c r="A7709" s="11" t="s">
        <v>11249</v>
      </c>
      <c r="B7709" t="s">
        <v>23905</v>
      </c>
      <c r="C7709">
        <v>1200</v>
      </c>
      <c r="D7709" t="s">
        <v>1831</v>
      </c>
      <c r="E7709" t="s">
        <v>63</v>
      </c>
    </row>
    <row r="7710" spans="1:5">
      <c r="A7710" s="11" t="s">
        <v>11250</v>
      </c>
      <c r="B7710" t="s">
        <v>23906</v>
      </c>
      <c r="C7710">
        <v>14400</v>
      </c>
      <c r="D7710" t="s">
        <v>1831</v>
      </c>
      <c r="E7710" t="s">
        <v>1474</v>
      </c>
    </row>
    <row r="7711" spans="1:5">
      <c r="A7711" s="11" t="s">
        <v>11248</v>
      </c>
      <c r="B7711" t="s">
        <v>23905</v>
      </c>
      <c r="C7711">
        <v>1200</v>
      </c>
      <c r="D7711" t="s">
        <v>1832</v>
      </c>
      <c r="E7711" t="s">
        <v>63</v>
      </c>
    </row>
    <row r="7712" spans="1:5">
      <c r="A7712" s="11" t="s">
        <v>11247</v>
      </c>
      <c r="B7712" t="s">
        <v>23906</v>
      </c>
      <c r="C7712">
        <v>14400</v>
      </c>
      <c r="D7712" t="s">
        <v>1832</v>
      </c>
      <c r="E7712" t="s">
        <v>1474</v>
      </c>
    </row>
    <row r="7713" spans="1:5">
      <c r="A7713" s="11" t="s">
        <v>11257</v>
      </c>
      <c r="B7713" t="s">
        <v>23907</v>
      </c>
      <c r="C7713">
        <v>1200</v>
      </c>
      <c r="D7713" t="s">
        <v>1841</v>
      </c>
      <c r="E7713" t="s">
        <v>63</v>
      </c>
    </row>
    <row r="7714" spans="1:5">
      <c r="A7714" s="11" t="s">
        <v>11258</v>
      </c>
      <c r="B7714" t="s">
        <v>23908</v>
      </c>
      <c r="C7714">
        <v>14400</v>
      </c>
      <c r="D7714" t="s">
        <v>1841</v>
      </c>
      <c r="E7714" t="s">
        <v>1474</v>
      </c>
    </row>
    <row r="7715" spans="1:5">
      <c r="A7715" s="11" t="s">
        <v>11255</v>
      </c>
      <c r="B7715" t="s">
        <v>23907</v>
      </c>
      <c r="C7715">
        <v>1200</v>
      </c>
      <c r="D7715" t="s">
        <v>1842</v>
      </c>
      <c r="E7715" t="s">
        <v>63</v>
      </c>
    </row>
    <row r="7716" spans="1:5">
      <c r="A7716" s="11" t="s">
        <v>11256</v>
      </c>
      <c r="B7716" t="s">
        <v>23908</v>
      </c>
      <c r="C7716">
        <v>14400</v>
      </c>
      <c r="D7716" t="s">
        <v>1842</v>
      </c>
      <c r="E7716" t="s">
        <v>1474</v>
      </c>
    </row>
    <row r="7717" spans="1:5">
      <c r="A7717" s="11" t="s">
        <v>11253</v>
      </c>
      <c r="B7717" t="s">
        <v>23907</v>
      </c>
      <c r="C7717">
        <v>1200</v>
      </c>
      <c r="D7717" t="s">
        <v>1843</v>
      </c>
      <c r="E7717" t="s">
        <v>63</v>
      </c>
    </row>
    <row r="7718" spans="1:5">
      <c r="A7718" s="11" t="s">
        <v>11254</v>
      </c>
      <c r="B7718" t="s">
        <v>23908</v>
      </c>
      <c r="C7718">
        <v>14400</v>
      </c>
      <c r="D7718" t="s">
        <v>1843</v>
      </c>
      <c r="E7718" t="s">
        <v>1474</v>
      </c>
    </row>
    <row r="7719" spans="1:5">
      <c r="A7719" s="11" t="s">
        <v>10828</v>
      </c>
      <c r="B7719" t="s">
        <v>23909</v>
      </c>
      <c r="C7719">
        <v>3000</v>
      </c>
      <c r="D7719" t="s">
        <v>1844</v>
      </c>
      <c r="E7719" t="s">
        <v>63</v>
      </c>
    </row>
    <row r="7720" spans="1:5">
      <c r="A7720" s="11" t="s">
        <v>10827</v>
      </c>
      <c r="B7720" t="s">
        <v>23910</v>
      </c>
      <c r="C7720">
        <v>36000</v>
      </c>
      <c r="D7720" t="s">
        <v>1844</v>
      </c>
      <c r="E7720" t="s">
        <v>1474</v>
      </c>
    </row>
    <row r="7721" spans="1:5">
      <c r="A7721" s="11" t="s">
        <v>17501</v>
      </c>
      <c r="B7721" t="s">
        <v>23911</v>
      </c>
      <c r="C7721">
        <v>1300</v>
      </c>
      <c r="D7721" t="s">
        <v>1484</v>
      </c>
      <c r="E7721" t="s">
        <v>33936</v>
      </c>
    </row>
    <row r="7722" spans="1:5">
      <c r="A7722" s="11" t="s">
        <v>17502</v>
      </c>
      <c r="B7722" t="s">
        <v>23912</v>
      </c>
      <c r="C7722">
        <v>15600</v>
      </c>
      <c r="D7722" t="s">
        <v>1484</v>
      </c>
      <c r="E7722" t="s">
        <v>1474</v>
      </c>
    </row>
    <row r="7723" spans="1:5">
      <c r="A7723" s="11" t="s">
        <v>17499</v>
      </c>
      <c r="B7723" t="s">
        <v>23911</v>
      </c>
      <c r="C7723">
        <v>1300</v>
      </c>
      <c r="D7723" t="s">
        <v>1485</v>
      </c>
      <c r="E7723" t="s">
        <v>33936</v>
      </c>
    </row>
    <row r="7724" spans="1:5">
      <c r="A7724" s="11" t="s">
        <v>17500</v>
      </c>
      <c r="B7724" t="s">
        <v>23912</v>
      </c>
      <c r="C7724">
        <v>15600</v>
      </c>
      <c r="D7724" t="s">
        <v>1485</v>
      </c>
      <c r="E7724" t="s">
        <v>1474</v>
      </c>
    </row>
    <row r="7725" spans="1:5">
      <c r="A7725" s="11" t="s">
        <v>17497</v>
      </c>
      <c r="B7725" t="s">
        <v>23911</v>
      </c>
      <c r="C7725">
        <v>1300</v>
      </c>
      <c r="D7725" t="s">
        <v>1486</v>
      </c>
      <c r="E7725" t="s">
        <v>33936</v>
      </c>
    </row>
    <row r="7726" spans="1:5">
      <c r="A7726" s="11" t="s">
        <v>17498</v>
      </c>
      <c r="B7726" t="s">
        <v>23912</v>
      </c>
      <c r="C7726">
        <v>15600</v>
      </c>
      <c r="D7726" t="s">
        <v>1486</v>
      </c>
      <c r="E7726" t="s">
        <v>1474</v>
      </c>
    </row>
    <row r="7727" spans="1:5">
      <c r="A7727" s="11" t="s">
        <v>10883</v>
      </c>
      <c r="B7727" t="s">
        <v>23913</v>
      </c>
      <c r="C7727">
        <v>1200</v>
      </c>
      <c r="D7727" t="s">
        <v>1841</v>
      </c>
      <c r="E7727" t="s">
        <v>33936</v>
      </c>
    </row>
    <row r="7728" spans="1:5">
      <c r="A7728" s="11" t="s">
        <v>10882</v>
      </c>
      <c r="B7728" t="s">
        <v>23914</v>
      </c>
      <c r="C7728">
        <v>14400</v>
      </c>
      <c r="D7728" t="s">
        <v>1841</v>
      </c>
      <c r="E7728" t="s">
        <v>1474</v>
      </c>
    </row>
    <row r="7729" spans="1:5">
      <c r="A7729" s="11" t="s">
        <v>10881</v>
      </c>
      <c r="B7729" t="s">
        <v>23913</v>
      </c>
      <c r="C7729">
        <v>1200</v>
      </c>
      <c r="D7729" t="s">
        <v>1842</v>
      </c>
      <c r="E7729" t="s">
        <v>33936</v>
      </c>
    </row>
    <row r="7730" spans="1:5">
      <c r="A7730" s="11" t="s">
        <v>10880</v>
      </c>
      <c r="B7730" t="s">
        <v>23914</v>
      </c>
      <c r="C7730">
        <v>14400</v>
      </c>
      <c r="D7730" t="s">
        <v>1842</v>
      </c>
      <c r="E7730" t="s">
        <v>1474</v>
      </c>
    </row>
    <row r="7731" spans="1:5">
      <c r="A7731" s="11" t="s">
        <v>10885</v>
      </c>
      <c r="B7731" t="s">
        <v>23913</v>
      </c>
      <c r="C7731">
        <v>1200</v>
      </c>
      <c r="D7731" t="s">
        <v>1843</v>
      </c>
      <c r="E7731" t="s">
        <v>33936</v>
      </c>
    </row>
    <row r="7732" spans="1:5">
      <c r="A7732" s="11" t="s">
        <v>10884</v>
      </c>
      <c r="B7732" t="s">
        <v>23914</v>
      </c>
      <c r="C7732">
        <v>14400</v>
      </c>
      <c r="D7732" t="s">
        <v>1843</v>
      </c>
      <c r="E7732" t="s">
        <v>1474</v>
      </c>
    </row>
    <row r="7733" spans="1:5">
      <c r="A7733" s="11" t="s">
        <v>10876</v>
      </c>
      <c r="B7733" t="s">
        <v>23915</v>
      </c>
      <c r="C7733">
        <v>1500</v>
      </c>
      <c r="D7733" t="s">
        <v>1841</v>
      </c>
      <c r="E7733" t="s">
        <v>63</v>
      </c>
    </row>
    <row r="7734" spans="1:5">
      <c r="A7734" s="11" t="s">
        <v>10877</v>
      </c>
      <c r="B7734" t="s">
        <v>23916</v>
      </c>
      <c r="C7734">
        <v>18000</v>
      </c>
      <c r="D7734" t="s">
        <v>1841</v>
      </c>
      <c r="E7734" t="s">
        <v>1474</v>
      </c>
    </row>
    <row r="7735" spans="1:5">
      <c r="A7735" s="11" t="s">
        <v>10874</v>
      </c>
      <c r="B7735" t="s">
        <v>23915</v>
      </c>
      <c r="C7735">
        <v>1500</v>
      </c>
      <c r="D7735" t="s">
        <v>1842</v>
      </c>
      <c r="E7735" t="s">
        <v>63</v>
      </c>
    </row>
    <row r="7736" spans="1:5">
      <c r="A7736" s="11" t="s">
        <v>10875</v>
      </c>
      <c r="B7736" t="s">
        <v>23916</v>
      </c>
      <c r="C7736">
        <v>18000</v>
      </c>
      <c r="D7736" t="s">
        <v>1842</v>
      </c>
      <c r="E7736" t="s">
        <v>1474</v>
      </c>
    </row>
    <row r="7737" spans="1:5">
      <c r="A7737" s="11" t="s">
        <v>10878</v>
      </c>
      <c r="B7737" t="s">
        <v>23915</v>
      </c>
      <c r="C7737">
        <v>1500</v>
      </c>
      <c r="D7737" t="s">
        <v>1843</v>
      </c>
      <c r="E7737" t="s">
        <v>63</v>
      </c>
    </row>
    <row r="7738" spans="1:5">
      <c r="A7738" s="11" t="s">
        <v>10879</v>
      </c>
      <c r="B7738" t="s">
        <v>23916</v>
      </c>
      <c r="C7738">
        <v>18000</v>
      </c>
      <c r="D7738" t="s">
        <v>1843</v>
      </c>
      <c r="E7738" t="s">
        <v>1474</v>
      </c>
    </row>
    <row r="7739" spans="1:5">
      <c r="A7739" s="11" t="s">
        <v>10886</v>
      </c>
      <c r="B7739" t="s">
        <v>23917</v>
      </c>
      <c r="C7739">
        <v>18000</v>
      </c>
      <c r="D7739" t="s">
        <v>1845</v>
      </c>
      <c r="E7739" t="s">
        <v>77</v>
      </c>
    </row>
    <row r="7740" spans="1:5">
      <c r="A7740" s="11" t="s">
        <v>10529</v>
      </c>
      <c r="B7740" t="s">
        <v>23918</v>
      </c>
      <c r="C7740">
        <v>1300</v>
      </c>
      <c r="D7740" t="s">
        <v>1830</v>
      </c>
      <c r="E7740" t="s">
        <v>63</v>
      </c>
    </row>
    <row r="7741" spans="1:5">
      <c r="A7741" s="11" t="s">
        <v>10530</v>
      </c>
      <c r="B7741" t="s">
        <v>23919</v>
      </c>
      <c r="C7741">
        <v>15600</v>
      </c>
      <c r="D7741" t="s">
        <v>1830</v>
      </c>
      <c r="E7741" t="s">
        <v>1474</v>
      </c>
    </row>
    <row r="7742" spans="1:5">
      <c r="A7742" s="11" t="s">
        <v>10531</v>
      </c>
      <c r="B7742" t="s">
        <v>23918</v>
      </c>
      <c r="C7742">
        <v>1300</v>
      </c>
      <c r="D7742" t="s">
        <v>1831</v>
      </c>
      <c r="E7742" t="s">
        <v>63</v>
      </c>
    </row>
    <row r="7743" spans="1:5">
      <c r="A7743" s="11" t="s">
        <v>10532</v>
      </c>
      <c r="B7743" t="s">
        <v>23919</v>
      </c>
      <c r="C7743">
        <v>15600</v>
      </c>
      <c r="D7743" t="s">
        <v>1831</v>
      </c>
      <c r="E7743" t="s">
        <v>1474</v>
      </c>
    </row>
    <row r="7744" spans="1:5">
      <c r="A7744" s="11" t="s">
        <v>10527</v>
      </c>
      <c r="B7744" t="s">
        <v>23918</v>
      </c>
      <c r="C7744">
        <v>1300</v>
      </c>
      <c r="D7744" t="s">
        <v>1832</v>
      </c>
      <c r="E7744" t="s">
        <v>63</v>
      </c>
    </row>
    <row r="7745" spans="1:5">
      <c r="A7745" s="11" t="s">
        <v>10528</v>
      </c>
      <c r="B7745" t="s">
        <v>23919</v>
      </c>
      <c r="C7745">
        <v>15600</v>
      </c>
      <c r="D7745" t="s">
        <v>1832</v>
      </c>
      <c r="E7745" t="s">
        <v>1474</v>
      </c>
    </row>
    <row r="7746" spans="1:5">
      <c r="A7746" s="11" t="s">
        <v>10523</v>
      </c>
      <c r="B7746" t="s">
        <v>23920</v>
      </c>
      <c r="C7746">
        <v>1300</v>
      </c>
      <c r="D7746" t="s">
        <v>1841</v>
      </c>
      <c r="E7746" t="s">
        <v>63</v>
      </c>
    </row>
    <row r="7747" spans="1:5">
      <c r="A7747" s="11" t="s">
        <v>10524</v>
      </c>
      <c r="B7747" t="s">
        <v>23921</v>
      </c>
      <c r="C7747">
        <v>15600</v>
      </c>
      <c r="D7747" t="s">
        <v>1841</v>
      </c>
      <c r="E7747" t="s">
        <v>1474</v>
      </c>
    </row>
    <row r="7748" spans="1:5">
      <c r="A7748" s="11" t="s">
        <v>10525</v>
      </c>
      <c r="B7748" t="s">
        <v>23920</v>
      </c>
      <c r="C7748">
        <v>1300</v>
      </c>
      <c r="D7748" t="s">
        <v>1842</v>
      </c>
      <c r="E7748" t="s">
        <v>63</v>
      </c>
    </row>
    <row r="7749" spans="1:5">
      <c r="A7749" s="11" t="s">
        <v>10526</v>
      </c>
      <c r="B7749" t="s">
        <v>23921</v>
      </c>
      <c r="C7749">
        <v>15600</v>
      </c>
      <c r="D7749" t="s">
        <v>1842</v>
      </c>
      <c r="E7749" t="s">
        <v>1474</v>
      </c>
    </row>
    <row r="7750" spans="1:5">
      <c r="A7750" s="11" t="s">
        <v>10522</v>
      </c>
      <c r="B7750" t="s">
        <v>23920</v>
      </c>
      <c r="C7750">
        <v>1300</v>
      </c>
      <c r="D7750" t="s">
        <v>1843</v>
      </c>
      <c r="E7750" t="s">
        <v>63</v>
      </c>
    </row>
    <row r="7751" spans="1:5">
      <c r="A7751" s="11" t="s">
        <v>10521</v>
      </c>
      <c r="B7751" t="s">
        <v>23921</v>
      </c>
      <c r="C7751">
        <v>15600</v>
      </c>
      <c r="D7751" t="s">
        <v>1843</v>
      </c>
      <c r="E7751" t="s">
        <v>1474</v>
      </c>
    </row>
    <row r="7752" spans="1:5">
      <c r="A7752" s="11" t="s">
        <v>11376</v>
      </c>
      <c r="B7752" t="s">
        <v>23922</v>
      </c>
      <c r="C7752">
        <v>1200</v>
      </c>
      <c r="D7752" t="s">
        <v>1846</v>
      </c>
      <c r="E7752" t="s">
        <v>63</v>
      </c>
    </row>
    <row r="7753" spans="1:5">
      <c r="A7753" s="11" t="s">
        <v>11369</v>
      </c>
      <c r="B7753" t="s">
        <v>23922</v>
      </c>
      <c r="C7753">
        <v>1200</v>
      </c>
      <c r="D7753" t="s">
        <v>1060</v>
      </c>
      <c r="E7753" t="s">
        <v>63</v>
      </c>
    </row>
    <row r="7754" spans="1:5">
      <c r="A7754" s="11" t="s">
        <v>11371</v>
      </c>
      <c r="B7754" t="s">
        <v>23922</v>
      </c>
      <c r="C7754">
        <v>1200</v>
      </c>
      <c r="D7754" t="s">
        <v>1797</v>
      </c>
      <c r="E7754" t="s">
        <v>63</v>
      </c>
    </row>
    <row r="7755" spans="1:5">
      <c r="A7755" s="11" t="s">
        <v>11368</v>
      </c>
      <c r="B7755" t="s">
        <v>23922</v>
      </c>
      <c r="C7755">
        <v>1200</v>
      </c>
      <c r="D7755" t="s">
        <v>286</v>
      </c>
      <c r="E7755" t="s">
        <v>63</v>
      </c>
    </row>
    <row r="7756" spans="1:5">
      <c r="A7756" s="11" t="s">
        <v>11373</v>
      </c>
      <c r="B7756" t="s">
        <v>23922</v>
      </c>
      <c r="C7756">
        <v>1200</v>
      </c>
      <c r="D7756" t="s">
        <v>1847</v>
      </c>
      <c r="E7756" t="s">
        <v>63</v>
      </c>
    </row>
    <row r="7757" spans="1:5">
      <c r="A7757" s="11" t="s">
        <v>11375</v>
      </c>
      <c r="B7757" t="s">
        <v>23922</v>
      </c>
      <c r="C7757">
        <v>1200</v>
      </c>
      <c r="D7757" t="s">
        <v>1848</v>
      </c>
      <c r="E7757" t="s">
        <v>63</v>
      </c>
    </row>
    <row r="7758" spans="1:5">
      <c r="A7758" s="11" t="s">
        <v>11370</v>
      </c>
      <c r="B7758" t="s">
        <v>23922</v>
      </c>
      <c r="C7758">
        <v>1200</v>
      </c>
      <c r="D7758" t="s">
        <v>1484</v>
      </c>
      <c r="E7758" t="s">
        <v>63</v>
      </c>
    </row>
    <row r="7759" spans="1:5">
      <c r="A7759" s="11" t="s">
        <v>11372</v>
      </c>
      <c r="B7759" t="s">
        <v>23922</v>
      </c>
      <c r="C7759">
        <v>1200</v>
      </c>
      <c r="D7759" t="s">
        <v>1485</v>
      </c>
      <c r="E7759" t="s">
        <v>63</v>
      </c>
    </row>
    <row r="7760" spans="1:5">
      <c r="A7760" s="11" t="s">
        <v>11374</v>
      </c>
      <c r="B7760" t="s">
        <v>23922</v>
      </c>
      <c r="C7760">
        <v>1200</v>
      </c>
      <c r="D7760" t="s">
        <v>1486</v>
      </c>
      <c r="E7760" t="s">
        <v>63</v>
      </c>
    </row>
    <row r="7761" spans="1:5">
      <c r="A7761" s="11" t="s">
        <v>10789</v>
      </c>
      <c r="B7761" t="s">
        <v>23923</v>
      </c>
      <c r="C7761">
        <v>2000</v>
      </c>
      <c r="D7761" t="s">
        <v>1534</v>
      </c>
      <c r="E7761" t="s">
        <v>63</v>
      </c>
    </row>
    <row r="7762" spans="1:5">
      <c r="A7762" s="11" t="s">
        <v>10790</v>
      </c>
      <c r="B7762" t="s">
        <v>23924</v>
      </c>
      <c r="C7762">
        <v>24000</v>
      </c>
      <c r="D7762" t="s">
        <v>1534</v>
      </c>
      <c r="E7762" t="s">
        <v>1474</v>
      </c>
    </row>
    <row r="7763" spans="1:5">
      <c r="A7763" s="11" t="s">
        <v>10792</v>
      </c>
      <c r="B7763" t="s">
        <v>23923</v>
      </c>
      <c r="C7763">
        <v>2000</v>
      </c>
      <c r="D7763" t="s">
        <v>1535</v>
      </c>
      <c r="E7763" t="s">
        <v>63</v>
      </c>
    </row>
    <row r="7764" spans="1:5">
      <c r="A7764" s="11" t="s">
        <v>10791</v>
      </c>
      <c r="B7764" t="s">
        <v>23924</v>
      </c>
      <c r="C7764">
        <v>24000</v>
      </c>
      <c r="D7764" t="s">
        <v>1535</v>
      </c>
      <c r="E7764" t="s">
        <v>1474</v>
      </c>
    </row>
    <row r="7765" spans="1:5">
      <c r="A7765" s="11" t="s">
        <v>10798</v>
      </c>
      <c r="B7765" t="s">
        <v>23923</v>
      </c>
      <c r="C7765">
        <v>2000</v>
      </c>
      <c r="D7765" t="s">
        <v>1536</v>
      </c>
      <c r="E7765" t="s">
        <v>33936</v>
      </c>
    </row>
    <row r="7766" spans="1:5">
      <c r="A7766" s="11" t="s">
        <v>10797</v>
      </c>
      <c r="B7766" t="s">
        <v>23924</v>
      </c>
      <c r="C7766">
        <v>24000</v>
      </c>
      <c r="D7766" t="s">
        <v>1536</v>
      </c>
      <c r="E7766" t="s">
        <v>1474</v>
      </c>
    </row>
    <row r="7767" spans="1:5">
      <c r="A7767" s="11" t="s">
        <v>10796</v>
      </c>
      <c r="B7767" t="s">
        <v>23923</v>
      </c>
      <c r="C7767">
        <v>2000</v>
      </c>
      <c r="D7767" t="s">
        <v>1537</v>
      </c>
      <c r="E7767" t="s">
        <v>63</v>
      </c>
    </row>
    <row r="7768" spans="1:5">
      <c r="A7768" s="11" t="s">
        <v>10795</v>
      </c>
      <c r="B7768" t="s">
        <v>23924</v>
      </c>
      <c r="C7768">
        <v>24000</v>
      </c>
      <c r="D7768" t="s">
        <v>1537</v>
      </c>
      <c r="E7768" t="s">
        <v>1474</v>
      </c>
    </row>
    <row r="7769" spans="1:5">
      <c r="A7769" s="11" t="s">
        <v>10793</v>
      </c>
      <c r="B7769" t="s">
        <v>23923</v>
      </c>
      <c r="C7769">
        <v>2000</v>
      </c>
      <c r="D7769" t="s">
        <v>1538</v>
      </c>
      <c r="E7769" t="s">
        <v>33936</v>
      </c>
    </row>
    <row r="7770" spans="1:5">
      <c r="A7770" s="11" t="s">
        <v>10794</v>
      </c>
      <c r="B7770" t="s">
        <v>23924</v>
      </c>
      <c r="C7770">
        <v>24000</v>
      </c>
      <c r="D7770" t="s">
        <v>1538</v>
      </c>
      <c r="E7770" t="s">
        <v>1474</v>
      </c>
    </row>
    <row r="7771" spans="1:5">
      <c r="A7771" s="11" t="s">
        <v>10788</v>
      </c>
      <c r="B7771" t="s">
        <v>23923</v>
      </c>
      <c r="C7771">
        <v>2000</v>
      </c>
      <c r="D7771" t="s">
        <v>1539</v>
      </c>
      <c r="E7771" t="s">
        <v>63</v>
      </c>
    </row>
    <row r="7772" spans="1:5">
      <c r="A7772" s="11" t="s">
        <v>10787</v>
      </c>
      <c r="B7772" t="s">
        <v>23924</v>
      </c>
      <c r="C7772">
        <v>24000</v>
      </c>
      <c r="D7772" t="s">
        <v>1539</v>
      </c>
      <c r="E7772" t="s">
        <v>1474</v>
      </c>
    </row>
    <row r="7773" spans="1:5">
      <c r="A7773" s="11" t="s">
        <v>11802</v>
      </c>
      <c r="B7773" t="s">
        <v>23925</v>
      </c>
      <c r="C7773">
        <v>6000</v>
      </c>
      <c r="D7773" t="s">
        <v>1060</v>
      </c>
      <c r="E7773" t="s">
        <v>63</v>
      </c>
    </row>
    <row r="7774" spans="1:5">
      <c r="A7774" s="11" t="s">
        <v>11803</v>
      </c>
      <c r="B7774" t="s">
        <v>23926</v>
      </c>
      <c r="C7774">
        <v>36000</v>
      </c>
      <c r="D7774" t="s">
        <v>1060</v>
      </c>
      <c r="E7774" t="s">
        <v>64</v>
      </c>
    </row>
    <row r="7775" spans="1:5">
      <c r="A7775" s="11" t="s">
        <v>11811</v>
      </c>
      <c r="B7775" t="s">
        <v>23925</v>
      </c>
      <c r="C7775">
        <v>6000</v>
      </c>
      <c r="D7775" t="s">
        <v>1851</v>
      </c>
      <c r="E7775" t="s">
        <v>63</v>
      </c>
    </row>
    <row r="7776" spans="1:5">
      <c r="A7776" s="11" t="s">
        <v>11810</v>
      </c>
      <c r="B7776" t="s">
        <v>23926</v>
      </c>
      <c r="C7776">
        <v>36000</v>
      </c>
      <c r="D7776" t="s">
        <v>1851</v>
      </c>
      <c r="E7776" t="s">
        <v>64</v>
      </c>
    </row>
    <row r="7777" spans="1:5">
      <c r="A7777" s="11" t="s">
        <v>11807</v>
      </c>
      <c r="B7777" t="s">
        <v>23925</v>
      </c>
      <c r="C7777">
        <v>6000</v>
      </c>
      <c r="D7777" t="s">
        <v>1852</v>
      </c>
      <c r="E7777" t="s">
        <v>63</v>
      </c>
    </row>
    <row r="7778" spans="1:5">
      <c r="A7778" s="11" t="s">
        <v>11806</v>
      </c>
      <c r="B7778" t="s">
        <v>23926</v>
      </c>
      <c r="C7778">
        <v>36000</v>
      </c>
      <c r="D7778" t="s">
        <v>1852</v>
      </c>
      <c r="E7778" t="s">
        <v>64</v>
      </c>
    </row>
    <row r="7779" spans="1:5">
      <c r="A7779" s="11" t="s">
        <v>11804</v>
      </c>
      <c r="B7779" t="s">
        <v>23925</v>
      </c>
      <c r="C7779">
        <v>6000</v>
      </c>
      <c r="D7779" t="s">
        <v>1853</v>
      </c>
      <c r="E7779" t="s">
        <v>63</v>
      </c>
    </row>
    <row r="7780" spans="1:5">
      <c r="A7780" s="11" t="s">
        <v>11805</v>
      </c>
      <c r="B7780" t="s">
        <v>23926</v>
      </c>
      <c r="C7780">
        <v>36000</v>
      </c>
      <c r="D7780" t="s">
        <v>1853</v>
      </c>
      <c r="E7780" t="s">
        <v>64</v>
      </c>
    </row>
    <row r="7781" spans="1:5">
      <c r="A7781" s="11" t="s">
        <v>11809</v>
      </c>
      <c r="B7781" t="s">
        <v>23925</v>
      </c>
      <c r="C7781">
        <v>6000</v>
      </c>
      <c r="D7781" t="s">
        <v>1061</v>
      </c>
      <c r="E7781" t="s">
        <v>63</v>
      </c>
    </row>
    <row r="7782" spans="1:5">
      <c r="A7782" s="11" t="s">
        <v>11808</v>
      </c>
      <c r="B7782" t="s">
        <v>23926</v>
      </c>
      <c r="C7782">
        <v>36000</v>
      </c>
      <c r="D7782" t="s">
        <v>1061</v>
      </c>
      <c r="E7782" t="s">
        <v>64</v>
      </c>
    </row>
    <row r="7783" spans="1:5">
      <c r="A7783" s="11" t="s">
        <v>11801</v>
      </c>
      <c r="B7783" t="s">
        <v>23925</v>
      </c>
      <c r="C7783">
        <v>6000</v>
      </c>
      <c r="D7783" t="s">
        <v>1637</v>
      </c>
      <c r="E7783" t="s">
        <v>63</v>
      </c>
    </row>
    <row r="7784" spans="1:5">
      <c r="A7784" s="11" t="s">
        <v>11800</v>
      </c>
      <c r="B7784" t="s">
        <v>23926</v>
      </c>
      <c r="C7784">
        <v>36000</v>
      </c>
      <c r="D7784" t="s">
        <v>1637</v>
      </c>
      <c r="E7784" t="s">
        <v>64</v>
      </c>
    </row>
    <row r="7785" spans="1:5">
      <c r="A7785" s="11" t="s">
        <v>10799</v>
      </c>
      <c r="B7785" t="s">
        <v>23927</v>
      </c>
      <c r="C7785">
        <v>10000</v>
      </c>
      <c r="D7785" t="s">
        <v>1540</v>
      </c>
      <c r="E7785" t="s">
        <v>77</v>
      </c>
    </row>
    <row r="7786" spans="1:5">
      <c r="A7786" s="11" t="s">
        <v>10766</v>
      </c>
      <c r="B7786" t="s">
        <v>23928</v>
      </c>
      <c r="C7786">
        <v>1500</v>
      </c>
      <c r="D7786" t="s">
        <v>1846</v>
      </c>
      <c r="E7786" t="s">
        <v>63</v>
      </c>
    </row>
    <row r="7787" spans="1:5">
      <c r="A7787" s="11" t="s">
        <v>10765</v>
      </c>
      <c r="B7787" t="s">
        <v>23929</v>
      </c>
      <c r="C7787">
        <v>18000</v>
      </c>
      <c r="D7787" t="s">
        <v>1846</v>
      </c>
      <c r="E7787" t="s">
        <v>1474</v>
      </c>
    </row>
    <row r="7788" spans="1:5">
      <c r="A7788" s="11" t="s">
        <v>10776</v>
      </c>
      <c r="B7788" t="s">
        <v>23928</v>
      </c>
      <c r="C7788">
        <v>1500</v>
      </c>
      <c r="D7788" t="s">
        <v>1060</v>
      </c>
      <c r="E7788" t="s">
        <v>63</v>
      </c>
    </row>
    <row r="7789" spans="1:5">
      <c r="A7789" s="11" t="s">
        <v>10775</v>
      </c>
      <c r="B7789" t="s">
        <v>23929</v>
      </c>
      <c r="C7789">
        <v>18000</v>
      </c>
      <c r="D7789" t="s">
        <v>1060</v>
      </c>
      <c r="E7789" t="s">
        <v>1474</v>
      </c>
    </row>
    <row r="7790" spans="1:5">
      <c r="A7790" s="11" t="s">
        <v>10771</v>
      </c>
      <c r="B7790" t="s">
        <v>23928</v>
      </c>
      <c r="C7790">
        <v>1500</v>
      </c>
      <c r="D7790" t="s">
        <v>1797</v>
      </c>
      <c r="E7790" t="s">
        <v>63</v>
      </c>
    </row>
    <row r="7791" spans="1:5">
      <c r="A7791" s="11" t="s">
        <v>10772</v>
      </c>
      <c r="B7791" t="s">
        <v>23929</v>
      </c>
      <c r="C7791">
        <v>18000</v>
      </c>
      <c r="D7791" t="s">
        <v>1797</v>
      </c>
      <c r="E7791" t="s">
        <v>1474</v>
      </c>
    </row>
    <row r="7792" spans="1:5">
      <c r="A7792" s="11" t="s">
        <v>10774</v>
      </c>
      <c r="B7792" t="s">
        <v>23928</v>
      </c>
      <c r="C7792">
        <v>1500</v>
      </c>
      <c r="D7792" t="s">
        <v>1847</v>
      </c>
      <c r="E7792" t="s">
        <v>63</v>
      </c>
    </row>
    <row r="7793" spans="1:5">
      <c r="A7793" s="11" t="s">
        <v>10773</v>
      </c>
      <c r="B7793" t="s">
        <v>23929</v>
      </c>
      <c r="C7793">
        <v>18000</v>
      </c>
      <c r="D7793" t="s">
        <v>1847</v>
      </c>
      <c r="E7793" t="s">
        <v>1474</v>
      </c>
    </row>
    <row r="7794" spans="1:5">
      <c r="A7794" s="11" t="s">
        <v>10784</v>
      </c>
      <c r="B7794" t="s">
        <v>23928</v>
      </c>
      <c r="C7794">
        <v>1500</v>
      </c>
      <c r="D7794" t="s">
        <v>1849</v>
      </c>
      <c r="E7794" t="s">
        <v>63</v>
      </c>
    </row>
    <row r="7795" spans="1:5">
      <c r="A7795" s="11" t="s">
        <v>10783</v>
      </c>
      <c r="B7795" t="s">
        <v>23929</v>
      </c>
      <c r="C7795">
        <v>18000</v>
      </c>
      <c r="D7795" t="s">
        <v>1849</v>
      </c>
      <c r="E7795" t="s">
        <v>1474</v>
      </c>
    </row>
    <row r="7796" spans="1:5">
      <c r="A7796" s="11" t="s">
        <v>10768</v>
      </c>
      <c r="B7796" t="s">
        <v>23928</v>
      </c>
      <c r="C7796">
        <v>1500</v>
      </c>
      <c r="D7796" t="s">
        <v>1848</v>
      </c>
      <c r="E7796" t="s">
        <v>63</v>
      </c>
    </row>
    <row r="7797" spans="1:5">
      <c r="A7797" s="11" t="s">
        <v>10767</v>
      </c>
      <c r="B7797" t="s">
        <v>23929</v>
      </c>
      <c r="C7797">
        <v>18000</v>
      </c>
      <c r="D7797" t="s">
        <v>1848</v>
      </c>
      <c r="E7797" t="s">
        <v>1474</v>
      </c>
    </row>
    <row r="7798" spans="1:5">
      <c r="A7798" s="11" t="s">
        <v>10778</v>
      </c>
      <c r="B7798" t="s">
        <v>23928</v>
      </c>
      <c r="C7798">
        <v>1500</v>
      </c>
      <c r="D7798" t="s">
        <v>1484</v>
      </c>
      <c r="E7798" t="s">
        <v>63</v>
      </c>
    </row>
    <row r="7799" spans="1:5">
      <c r="A7799" s="11" t="s">
        <v>10777</v>
      </c>
      <c r="B7799" t="s">
        <v>23929</v>
      </c>
      <c r="C7799">
        <v>18000</v>
      </c>
      <c r="D7799" t="s">
        <v>1484</v>
      </c>
      <c r="E7799" t="s">
        <v>1474</v>
      </c>
    </row>
    <row r="7800" spans="1:5">
      <c r="A7800" s="11" t="s">
        <v>10786</v>
      </c>
      <c r="B7800" t="s">
        <v>23928</v>
      </c>
      <c r="C7800">
        <v>1500</v>
      </c>
      <c r="D7800" t="s">
        <v>1850</v>
      </c>
      <c r="E7800" t="s">
        <v>63</v>
      </c>
    </row>
    <row r="7801" spans="1:5">
      <c r="A7801" s="11" t="s">
        <v>10785</v>
      </c>
      <c r="B7801" t="s">
        <v>23929</v>
      </c>
      <c r="C7801">
        <v>18000</v>
      </c>
      <c r="D7801" t="s">
        <v>1850</v>
      </c>
      <c r="E7801" t="s">
        <v>1474</v>
      </c>
    </row>
    <row r="7802" spans="1:5">
      <c r="A7802" s="11" t="s">
        <v>10780</v>
      </c>
      <c r="B7802" t="s">
        <v>23928</v>
      </c>
      <c r="C7802">
        <v>1500</v>
      </c>
      <c r="D7802" t="s">
        <v>1485</v>
      </c>
      <c r="E7802" t="s">
        <v>63</v>
      </c>
    </row>
    <row r="7803" spans="1:5">
      <c r="A7803" s="11" t="s">
        <v>10779</v>
      </c>
      <c r="B7803" t="s">
        <v>23929</v>
      </c>
      <c r="C7803">
        <v>18000</v>
      </c>
      <c r="D7803" t="s">
        <v>1485</v>
      </c>
      <c r="E7803" t="s">
        <v>1474</v>
      </c>
    </row>
    <row r="7804" spans="1:5">
      <c r="A7804" s="11" t="s">
        <v>10781</v>
      </c>
      <c r="B7804" t="s">
        <v>23928</v>
      </c>
      <c r="C7804">
        <v>1500</v>
      </c>
      <c r="D7804" t="s">
        <v>1486</v>
      </c>
      <c r="E7804" t="s">
        <v>63</v>
      </c>
    </row>
    <row r="7805" spans="1:5">
      <c r="A7805" s="11" t="s">
        <v>10782</v>
      </c>
      <c r="B7805" t="s">
        <v>23929</v>
      </c>
      <c r="C7805">
        <v>18000</v>
      </c>
      <c r="D7805" t="s">
        <v>1486</v>
      </c>
      <c r="E7805" t="s">
        <v>1474</v>
      </c>
    </row>
    <row r="7806" spans="1:5">
      <c r="A7806" s="11" t="s">
        <v>10769</v>
      </c>
      <c r="B7806" t="s">
        <v>23928</v>
      </c>
      <c r="C7806">
        <v>1500</v>
      </c>
      <c r="D7806" t="s">
        <v>1637</v>
      </c>
      <c r="E7806" t="s">
        <v>63</v>
      </c>
    </row>
    <row r="7807" spans="1:5">
      <c r="A7807" s="11" t="s">
        <v>10770</v>
      </c>
      <c r="B7807" t="s">
        <v>23929</v>
      </c>
      <c r="C7807">
        <v>18000</v>
      </c>
      <c r="D7807" t="s">
        <v>1637</v>
      </c>
      <c r="E7807" t="s">
        <v>1474</v>
      </c>
    </row>
    <row r="7808" spans="1:5">
      <c r="A7808" s="11" t="s">
        <v>9837</v>
      </c>
      <c r="B7808" t="s">
        <v>23930</v>
      </c>
      <c r="C7808">
        <v>1800</v>
      </c>
      <c r="D7808" t="s">
        <v>1846</v>
      </c>
      <c r="E7808" t="s">
        <v>63</v>
      </c>
    </row>
    <row r="7809" spans="1:5">
      <c r="A7809" s="11" t="s">
        <v>9836</v>
      </c>
      <c r="B7809" t="s">
        <v>23931</v>
      </c>
      <c r="C7809">
        <v>21600</v>
      </c>
      <c r="D7809" t="s">
        <v>1846</v>
      </c>
      <c r="E7809" t="s">
        <v>1474</v>
      </c>
    </row>
    <row r="7810" spans="1:5">
      <c r="A7810" s="11" t="s">
        <v>9964</v>
      </c>
      <c r="B7810" t="s">
        <v>23930</v>
      </c>
      <c r="C7810">
        <v>1800</v>
      </c>
      <c r="D7810" t="s">
        <v>1060</v>
      </c>
      <c r="E7810" t="s">
        <v>63</v>
      </c>
    </row>
    <row r="7811" spans="1:5">
      <c r="A7811" s="11" t="s">
        <v>9965</v>
      </c>
      <c r="B7811" t="s">
        <v>23931</v>
      </c>
      <c r="C7811">
        <v>21600</v>
      </c>
      <c r="D7811" t="s">
        <v>1060</v>
      </c>
      <c r="E7811" t="s">
        <v>1474</v>
      </c>
    </row>
    <row r="7812" spans="1:5">
      <c r="A7812" s="11" t="s">
        <v>10145</v>
      </c>
      <c r="B7812" t="s">
        <v>23930</v>
      </c>
      <c r="C7812">
        <v>1800</v>
      </c>
      <c r="D7812" t="s">
        <v>1797</v>
      </c>
      <c r="E7812" t="s">
        <v>63</v>
      </c>
    </row>
    <row r="7813" spans="1:5">
      <c r="A7813" s="11" t="s">
        <v>10146</v>
      </c>
      <c r="B7813" t="s">
        <v>23931</v>
      </c>
      <c r="C7813">
        <v>21600</v>
      </c>
      <c r="D7813" t="s">
        <v>1797</v>
      </c>
      <c r="E7813" t="s">
        <v>1474</v>
      </c>
    </row>
    <row r="7814" spans="1:5">
      <c r="A7814" s="11" t="s">
        <v>9967</v>
      </c>
      <c r="B7814" t="s">
        <v>23930</v>
      </c>
      <c r="C7814">
        <v>1800</v>
      </c>
      <c r="D7814" t="s">
        <v>1847</v>
      </c>
      <c r="E7814" t="s">
        <v>63</v>
      </c>
    </row>
    <row r="7815" spans="1:5">
      <c r="A7815" s="11" t="s">
        <v>9966</v>
      </c>
      <c r="B7815" t="s">
        <v>23931</v>
      </c>
      <c r="C7815">
        <v>21600</v>
      </c>
      <c r="D7815" t="s">
        <v>1847</v>
      </c>
      <c r="E7815" t="s">
        <v>1474</v>
      </c>
    </row>
    <row r="7816" spans="1:5">
      <c r="A7816" s="11" t="s">
        <v>9841</v>
      </c>
      <c r="B7816" t="s">
        <v>23930</v>
      </c>
      <c r="C7816">
        <v>1800</v>
      </c>
      <c r="D7816" t="s">
        <v>1848</v>
      </c>
      <c r="E7816" t="s">
        <v>63</v>
      </c>
    </row>
    <row r="7817" spans="1:5">
      <c r="A7817" s="11" t="s">
        <v>9840</v>
      </c>
      <c r="B7817" t="s">
        <v>23931</v>
      </c>
      <c r="C7817">
        <v>21600</v>
      </c>
      <c r="D7817" t="s">
        <v>1848</v>
      </c>
      <c r="E7817" t="s">
        <v>1474</v>
      </c>
    </row>
    <row r="7818" spans="1:5">
      <c r="A7818" s="11" t="s">
        <v>9839</v>
      </c>
      <c r="B7818" t="s">
        <v>23930</v>
      </c>
      <c r="C7818">
        <v>1800</v>
      </c>
      <c r="D7818" t="s">
        <v>1484</v>
      </c>
      <c r="E7818" t="s">
        <v>63</v>
      </c>
    </row>
    <row r="7819" spans="1:5">
      <c r="A7819" s="11" t="s">
        <v>9838</v>
      </c>
      <c r="B7819" t="s">
        <v>23931</v>
      </c>
      <c r="C7819">
        <v>21600</v>
      </c>
      <c r="D7819" t="s">
        <v>1484</v>
      </c>
      <c r="E7819" t="s">
        <v>1474</v>
      </c>
    </row>
    <row r="7820" spans="1:5">
      <c r="A7820" s="11" t="s">
        <v>9952</v>
      </c>
      <c r="B7820" t="s">
        <v>23930</v>
      </c>
      <c r="C7820">
        <v>1800</v>
      </c>
      <c r="D7820" t="s">
        <v>1485</v>
      </c>
      <c r="E7820" t="s">
        <v>63</v>
      </c>
    </row>
    <row r="7821" spans="1:5">
      <c r="A7821" s="11" t="s">
        <v>9953</v>
      </c>
      <c r="B7821" t="s">
        <v>23931</v>
      </c>
      <c r="C7821">
        <v>21600</v>
      </c>
      <c r="D7821" t="s">
        <v>1485</v>
      </c>
      <c r="E7821" t="s">
        <v>1474</v>
      </c>
    </row>
    <row r="7822" spans="1:5">
      <c r="A7822" s="11" t="s">
        <v>9950</v>
      </c>
      <c r="B7822" t="s">
        <v>23930</v>
      </c>
      <c r="C7822">
        <v>1800</v>
      </c>
      <c r="D7822" t="s">
        <v>1486</v>
      </c>
      <c r="E7822" t="s">
        <v>63</v>
      </c>
    </row>
    <row r="7823" spans="1:5">
      <c r="A7823" s="11" t="s">
        <v>9951</v>
      </c>
      <c r="B7823" t="s">
        <v>23931</v>
      </c>
      <c r="C7823">
        <v>21600</v>
      </c>
      <c r="D7823" t="s">
        <v>1486</v>
      </c>
      <c r="E7823" t="s">
        <v>1474</v>
      </c>
    </row>
    <row r="7824" spans="1:5">
      <c r="A7824" s="11" t="s">
        <v>9948</v>
      </c>
      <c r="B7824" t="s">
        <v>23930</v>
      </c>
      <c r="C7824">
        <v>1800</v>
      </c>
      <c r="D7824" t="s">
        <v>1637</v>
      </c>
      <c r="E7824" t="s">
        <v>63</v>
      </c>
    </row>
    <row r="7825" spans="1:5">
      <c r="A7825" s="11" t="s">
        <v>9949</v>
      </c>
      <c r="B7825" t="s">
        <v>23931</v>
      </c>
      <c r="C7825">
        <v>21600</v>
      </c>
      <c r="D7825" t="s">
        <v>1637</v>
      </c>
      <c r="E7825" t="s">
        <v>1474</v>
      </c>
    </row>
    <row r="7826" spans="1:5">
      <c r="A7826" s="11" t="s">
        <v>11799</v>
      </c>
      <c r="B7826" t="s">
        <v>23932</v>
      </c>
      <c r="C7826">
        <v>6000</v>
      </c>
      <c r="D7826" t="s">
        <v>16861</v>
      </c>
      <c r="E7826" t="s">
        <v>63</v>
      </c>
    </row>
    <row r="7827" spans="1:5">
      <c r="A7827" s="11" t="s">
        <v>11798</v>
      </c>
      <c r="B7827" t="s">
        <v>23933</v>
      </c>
      <c r="C7827">
        <v>36000</v>
      </c>
      <c r="D7827" t="s">
        <v>16861</v>
      </c>
      <c r="E7827" t="s">
        <v>64</v>
      </c>
    </row>
    <row r="7828" spans="1:5">
      <c r="A7828" s="11" t="s">
        <v>11792</v>
      </c>
      <c r="B7828" t="s">
        <v>23932</v>
      </c>
      <c r="C7828">
        <v>6000</v>
      </c>
      <c r="D7828" t="s">
        <v>16858</v>
      </c>
      <c r="E7828" t="s">
        <v>63</v>
      </c>
    </row>
    <row r="7829" spans="1:5">
      <c r="A7829" s="11" t="s">
        <v>11793</v>
      </c>
      <c r="B7829" t="s">
        <v>23933</v>
      </c>
      <c r="C7829">
        <v>36000</v>
      </c>
      <c r="D7829" t="s">
        <v>16858</v>
      </c>
      <c r="E7829" t="s">
        <v>64</v>
      </c>
    </row>
    <row r="7830" spans="1:5">
      <c r="A7830" s="11" t="s">
        <v>11794</v>
      </c>
      <c r="B7830" t="s">
        <v>23932</v>
      </c>
      <c r="C7830">
        <v>6000</v>
      </c>
      <c r="D7830" t="s">
        <v>16859</v>
      </c>
      <c r="E7830" t="s">
        <v>63</v>
      </c>
    </row>
    <row r="7831" spans="1:5">
      <c r="A7831" s="11" t="s">
        <v>11795</v>
      </c>
      <c r="B7831" t="s">
        <v>23933</v>
      </c>
      <c r="C7831">
        <v>36000</v>
      </c>
      <c r="D7831" t="s">
        <v>16859</v>
      </c>
      <c r="E7831" t="s">
        <v>64</v>
      </c>
    </row>
    <row r="7832" spans="1:5">
      <c r="A7832" s="11" t="s">
        <v>11796</v>
      </c>
      <c r="B7832" t="s">
        <v>23932</v>
      </c>
      <c r="C7832">
        <v>6000</v>
      </c>
      <c r="D7832" t="s">
        <v>16860</v>
      </c>
      <c r="E7832" t="s">
        <v>63</v>
      </c>
    </row>
    <row r="7833" spans="1:5">
      <c r="A7833" s="11" t="s">
        <v>11797</v>
      </c>
      <c r="B7833" t="s">
        <v>23933</v>
      </c>
      <c r="C7833">
        <v>36000</v>
      </c>
      <c r="D7833" t="s">
        <v>16860</v>
      </c>
      <c r="E7833" t="s">
        <v>64</v>
      </c>
    </row>
    <row r="7834" spans="1:5">
      <c r="A7834" s="11" t="s">
        <v>11790</v>
      </c>
      <c r="B7834" t="s">
        <v>23932</v>
      </c>
      <c r="C7834">
        <v>6000</v>
      </c>
      <c r="D7834" t="s">
        <v>16857</v>
      </c>
      <c r="E7834" t="s">
        <v>63</v>
      </c>
    </row>
    <row r="7835" spans="1:5">
      <c r="A7835" s="11" t="s">
        <v>11791</v>
      </c>
      <c r="B7835" t="s">
        <v>23933</v>
      </c>
      <c r="C7835">
        <v>36000</v>
      </c>
      <c r="D7835" t="s">
        <v>16857</v>
      </c>
      <c r="E7835" t="s">
        <v>64</v>
      </c>
    </row>
    <row r="7836" spans="1:5">
      <c r="A7836" s="11" t="s">
        <v>10896</v>
      </c>
      <c r="B7836" t="s">
        <v>23934</v>
      </c>
      <c r="C7836">
        <v>400</v>
      </c>
      <c r="D7836" t="s">
        <v>1060</v>
      </c>
      <c r="E7836" t="s">
        <v>63</v>
      </c>
    </row>
    <row r="7837" spans="1:5">
      <c r="A7837" s="11" t="s">
        <v>10895</v>
      </c>
      <c r="B7837" t="s">
        <v>23935</v>
      </c>
      <c r="C7837">
        <v>4800</v>
      </c>
      <c r="D7837" t="s">
        <v>1060</v>
      </c>
      <c r="E7837" t="s">
        <v>1474</v>
      </c>
    </row>
    <row r="7838" spans="1:5">
      <c r="A7838" s="11" t="s">
        <v>10898</v>
      </c>
      <c r="B7838" t="s">
        <v>23934</v>
      </c>
      <c r="C7838">
        <v>400</v>
      </c>
      <c r="D7838" t="s">
        <v>1851</v>
      </c>
      <c r="E7838" t="s">
        <v>33936</v>
      </c>
    </row>
    <row r="7839" spans="1:5">
      <c r="A7839" s="11" t="s">
        <v>10897</v>
      </c>
      <c r="B7839" t="s">
        <v>23935</v>
      </c>
      <c r="C7839">
        <v>4800</v>
      </c>
      <c r="D7839" t="s">
        <v>1851</v>
      </c>
      <c r="E7839" t="s">
        <v>1474</v>
      </c>
    </row>
    <row r="7840" spans="1:5">
      <c r="A7840" s="11" t="s">
        <v>10901</v>
      </c>
      <c r="B7840" t="s">
        <v>23934</v>
      </c>
      <c r="C7840">
        <v>400</v>
      </c>
      <c r="D7840" t="s">
        <v>1852</v>
      </c>
      <c r="E7840" t="s">
        <v>63</v>
      </c>
    </row>
    <row r="7841" spans="1:5">
      <c r="A7841" s="11" t="s">
        <v>10902</v>
      </c>
      <c r="B7841" t="s">
        <v>23935</v>
      </c>
      <c r="C7841">
        <v>4800</v>
      </c>
      <c r="D7841" t="s">
        <v>1852</v>
      </c>
      <c r="E7841" t="s">
        <v>1474</v>
      </c>
    </row>
    <row r="7842" spans="1:5">
      <c r="A7842" s="11" t="s">
        <v>10899</v>
      </c>
      <c r="B7842" t="s">
        <v>23934</v>
      </c>
      <c r="C7842">
        <v>400</v>
      </c>
      <c r="D7842" t="s">
        <v>1853</v>
      </c>
      <c r="E7842" t="s">
        <v>63</v>
      </c>
    </row>
    <row r="7843" spans="1:5">
      <c r="A7843" s="11" t="s">
        <v>10900</v>
      </c>
      <c r="B7843" t="s">
        <v>23935</v>
      </c>
      <c r="C7843">
        <v>4800</v>
      </c>
      <c r="D7843" t="s">
        <v>1853</v>
      </c>
      <c r="E7843" t="s">
        <v>1474</v>
      </c>
    </row>
    <row r="7844" spans="1:5">
      <c r="A7844" s="11" t="s">
        <v>10903</v>
      </c>
      <c r="B7844" t="s">
        <v>23934</v>
      </c>
      <c r="C7844">
        <v>400</v>
      </c>
      <c r="D7844" t="s">
        <v>1855</v>
      </c>
      <c r="E7844" t="s">
        <v>33936</v>
      </c>
    </row>
    <row r="7845" spans="1:5">
      <c r="A7845" s="11" t="s">
        <v>10904</v>
      </c>
      <c r="B7845" t="s">
        <v>23935</v>
      </c>
      <c r="C7845">
        <v>4800</v>
      </c>
      <c r="D7845" t="s">
        <v>1855</v>
      </c>
      <c r="E7845" t="s">
        <v>1474</v>
      </c>
    </row>
    <row r="7846" spans="1:5">
      <c r="A7846" s="11" t="s">
        <v>9909</v>
      </c>
      <c r="B7846" t="s">
        <v>23936</v>
      </c>
      <c r="C7846">
        <v>2000</v>
      </c>
      <c r="D7846" t="s">
        <v>1787</v>
      </c>
      <c r="E7846" t="s">
        <v>33936</v>
      </c>
    </row>
    <row r="7847" spans="1:5">
      <c r="A7847" s="11" t="s">
        <v>11274</v>
      </c>
      <c r="B7847" t="s">
        <v>23937</v>
      </c>
      <c r="C7847">
        <v>400</v>
      </c>
      <c r="D7847" t="s">
        <v>1060</v>
      </c>
      <c r="E7847" t="s">
        <v>63</v>
      </c>
    </row>
    <row r="7848" spans="1:5">
      <c r="A7848" s="11" t="s">
        <v>11273</v>
      </c>
      <c r="B7848" t="s">
        <v>23938</v>
      </c>
      <c r="C7848">
        <v>4800</v>
      </c>
      <c r="D7848" t="s">
        <v>1060</v>
      </c>
      <c r="E7848" t="s">
        <v>1474</v>
      </c>
    </row>
    <row r="7849" spans="1:5">
      <c r="A7849" s="11" t="s">
        <v>11270</v>
      </c>
      <c r="B7849" t="s">
        <v>23937</v>
      </c>
      <c r="C7849">
        <v>400</v>
      </c>
      <c r="D7849" t="s">
        <v>1847</v>
      </c>
      <c r="E7849" t="s">
        <v>63</v>
      </c>
    </row>
    <row r="7850" spans="1:5">
      <c r="A7850" s="11" t="s">
        <v>11269</v>
      </c>
      <c r="B7850" t="s">
        <v>23938</v>
      </c>
      <c r="C7850">
        <v>4800</v>
      </c>
      <c r="D7850" t="s">
        <v>1847</v>
      </c>
      <c r="E7850" t="s">
        <v>1474</v>
      </c>
    </row>
    <row r="7851" spans="1:5">
      <c r="A7851" s="11" t="s">
        <v>11266</v>
      </c>
      <c r="B7851" t="s">
        <v>23937</v>
      </c>
      <c r="C7851">
        <v>400</v>
      </c>
      <c r="D7851" t="s">
        <v>1851</v>
      </c>
      <c r="E7851" t="s">
        <v>63</v>
      </c>
    </row>
    <row r="7852" spans="1:5">
      <c r="A7852" s="11" t="s">
        <v>11265</v>
      </c>
      <c r="B7852" t="s">
        <v>23938</v>
      </c>
      <c r="C7852">
        <v>4800</v>
      </c>
      <c r="D7852" t="s">
        <v>1851</v>
      </c>
      <c r="E7852" t="s">
        <v>1474</v>
      </c>
    </row>
    <row r="7853" spans="1:5">
      <c r="A7853" s="11" t="s">
        <v>11275</v>
      </c>
      <c r="B7853" t="s">
        <v>23937</v>
      </c>
      <c r="C7853">
        <v>400</v>
      </c>
      <c r="D7853" t="s">
        <v>1852</v>
      </c>
      <c r="E7853" t="s">
        <v>63</v>
      </c>
    </row>
    <row r="7854" spans="1:5">
      <c r="A7854" s="11" t="s">
        <v>11276</v>
      </c>
      <c r="B7854" t="s">
        <v>23938</v>
      </c>
      <c r="C7854">
        <v>4800</v>
      </c>
      <c r="D7854" t="s">
        <v>1852</v>
      </c>
      <c r="E7854" t="s">
        <v>1474</v>
      </c>
    </row>
    <row r="7855" spans="1:5">
      <c r="A7855" s="11" t="s">
        <v>11268</v>
      </c>
      <c r="B7855" t="s">
        <v>23937</v>
      </c>
      <c r="C7855">
        <v>400</v>
      </c>
      <c r="D7855" t="s">
        <v>1853</v>
      </c>
      <c r="E7855" t="s">
        <v>63</v>
      </c>
    </row>
    <row r="7856" spans="1:5">
      <c r="A7856" s="11" t="s">
        <v>11267</v>
      </c>
      <c r="B7856" t="s">
        <v>23938</v>
      </c>
      <c r="C7856">
        <v>4800</v>
      </c>
      <c r="D7856" t="s">
        <v>1853</v>
      </c>
      <c r="E7856" t="s">
        <v>1474</v>
      </c>
    </row>
    <row r="7857" spans="1:5">
      <c r="A7857" s="11" t="s">
        <v>11271</v>
      </c>
      <c r="B7857" t="s">
        <v>23937</v>
      </c>
      <c r="C7857">
        <v>400</v>
      </c>
      <c r="D7857" t="s">
        <v>1061</v>
      </c>
      <c r="E7857" t="s">
        <v>63</v>
      </c>
    </row>
    <row r="7858" spans="1:5">
      <c r="A7858" s="11" t="s">
        <v>11272</v>
      </c>
      <c r="B7858" t="s">
        <v>23938</v>
      </c>
      <c r="C7858">
        <v>4800</v>
      </c>
      <c r="D7858" t="s">
        <v>1061</v>
      </c>
      <c r="E7858" t="s">
        <v>1474</v>
      </c>
    </row>
    <row r="7859" spans="1:5">
      <c r="A7859" s="11" t="s">
        <v>36887</v>
      </c>
      <c r="B7859" t="s">
        <v>23939</v>
      </c>
      <c r="C7859">
        <v>400</v>
      </c>
      <c r="D7859" t="s">
        <v>31820</v>
      </c>
      <c r="E7859" t="s">
        <v>33936</v>
      </c>
    </row>
    <row r="7860" spans="1:5">
      <c r="A7860" s="11" t="s">
        <v>36888</v>
      </c>
      <c r="B7860" t="s">
        <v>23940</v>
      </c>
      <c r="C7860">
        <v>4800</v>
      </c>
      <c r="D7860" t="s">
        <v>31820</v>
      </c>
      <c r="E7860" t="s">
        <v>1474</v>
      </c>
    </row>
    <row r="7861" spans="1:5">
      <c r="A7861" s="11" t="s">
        <v>36889</v>
      </c>
      <c r="B7861" t="s">
        <v>23939</v>
      </c>
      <c r="C7861">
        <v>400</v>
      </c>
      <c r="D7861" t="s">
        <v>31821</v>
      </c>
      <c r="E7861" t="s">
        <v>33936</v>
      </c>
    </row>
    <row r="7862" spans="1:5">
      <c r="A7862" s="11" t="s">
        <v>36890</v>
      </c>
      <c r="B7862" t="s">
        <v>23940</v>
      </c>
      <c r="C7862">
        <v>4800</v>
      </c>
      <c r="D7862" t="s">
        <v>31821</v>
      </c>
      <c r="E7862" t="s">
        <v>1474</v>
      </c>
    </row>
    <row r="7863" spans="1:5">
      <c r="A7863" s="11" t="s">
        <v>36891</v>
      </c>
      <c r="B7863" t="s">
        <v>23939</v>
      </c>
      <c r="C7863">
        <v>400</v>
      </c>
      <c r="D7863" t="s">
        <v>18275</v>
      </c>
      <c r="E7863" t="s">
        <v>33936</v>
      </c>
    </row>
    <row r="7864" spans="1:5">
      <c r="A7864" s="11" t="s">
        <v>36892</v>
      </c>
      <c r="B7864" t="s">
        <v>23940</v>
      </c>
      <c r="C7864">
        <v>4800</v>
      </c>
      <c r="D7864" t="s">
        <v>18275</v>
      </c>
      <c r="E7864" t="s">
        <v>1474</v>
      </c>
    </row>
    <row r="7865" spans="1:5">
      <c r="A7865" s="11" t="s">
        <v>36893</v>
      </c>
      <c r="B7865" t="s">
        <v>23939</v>
      </c>
      <c r="C7865">
        <v>400</v>
      </c>
      <c r="D7865" t="s">
        <v>31822</v>
      </c>
      <c r="E7865" t="s">
        <v>33936</v>
      </c>
    </row>
    <row r="7866" spans="1:5">
      <c r="A7866" s="11" t="s">
        <v>36894</v>
      </c>
      <c r="B7866" t="s">
        <v>23940</v>
      </c>
      <c r="C7866">
        <v>4800</v>
      </c>
      <c r="D7866" t="s">
        <v>31822</v>
      </c>
      <c r="E7866" t="s">
        <v>1474</v>
      </c>
    </row>
    <row r="7867" spans="1:5">
      <c r="A7867" s="11" t="s">
        <v>36895</v>
      </c>
      <c r="B7867" t="s">
        <v>23939</v>
      </c>
      <c r="C7867">
        <v>400</v>
      </c>
      <c r="D7867" t="s">
        <v>31823</v>
      </c>
      <c r="E7867" t="s">
        <v>33936</v>
      </c>
    </row>
    <row r="7868" spans="1:5">
      <c r="A7868" s="11" t="s">
        <v>36896</v>
      </c>
      <c r="B7868" t="s">
        <v>23940</v>
      </c>
      <c r="C7868">
        <v>4800</v>
      </c>
      <c r="D7868" t="s">
        <v>31823</v>
      </c>
      <c r="E7868" t="s">
        <v>1474</v>
      </c>
    </row>
    <row r="7869" spans="1:5">
      <c r="A7869" s="11" t="s">
        <v>36897</v>
      </c>
      <c r="B7869" t="s">
        <v>23939</v>
      </c>
      <c r="C7869">
        <v>400</v>
      </c>
      <c r="D7869" t="s">
        <v>18276</v>
      </c>
      <c r="E7869" t="s">
        <v>33936</v>
      </c>
    </row>
    <row r="7870" spans="1:5">
      <c r="A7870" s="11" t="s">
        <v>36898</v>
      </c>
      <c r="B7870" t="s">
        <v>23940</v>
      </c>
      <c r="C7870">
        <v>4800</v>
      </c>
      <c r="D7870" t="s">
        <v>18276</v>
      </c>
      <c r="E7870" t="s">
        <v>1474</v>
      </c>
    </row>
    <row r="7871" spans="1:5">
      <c r="A7871" s="11" t="s">
        <v>36899</v>
      </c>
      <c r="B7871" t="s">
        <v>23941</v>
      </c>
      <c r="C7871">
        <v>2400</v>
      </c>
      <c r="D7871" t="s">
        <v>31824</v>
      </c>
      <c r="E7871" t="s">
        <v>33936</v>
      </c>
    </row>
    <row r="7872" spans="1:5">
      <c r="A7872" s="11" t="s">
        <v>36900</v>
      </c>
      <c r="B7872" t="s">
        <v>23942</v>
      </c>
      <c r="C7872">
        <v>28800</v>
      </c>
      <c r="D7872" t="s">
        <v>31824</v>
      </c>
      <c r="E7872" t="s">
        <v>1474</v>
      </c>
    </row>
    <row r="7873" spans="1:5">
      <c r="A7873" s="11" t="s">
        <v>11295</v>
      </c>
      <c r="B7873" t="s">
        <v>23943</v>
      </c>
      <c r="C7873">
        <v>2000</v>
      </c>
      <c r="D7873" t="s">
        <v>1787</v>
      </c>
      <c r="E7873" t="s">
        <v>33936</v>
      </c>
    </row>
    <row r="7874" spans="1:5">
      <c r="A7874" s="11" t="s">
        <v>11294</v>
      </c>
      <c r="B7874" t="s">
        <v>23944</v>
      </c>
      <c r="C7874">
        <v>24000</v>
      </c>
      <c r="D7874" t="s">
        <v>1787</v>
      </c>
      <c r="E7874" t="s">
        <v>1474</v>
      </c>
    </row>
    <row r="7875" spans="1:5">
      <c r="A7875" s="11" t="s">
        <v>11226</v>
      </c>
      <c r="B7875" t="s">
        <v>23945</v>
      </c>
      <c r="C7875">
        <v>300</v>
      </c>
      <c r="D7875" t="s">
        <v>1060</v>
      </c>
      <c r="E7875" t="s">
        <v>33936</v>
      </c>
    </row>
    <row r="7876" spans="1:5">
      <c r="A7876" s="11" t="s">
        <v>11225</v>
      </c>
      <c r="B7876" t="s">
        <v>23946</v>
      </c>
      <c r="C7876">
        <v>3600</v>
      </c>
      <c r="D7876" t="s">
        <v>1060</v>
      </c>
      <c r="E7876" t="s">
        <v>1474</v>
      </c>
    </row>
    <row r="7877" spans="1:5">
      <c r="A7877" s="11" t="s">
        <v>11222</v>
      </c>
      <c r="B7877" t="s">
        <v>23945</v>
      </c>
      <c r="C7877">
        <v>300</v>
      </c>
      <c r="D7877" t="s">
        <v>1851</v>
      </c>
      <c r="E7877" t="s">
        <v>63</v>
      </c>
    </row>
    <row r="7878" spans="1:5">
      <c r="A7878" s="11" t="s">
        <v>11221</v>
      </c>
      <c r="B7878" t="s">
        <v>23946</v>
      </c>
      <c r="C7878">
        <v>3600</v>
      </c>
      <c r="D7878" t="s">
        <v>1851</v>
      </c>
      <c r="E7878" t="s">
        <v>1474</v>
      </c>
    </row>
    <row r="7879" spans="1:5">
      <c r="A7879" s="11" t="s">
        <v>11228</v>
      </c>
      <c r="B7879" t="s">
        <v>23945</v>
      </c>
      <c r="C7879">
        <v>300</v>
      </c>
      <c r="D7879" t="s">
        <v>1852</v>
      </c>
      <c r="E7879" t="s">
        <v>63</v>
      </c>
    </row>
    <row r="7880" spans="1:5">
      <c r="A7880" s="11" t="s">
        <v>11227</v>
      </c>
      <c r="B7880" t="s">
        <v>23946</v>
      </c>
      <c r="C7880">
        <v>3600</v>
      </c>
      <c r="D7880" t="s">
        <v>1852</v>
      </c>
      <c r="E7880" t="s">
        <v>1474</v>
      </c>
    </row>
    <row r="7881" spans="1:5">
      <c r="A7881" s="11" t="s">
        <v>11224</v>
      </c>
      <c r="B7881" t="s">
        <v>23945</v>
      </c>
      <c r="C7881">
        <v>300</v>
      </c>
      <c r="D7881" t="s">
        <v>1853</v>
      </c>
      <c r="E7881" t="s">
        <v>33936</v>
      </c>
    </row>
    <row r="7882" spans="1:5">
      <c r="A7882" s="11" t="s">
        <v>11223</v>
      </c>
      <c r="B7882" t="s">
        <v>23946</v>
      </c>
      <c r="C7882">
        <v>3600</v>
      </c>
      <c r="D7882" t="s">
        <v>1853</v>
      </c>
      <c r="E7882" t="s">
        <v>1474</v>
      </c>
    </row>
    <row r="7883" spans="1:5">
      <c r="A7883" s="11" t="s">
        <v>11229</v>
      </c>
      <c r="B7883" t="s">
        <v>23945</v>
      </c>
      <c r="C7883">
        <v>300</v>
      </c>
      <c r="D7883" t="s">
        <v>1061</v>
      </c>
      <c r="E7883" t="s">
        <v>63</v>
      </c>
    </row>
    <row r="7884" spans="1:5">
      <c r="A7884" s="11" t="s">
        <v>11230</v>
      </c>
      <c r="B7884" t="s">
        <v>23946</v>
      </c>
      <c r="C7884">
        <v>3600</v>
      </c>
      <c r="D7884" t="s">
        <v>1061</v>
      </c>
      <c r="E7884" t="s">
        <v>1474</v>
      </c>
    </row>
    <row r="7885" spans="1:5">
      <c r="A7885" s="11" t="s">
        <v>11231</v>
      </c>
      <c r="B7885" t="s">
        <v>23947</v>
      </c>
      <c r="C7885">
        <v>1000</v>
      </c>
      <c r="D7885" t="s">
        <v>1857</v>
      </c>
      <c r="E7885" t="s">
        <v>33936</v>
      </c>
    </row>
    <row r="7886" spans="1:5">
      <c r="A7886" s="11" t="s">
        <v>11232</v>
      </c>
      <c r="B7886" t="s">
        <v>23948</v>
      </c>
      <c r="C7886">
        <v>24000</v>
      </c>
      <c r="D7886" t="s">
        <v>1857</v>
      </c>
      <c r="E7886" t="s">
        <v>64</v>
      </c>
    </row>
    <row r="7887" spans="1:5">
      <c r="A7887" s="11" t="s">
        <v>11234</v>
      </c>
      <c r="B7887" t="s">
        <v>23949</v>
      </c>
      <c r="C7887">
        <v>1500</v>
      </c>
      <c r="D7887" t="s">
        <v>1787</v>
      </c>
      <c r="E7887" t="s">
        <v>77</v>
      </c>
    </row>
    <row r="7888" spans="1:5">
      <c r="A7888" s="11" t="s">
        <v>11233</v>
      </c>
      <c r="B7888" t="s">
        <v>23950</v>
      </c>
      <c r="C7888">
        <v>18000</v>
      </c>
      <c r="D7888" t="s">
        <v>1787</v>
      </c>
      <c r="E7888" t="s">
        <v>1474</v>
      </c>
    </row>
    <row r="7889" spans="1:5">
      <c r="A7889" s="11" t="s">
        <v>11108</v>
      </c>
      <c r="B7889" t="s">
        <v>23951</v>
      </c>
      <c r="C7889">
        <v>300</v>
      </c>
      <c r="D7889" t="s">
        <v>1060</v>
      </c>
      <c r="E7889" t="s">
        <v>63</v>
      </c>
    </row>
    <row r="7890" spans="1:5">
      <c r="A7890" s="11" t="s">
        <v>11107</v>
      </c>
      <c r="B7890" t="s">
        <v>23952</v>
      </c>
      <c r="C7890">
        <v>3600</v>
      </c>
      <c r="D7890" t="s">
        <v>1060</v>
      </c>
      <c r="E7890" t="s">
        <v>1474</v>
      </c>
    </row>
    <row r="7891" spans="1:5">
      <c r="A7891" s="11" t="s">
        <v>10762</v>
      </c>
      <c r="B7891" t="s">
        <v>23951</v>
      </c>
      <c r="C7891">
        <v>300</v>
      </c>
      <c r="D7891" t="s">
        <v>1847</v>
      </c>
      <c r="E7891" t="s">
        <v>63</v>
      </c>
    </row>
    <row r="7892" spans="1:5">
      <c r="A7892" s="11" t="s">
        <v>10763</v>
      </c>
      <c r="B7892" t="s">
        <v>23952</v>
      </c>
      <c r="C7892">
        <v>3600</v>
      </c>
      <c r="D7892" t="s">
        <v>1847</v>
      </c>
      <c r="E7892" t="s">
        <v>1474</v>
      </c>
    </row>
    <row r="7893" spans="1:5">
      <c r="A7893" s="11" t="s">
        <v>10755</v>
      </c>
      <c r="B7893" t="s">
        <v>23951</v>
      </c>
      <c r="C7893">
        <v>300</v>
      </c>
      <c r="D7893" t="s">
        <v>1851</v>
      </c>
      <c r="E7893" t="s">
        <v>63</v>
      </c>
    </row>
    <row r="7894" spans="1:5">
      <c r="A7894" s="11" t="s">
        <v>10754</v>
      </c>
      <c r="B7894" t="s">
        <v>23952</v>
      </c>
      <c r="C7894">
        <v>3600</v>
      </c>
      <c r="D7894" t="s">
        <v>1851</v>
      </c>
      <c r="E7894" t="s">
        <v>1474</v>
      </c>
    </row>
    <row r="7895" spans="1:5">
      <c r="A7895" s="11" t="s">
        <v>10757</v>
      </c>
      <c r="B7895" t="s">
        <v>23951</v>
      </c>
      <c r="C7895">
        <v>300</v>
      </c>
      <c r="D7895" t="s">
        <v>1852</v>
      </c>
      <c r="E7895" t="s">
        <v>63</v>
      </c>
    </row>
    <row r="7896" spans="1:5">
      <c r="A7896" s="11" t="s">
        <v>10756</v>
      </c>
      <c r="B7896" t="s">
        <v>23952</v>
      </c>
      <c r="C7896">
        <v>3600</v>
      </c>
      <c r="D7896" t="s">
        <v>1852</v>
      </c>
      <c r="E7896" t="s">
        <v>1474</v>
      </c>
    </row>
    <row r="7897" spans="1:5">
      <c r="A7897" s="11" t="s">
        <v>10758</v>
      </c>
      <c r="B7897" t="s">
        <v>23951</v>
      </c>
      <c r="C7897">
        <v>300</v>
      </c>
      <c r="D7897" t="s">
        <v>1853</v>
      </c>
      <c r="E7897" t="s">
        <v>63</v>
      </c>
    </row>
    <row r="7898" spans="1:5">
      <c r="A7898" s="11" t="s">
        <v>10759</v>
      </c>
      <c r="B7898" t="s">
        <v>23952</v>
      </c>
      <c r="C7898">
        <v>3600</v>
      </c>
      <c r="D7898" t="s">
        <v>1853</v>
      </c>
      <c r="E7898" t="s">
        <v>1474</v>
      </c>
    </row>
    <row r="7899" spans="1:5">
      <c r="A7899" s="11" t="s">
        <v>10761</v>
      </c>
      <c r="B7899" t="s">
        <v>23951</v>
      </c>
      <c r="C7899">
        <v>300</v>
      </c>
      <c r="D7899" t="s">
        <v>1855</v>
      </c>
      <c r="E7899" t="s">
        <v>63</v>
      </c>
    </row>
    <row r="7900" spans="1:5">
      <c r="A7900" s="11" t="s">
        <v>10760</v>
      </c>
      <c r="B7900" t="s">
        <v>23952</v>
      </c>
      <c r="C7900">
        <v>3600</v>
      </c>
      <c r="D7900" t="s">
        <v>1855</v>
      </c>
      <c r="E7900" t="s">
        <v>1474</v>
      </c>
    </row>
    <row r="7901" spans="1:5">
      <c r="A7901" s="11" t="s">
        <v>10069</v>
      </c>
      <c r="B7901" t="s">
        <v>23953</v>
      </c>
      <c r="C7901">
        <v>1000</v>
      </c>
      <c r="D7901" t="s">
        <v>1857</v>
      </c>
      <c r="E7901" t="s">
        <v>33936</v>
      </c>
    </row>
    <row r="7902" spans="1:5">
      <c r="A7902" s="11" t="s">
        <v>10070</v>
      </c>
      <c r="B7902" t="s">
        <v>23954</v>
      </c>
      <c r="C7902">
        <v>24000</v>
      </c>
      <c r="D7902" t="s">
        <v>1857</v>
      </c>
      <c r="E7902" t="s">
        <v>64</v>
      </c>
    </row>
    <row r="7903" spans="1:5">
      <c r="A7903" s="11" t="s">
        <v>36901</v>
      </c>
      <c r="B7903" t="s">
        <v>23955</v>
      </c>
      <c r="C7903">
        <v>1800</v>
      </c>
      <c r="D7903" t="s">
        <v>774</v>
      </c>
      <c r="E7903" t="s">
        <v>33936</v>
      </c>
    </row>
    <row r="7904" spans="1:5">
      <c r="A7904" s="11" t="s">
        <v>36902</v>
      </c>
      <c r="B7904" t="s">
        <v>23955</v>
      </c>
      <c r="C7904">
        <v>1800</v>
      </c>
      <c r="D7904" t="s">
        <v>1847</v>
      </c>
      <c r="E7904" t="s">
        <v>33936</v>
      </c>
    </row>
    <row r="7905" spans="1:5">
      <c r="A7905" s="11" t="s">
        <v>36903</v>
      </c>
      <c r="B7905" t="s">
        <v>23955</v>
      </c>
      <c r="C7905">
        <v>1800</v>
      </c>
      <c r="D7905" t="s">
        <v>97</v>
      </c>
      <c r="E7905" t="s">
        <v>33936</v>
      </c>
    </row>
    <row r="7906" spans="1:5">
      <c r="A7906" s="11" t="s">
        <v>36904</v>
      </c>
      <c r="B7906" t="s">
        <v>23955</v>
      </c>
      <c r="C7906">
        <v>1800</v>
      </c>
      <c r="D7906" t="s">
        <v>1856</v>
      </c>
      <c r="E7906" t="s">
        <v>33936</v>
      </c>
    </row>
    <row r="7907" spans="1:5">
      <c r="A7907" s="11" t="s">
        <v>36905</v>
      </c>
      <c r="B7907" t="s">
        <v>23955</v>
      </c>
      <c r="C7907">
        <v>1800</v>
      </c>
      <c r="D7907" t="s">
        <v>775</v>
      </c>
      <c r="E7907" t="s">
        <v>33936</v>
      </c>
    </row>
    <row r="7908" spans="1:5">
      <c r="A7908" s="11" t="s">
        <v>36906</v>
      </c>
      <c r="B7908" t="s">
        <v>23955</v>
      </c>
      <c r="C7908">
        <v>1800</v>
      </c>
      <c r="D7908" t="s">
        <v>96</v>
      </c>
      <c r="E7908" t="s">
        <v>33936</v>
      </c>
    </row>
    <row r="7909" spans="1:5">
      <c r="A7909" s="11" t="s">
        <v>11610</v>
      </c>
      <c r="B7909" t="s">
        <v>23956</v>
      </c>
      <c r="C7909">
        <v>2100</v>
      </c>
      <c r="D7909" t="s">
        <v>1060</v>
      </c>
      <c r="E7909" t="s">
        <v>63</v>
      </c>
    </row>
    <row r="7910" spans="1:5">
      <c r="A7910" s="11" t="s">
        <v>9993</v>
      </c>
      <c r="B7910" t="s">
        <v>23956</v>
      </c>
      <c r="C7910">
        <v>2100</v>
      </c>
      <c r="D7910" t="s">
        <v>1847</v>
      </c>
      <c r="E7910" t="s">
        <v>33936</v>
      </c>
    </row>
    <row r="7911" spans="1:5">
      <c r="A7911" s="11" t="s">
        <v>9994</v>
      </c>
      <c r="B7911" t="s">
        <v>23956</v>
      </c>
      <c r="C7911">
        <v>2100</v>
      </c>
      <c r="D7911" t="s">
        <v>1851</v>
      </c>
      <c r="E7911" t="s">
        <v>33936</v>
      </c>
    </row>
    <row r="7912" spans="1:5">
      <c r="A7912" s="11" t="s">
        <v>9995</v>
      </c>
      <c r="B7912" t="s">
        <v>23956</v>
      </c>
      <c r="C7912">
        <v>2100</v>
      </c>
      <c r="D7912" t="s">
        <v>1852</v>
      </c>
      <c r="E7912" t="s">
        <v>63</v>
      </c>
    </row>
    <row r="7913" spans="1:5">
      <c r="A7913" s="11" t="s">
        <v>9996</v>
      </c>
      <c r="B7913" t="s">
        <v>23956</v>
      </c>
      <c r="C7913">
        <v>2100</v>
      </c>
      <c r="D7913" t="s">
        <v>1853</v>
      </c>
      <c r="E7913" t="s">
        <v>63</v>
      </c>
    </row>
    <row r="7914" spans="1:5">
      <c r="A7914" s="11" t="s">
        <v>9997</v>
      </c>
      <c r="B7914" t="s">
        <v>23956</v>
      </c>
      <c r="C7914">
        <v>2100</v>
      </c>
      <c r="D7914" t="s">
        <v>1855</v>
      </c>
      <c r="E7914" t="s">
        <v>33936</v>
      </c>
    </row>
    <row r="7915" spans="1:5">
      <c r="A7915" s="11" t="s">
        <v>11463</v>
      </c>
      <c r="B7915" t="s">
        <v>23957</v>
      </c>
      <c r="C7915">
        <v>2100</v>
      </c>
      <c r="D7915" t="s">
        <v>1560</v>
      </c>
      <c r="E7915" t="s">
        <v>33936</v>
      </c>
    </row>
    <row r="7916" spans="1:5">
      <c r="A7916" s="11" t="s">
        <v>11462</v>
      </c>
      <c r="B7916" t="s">
        <v>23957</v>
      </c>
      <c r="C7916">
        <v>2100</v>
      </c>
      <c r="D7916" t="s">
        <v>1859</v>
      </c>
      <c r="E7916" t="s">
        <v>33936</v>
      </c>
    </row>
    <row r="7917" spans="1:5">
      <c r="A7917" s="11" t="s">
        <v>11461</v>
      </c>
      <c r="B7917" t="s">
        <v>23957</v>
      </c>
      <c r="C7917">
        <v>2100</v>
      </c>
      <c r="D7917" t="s">
        <v>95</v>
      </c>
      <c r="E7917" t="s">
        <v>63</v>
      </c>
    </row>
    <row r="7918" spans="1:5">
      <c r="A7918" s="11" t="s">
        <v>11458</v>
      </c>
      <c r="B7918" t="s">
        <v>23957</v>
      </c>
      <c r="C7918">
        <v>2100</v>
      </c>
      <c r="D7918" t="s">
        <v>1856</v>
      </c>
      <c r="E7918" t="s">
        <v>63</v>
      </c>
    </row>
    <row r="7919" spans="1:5">
      <c r="A7919" s="11" t="s">
        <v>11460</v>
      </c>
      <c r="B7919" t="s">
        <v>23957</v>
      </c>
      <c r="C7919">
        <v>2100</v>
      </c>
      <c r="D7919" t="s">
        <v>775</v>
      </c>
      <c r="E7919" t="s">
        <v>33936</v>
      </c>
    </row>
    <row r="7920" spans="1:5">
      <c r="A7920" s="11" t="s">
        <v>11459</v>
      </c>
      <c r="B7920" t="s">
        <v>23957</v>
      </c>
      <c r="C7920">
        <v>2100</v>
      </c>
      <c r="D7920" t="s">
        <v>96</v>
      </c>
      <c r="E7920" t="s">
        <v>63</v>
      </c>
    </row>
    <row r="7921" spans="1:5">
      <c r="A7921" s="11" t="s">
        <v>11464</v>
      </c>
      <c r="B7921" t="s">
        <v>23958</v>
      </c>
      <c r="C7921">
        <v>6300</v>
      </c>
      <c r="D7921" t="s">
        <v>1857</v>
      </c>
      <c r="E7921" t="s">
        <v>77</v>
      </c>
    </row>
    <row r="7922" spans="1:5">
      <c r="A7922" s="11" t="s">
        <v>11465</v>
      </c>
      <c r="B7922" t="s">
        <v>23959</v>
      </c>
      <c r="C7922">
        <v>12600</v>
      </c>
      <c r="D7922" t="s">
        <v>1860</v>
      </c>
      <c r="E7922" t="s">
        <v>77</v>
      </c>
    </row>
    <row r="7923" spans="1:5">
      <c r="A7923" s="11" t="s">
        <v>36907</v>
      </c>
      <c r="B7923" t="s">
        <v>23960</v>
      </c>
      <c r="C7923">
        <v>6300</v>
      </c>
      <c r="D7923" t="s">
        <v>31825</v>
      </c>
      <c r="E7923" t="s">
        <v>33936</v>
      </c>
    </row>
    <row r="7924" spans="1:5">
      <c r="A7924" s="11" t="s">
        <v>36908</v>
      </c>
      <c r="B7924" t="s">
        <v>23961</v>
      </c>
      <c r="C7924">
        <v>75600</v>
      </c>
      <c r="D7924" t="s">
        <v>31825</v>
      </c>
      <c r="E7924" t="s">
        <v>33943</v>
      </c>
    </row>
    <row r="7925" spans="1:5">
      <c r="A7925" s="11" t="s">
        <v>36909</v>
      </c>
      <c r="B7925" t="s">
        <v>23960</v>
      </c>
      <c r="C7925">
        <v>6300</v>
      </c>
      <c r="D7925" t="s">
        <v>31826</v>
      </c>
      <c r="E7925" t="s">
        <v>33936</v>
      </c>
    </row>
    <row r="7926" spans="1:5">
      <c r="A7926" s="11" t="s">
        <v>36910</v>
      </c>
      <c r="B7926" t="s">
        <v>23961</v>
      </c>
      <c r="C7926">
        <v>75600</v>
      </c>
      <c r="D7926" t="s">
        <v>31826</v>
      </c>
      <c r="E7926" t="s">
        <v>33943</v>
      </c>
    </row>
    <row r="7927" spans="1:5">
      <c r="A7927" s="11" t="s">
        <v>11175</v>
      </c>
      <c r="B7927" t="s">
        <v>23962</v>
      </c>
      <c r="C7927">
        <v>6300</v>
      </c>
      <c r="D7927" t="s">
        <v>1857</v>
      </c>
      <c r="E7927" t="s">
        <v>77</v>
      </c>
    </row>
    <row r="7928" spans="1:5">
      <c r="A7928" s="11" t="s">
        <v>11176</v>
      </c>
      <c r="B7928" t="s">
        <v>23963</v>
      </c>
      <c r="C7928">
        <v>10500</v>
      </c>
      <c r="D7928" t="s">
        <v>1787</v>
      </c>
      <c r="E7928" t="s">
        <v>77</v>
      </c>
    </row>
    <row r="7929" spans="1:5">
      <c r="A7929" s="11" t="s">
        <v>17461</v>
      </c>
      <c r="B7929" t="s">
        <v>23964</v>
      </c>
      <c r="C7929">
        <v>5400</v>
      </c>
      <c r="D7929" t="s">
        <v>18550</v>
      </c>
      <c r="E7929" t="s">
        <v>77</v>
      </c>
    </row>
    <row r="7930" spans="1:5">
      <c r="A7930" s="11" t="s">
        <v>17462</v>
      </c>
      <c r="B7930" t="s">
        <v>23965</v>
      </c>
      <c r="C7930">
        <v>64800</v>
      </c>
      <c r="D7930" t="s">
        <v>18550</v>
      </c>
      <c r="E7930" t="s">
        <v>33943</v>
      </c>
    </row>
    <row r="7931" spans="1:5">
      <c r="A7931" s="11" t="s">
        <v>17463</v>
      </c>
      <c r="B7931" t="s">
        <v>23966</v>
      </c>
      <c r="C7931">
        <v>5400</v>
      </c>
      <c r="D7931" t="s">
        <v>18551</v>
      </c>
      <c r="E7931" t="s">
        <v>77</v>
      </c>
    </row>
    <row r="7932" spans="1:5">
      <c r="A7932" s="11" t="s">
        <v>17464</v>
      </c>
      <c r="B7932" t="s">
        <v>23967</v>
      </c>
      <c r="C7932">
        <v>64800</v>
      </c>
      <c r="D7932" t="s">
        <v>18551</v>
      </c>
      <c r="E7932" t="s">
        <v>33943</v>
      </c>
    </row>
    <row r="7933" spans="1:5">
      <c r="A7933" s="11" t="s">
        <v>36911</v>
      </c>
      <c r="B7933" t="s">
        <v>23968</v>
      </c>
      <c r="C7933">
        <v>700</v>
      </c>
      <c r="D7933" t="s">
        <v>774</v>
      </c>
      <c r="E7933" t="s">
        <v>33936</v>
      </c>
    </row>
    <row r="7934" spans="1:5">
      <c r="A7934" s="11" t="s">
        <v>36912</v>
      </c>
      <c r="B7934" t="s">
        <v>23969</v>
      </c>
      <c r="C7934">
        <v>8400</v>
      </c>
      <c r="D7934" t="s">
        <v>774</v>
      </c>
      <c r="E7934" t="s">
        <v>33943</v>
      </c>
    </row>
    <row r="7935" spans="1:5">
      <c r="A7935" s="11" t="s">
        <v>36913</v>
      </c>
      <c r="B7935" t="s">
        <v>23968</v>
      </c>
      <c r="C7935">
        <v>700</v>
      </c>
      <c r="D7935" t="s">
        <v>31827</v>
      </c>
      <c r="E7935" t="s">
        <v>33936</v>
      </c>
    </row>
    <row r="7936" spans="1:5">
      <c r="A7936" s="11" t="s">
        <v>36914</v>
      </c>
      <c r="B7936" t="s">
        <v>23969</v>
      </c>
      <c r="C7936">
        <v>8400</v>
      </c>
      <c r="D7936" t="s">
        <v>31827</v>
      </c>
      <c r="E7936" t="s">
        <v>33943</v>
      </c>
    </row>
    <row r="7937" spans="1:5">
      <c r="A7937" s="11" t="s">
        <v>36915</v>
      </c>
      <c r="B7937" t="s">
        <v>23968</v>
      </c>
      <c r="C7937">
        <v>700</v>
      </c>
      <c r="D7937" t="s">
        <v>97</v>
      </c>
      <c r="E7937" t="s">
        <v>33936</v>
      </c>
    </row>
    <row r="7938" spans="1:5">
      <c r="A7938" s="11" t="s">
        <v>36916</v>
      </c>
      <c r="B7938" t="s">
        <v>23969</v>
      </c>
      <c r="C7938">
        <v>8400</v>
      </c>
      <c r="D7938" t="s">
        <v>97</v>
      </c>
      <c r="E7938" t="s">
        <v>33943</v>
      </c>
    </row>
    <row r="7939" spans="1:5">
      <c r="A7939" s="11" t="s">
        <v>36917</v>
      </c>
      <c r="B7939" t="s">
        <v>23968</v>
      </c>
      <c r="C7939">
        <v>700</v>
      </c>
      <c r="D7939" t="s">
        <v>1856</v>
      </c>
      <c r="E7939" t="s">
        <v>33936</v>
      </c>
    </row>
    <row r="7940" spans="1:5">
      <c r="A7940" s="11" t="s">
        <v>36918</v>
      </c>
      <c r="B7940" t="s">
        <v>23969</v>
      </c>
      <c r="C7940">
        <v>8400</v>
      </c>
      <c r="D7940" t="s">
        <v>1856</v>
      </c>
      <c r="E7940" t="s">
        <v>33943</v>
      </c>
    </row>
    <row r="7941" spans="1:5">
      <c r="A7941" s="11" t="s">
        <v>36919</v>
      </c>
      <c r="B7941" t="s">
        <v>23968</v>
      </c>
      <c r="C7941">
        <v>700</v>
      </c>
      <c r="D7941" t="s">
        <v>775</v>
      </c>
      <c r="E7941" t="s">
        <v>33936</v>
      </c>
    </row>
    <row r="7942" spans="1:5">
      <c r="A7942" s="11" t="s">
        <v>36920</v>
      </c>
      <c r="B7942" t="s">
        <v>23969</v>
      </c>
      <c r="C7942">
        <v>8400</v>
      </c>
      <c r="D7942" t="s">
        <v>775</v>
      </c>
      <c r="E7942" t="s">
        <v>33943</v>
      </c>
    </row>
    <row r="7943" spans="1:5">
      <c r="A7943" s="11" t="s">
        <v>36921</v>
      </c>
      <c r="B7943" t="s">
        <v>23968</v>
      </c>
      <c r="C7943">
        <v>700</v>
      </c>
      <c r="D7943" t="s">
        <v>96</v>
      </c>
      <c r="E7943" t="s">
        <v>33936</v>
      </c>
    </row>
    <row r="7944" spans="1:5">
      <c r="A7944" s="11" t="s">
        <v>36922</v>
      </c>
      <c r="B7944" t="s">
        <v>23969</v>
      </c>
      <c r="C7944">
        <v>8400</v>
      </c>
      <c r="D7944" t="s">
        <v>96</v>
      </c>
      <c r="E7944" t="s">
        <v>33943</v>
      </c>
    </row>
    <row r="7945" spans="1:5">
      <c r="A7945" s="11" t="s">
        <v>10923</v>
      </c>
      <c r="B7945" t="s">
        <v>23970</v>
      </c>
      <c r="C7945">
        <v>700</v>
      </c>
      <c r="D7945" t="s">
        <v>1060</v>
      </c>
      <c r="E7945" t="s">
        <v>63</v>
      </c>
    </row>
    <row r="7946" spans="1:5">
      <c r="A7946" s="11" t="s">
        <v>10922</v>
      </c>
      <c r="B7946" t="s">
        <v>23971</v>
      </c>
      <c r="C7946">
        <v>8400</v>
      </c>
      <c r="D7946" t="s">
        <v>1060</v>
      </c>
      <c r="E7946" t="s">
        <v>1474</v>
      </c>
    </row>
    <row r="7947" spans="1:5">
      <c r="A7947" s="11" t="s">
        <v>10926</v>
      </c>
      <c r="B7947" t="s">
        <v>23970</v>
      </c>
      <c r="C7947">
        <v>700</v>
      </c>
      <c r="D7947" t="s">
        <v>1851</v>
      </c>
      <c r="E7947" t="s">
        <v>33936</v>
      </c>
    </row>
    <row r="7948" spans="1:5">
      <c r="A7948" s="11" t="s">
        <v>10927</v>
      </c>
      <c r="B7948" t="s">
        <v>23971</v>
      </c>
      <c r="C7948">
        <v>8400</v>
      </c>
      <c r="D7948" t="s">
        <v>1851</v>
      </c>
      <c r="E7948" t="s">
        <v>1474</v>
      </c>
    </row>
    <row r="7949" spans="1:5">
      <c r="A7949" s="11" t="s">
        <v>10932</v>
      </c>
      <c r="B7949" t="s">
        <v>23970</v>
      </c>
      <c r="C7949">
        <v>700</v>
      </c>
      <c r="D7949" t="s">
        <v>1852</v>
      </c>
      <c r="E7949" t="s">
        <v>63</v>
      </c>
    </row>
    <row r="7950" spans="1:5">
      <c r="A7950" s="11" t="s">
        <v>10933</v>
      </c>
      <c r="B7950" t="s">
        <v>23971</v>
      </c>
      <c r="C7950">
        <v>8400</v>
      </c>
      <c r="D7950" t="s">
        <v>1852</v>
      </c>
      <c r="E7950" t="s">
        <v>1474</v>
      </c>
    </row>
    <row r="7951" spans="1:5">
      <c r="A7951" s="11" t="s">
        <v>10925</v>
      </c>
      <c r="B7951" t="s">
        <v>23970</v>
      </c>
      <c r="C7951">
        <v>700</v>
      </c>
      <c r="D7951" t="s">
        <v>1853</v>
      </c>
      <c r="E7951" t="s">
        <v>63</v>
      </c>
    </row>
    <row r="7952" spans="1:5">
      <c r="A7952" s="11" t="s">
        <v>10924</v>
      </c>
      <c r="B7952" t="s">
        <v>23971</v>
      </c>
      <c r="C7952">
        <v>8400</v>
      </c>
      <c r="D7952" t="s">
        <v>1853</v>
      </c>
      <c r="E7952" t="s">
        <v>1474</v>
      </c>
    </row>
    <row r="7953" spans="1:5">
      <c r="A7953" s="11" t="s">
        <v>10935</v>
      </c>
      <c r="B7953" t="s">
        <v>23970</v>
      </c>
      <c r="C7953">
        <v>700</v>
      </c>
      <c r="D7953" t="s">
        <v>1855</v>
      </c>
      <c r="E7953" t="s">
        <v>33936</v>
      </c>
    </row>
    <row r="7954" spans="1:5">
      <c r="A7954" s="11" t="s">
        <v>10934</v>
      </c>
      <c r="B7954" t="s">
        <v>23971</v>
      </c>
      <c r="C7954">
        <v>8400</v>
      </c>
      <c r="D7954" t="s">
        <v>1855</v>
      </c>
      <c r="E7954" t="s">
        <v>1474</v>
      </c>
    </row>
    <row r="7955" spans="1:5">
      <c r="A7955" s="11" t="s">
        <v>10936</v>
      </c>
      <c r="B7955" t="s">
        <v>23972</v>
      </c>
      <c r="C7955">
        <v>700</v>
      </c>
      <c r="D7955" t="s">
        <v>1060</v>
      </c>
      <c r="E7955" t="s">
        <v>63</v>
      </c>
    </row>
    <row r="7956" spans="1:5">
      <c r="A7956" s="11" t="s">
        <v>10937</v>
      </c>
      <c r="B7956" t="s">
        <v>23973</v>
      </c>
      <c r="C7956">
        <v>8400</v>
      </c>
      <c r="D7956" t="s">
        <v>1060</v>
      </c>
      <c r="E7956" t="s">
        <v>1474</v>
      </c>
    </row>
    <row r="7957" spans="1:5">
      <c r="A7957" s="11" t="s">
        <v>10940</v>
      </c>
      <c r="B7957" t="s">
        <v>23972</v>
      </c>
      <c r="C7957">
        <v>700</v>
      </c>
      <c r="D7957" t="s">
        <v>1851</v>
      </c>
      <c r="E7957" t="s">
        <v>33936</v>
      </c>
    </row>
    <row r="7958" spans="1:5">
      <c r="A7958" s="11" t="s">
        <v>10941</v>
      </c>
      <c r="B7958" t="s">
        <v>23973</v>
      </c>
      <c r="C7958">
        <v>8400</v>
      </c>
      <c r="D7958" t="s">
        <v>1851</v>
      </c>
      <c r="E7958" t="s">
        <v>33943</v>
      </c>
    </row>
    <row r="7959" spans="1:5">
      <c r="A7959" s="11" t="s">
        <v>10945</v>
      </c>
      <c r="B7959" t="s">
        <v>23972</v>
      </c>
      <c r="C7959">
        <v>700</v>
      </c>
      <c r="D7959" t="s">
        <v>1852</v>
      </c>
      <c r="E7959" t="s">
        <v>63</v>
      </c>
    </row>
    <row r="7960" spans="1:5">
      <c r="A7960" s="11" t="s">
        <v>10944</v>
      </c>
      <c r="B7960" t="s">
        <v>23973</v>
      </c>
      <c r="C7960">
        <v>8400</v>
      </c>
      <c r="D7960" t="s">
        <v>1852</v>
      </c>
      <c r="E7960" t="s">
        <v>1474</v>
      </c>
    </row>
    <row r="7961" spans="1:5">
      <c r="A7961" s="11" t="s">
        <v>10938</v>
      </c>
      <c r="B7961" t="s">
        <v>23972</v>
      </c>
      <c r="C7961">
        <v>700</v>
      </c>
      <c r="D7961" t="s">
        <v>1853</v>
      </c>
      <c r="E7961" t="s">
        <v>63</v>
      </c>
    </row>
    <row r="7962" spans="1:5">
      <c r="A7962" s="11" t="s">
        <v>10939</v>
      </c>
      <c r="B7962" t="s">
        <v>23973</v>
      </c>
      <c r="C7962">
        <v>8400</v>
      </c>
      <c r="D7962" t="s">
        <v>1853</v>
      </c>
      <c r="E7962" t="s">
        <v>1474</v>
      </c>
    </row>
    <row r="7963" spans="1:5">
      <c r="A7963" s="11" t="s">
        <v>10942</v>
      </c>
      <c r="B7963" t="s">
        <v>23972</v>
      </c>
      <c r="C7963">
        <v>700</v>
      </c>
      <c r="D7963" t="s">
        <v>1855</v>
      </c>
      <c r="E7963" t="s">
        <v>33936</v>
      </c>
    </row>
    <row r="7964" spans="1:5">
      <c r="A7964" s="11" t="s">
        <v>10943</v>
      </c>
      <c r="B7964" t="s">
        <v>23973</v>
      </c>
      <c r="C7964">
        <v>8400</v>
      </c>
      <c r="D7964" t="s">
        <v>1855</v>
      </c>
      <c r="E7964" t="s">
        <v>33943</v>
      </c>
    </row>
    <row r="7965" spans="1:5">
      <c r="A7965" s="11" t="s">
        <v>10946</v>
      </c>
      <c r="B7965" t="s">
        <v>23974</v>
      </c>
      <c r="C7965">
        <v>2100</v>
      </c>
      <c r="D7965" t="s">
        <v>1857</v>
      </c>
      <c r="E7965" t="s">
        <v>77</v>
      </c>
    </row>
    <row r="7966" spans="1:5">
      <c r="A7966" s="11" t="s">
        <v>10947</v>
      </c>
      <c r="B7966" t="s">
        <v>23975</v>
      </c>
      <c r="C7966">
        <v>3500</v>
      </c>
      <c r="D7966" t="s">
        <v>1787</v>
      </c>
      <c r="E7966" t="s">
        <v>77</v>
      </c>
    </row>
    <row r="7967" spans="1:5">
      <c r="A7967" s="11" t="s">
        <v>10929</v>
      </c>
      <c r="B7967" t="s">
        <v>23976</v>
      </c>
      <c r="C7967">
        <v>2100</v>
      </c>
      <c r="D7967" t="s">
        <v>1857</v>
      </c>
      <c r="E7967" t="s">
        <v>77</v>
      </c>
    </row>
    <row r="7968" spans="1:5">
      <c r="A7968" s="11" t="s">
        <v>10928</v>
      </c>
      <c r="B7968" t="s">
        <v>23977</v>
      </c>
      <c r="C7968">
        <v>25200</v>
      </c>
      <c r="D7968" t="s">
        <v>1857</v>
      </c>
      <c r="E7968" t="s">
        <v>1474</v>
      </c>
    </row>
    <row r="7969" spans="1:5">
      <c r="A7969" s="11" t="s">
        <v>10930</v>
      </c>
      <c r="B7969" t="s">
        <v>23978</v>
      </c>
      <c r="C7969">
        <v>3500</v>
      </c>
      <c r="D7969" t="s">
        <v>1787</v>
      </c>
      <c r="E7969" t="s">
        <v>77</v>
      </c>
    </row>
    <row r="7970" spans="1:5">
      <c r="A7970" s="11" t="s">
        <v>10931</v>
      </c>
      <c r="B7970" t="s">
        <v>23979</v>
      </c>
      <c r="C7970">
        <v>42000</v>
      </c>
      <c r="D7970" t="s">
        <v>1787</v>
      </c>
      <c r="E7970" t="s">
        <v>1474</v>
      </c>
    </row>
    <row r="7971" spans="1:5">
      <c r="A7971" s="11" t="s">
        <v>10853</v>
      </c>
      <c r="B7971" t="s">
        <v>23980</v>
      </c>
      <c r="C7971">
        <v>400</v>
      </c>
      <c r="D7971" t="s">
        <v>1060</v>
      </c>
      <c r="E7971" t="s">
        <v>33936</v>
      </c>
    </row>
    <row r="7972" spans="1:5">
      <c r="A7972" s="11" t="s">
        <v>10854</v>
      </c>
      <c r="B7972" t="s">
        <v>23981</v>
      </c>
      <c r="C7972">
        <v>4800</v>
      </c>
      <c r="D7972" t="s">
        <v>1060</v>
      </c>
      <c r="E7972" t="s">
        <v>1474</v>
      </c>
    </row>
    <row r="7973" spans="1:5">
      <c r="A7973" s="11" t="s">
        <v>10849</v>
      </c>
      <c r="B7973" t="s">
        <v>23982</v>
      </c>
      <c r="C7973">
        <v>400</v>
      </c>
      <c r="D7973" t="s">
        <v>1847</v>
      </c>
      <c r="E7973" t="s">
        <v>33936</v>
      </c>
    </row>
    <row r="7974" spans="1:5">
      <c r="A7974" s="11" t="s">
        <v>10850</v>
      </c>
      <c r="B7974" t="s">
        <v>23981</v>
      </c>
      <c r="C7974">
        <v>4800</v>
      </c>
      <c r="D7974" t="s">
        <v>1847</v>
      </c>
      <c r="E7974" t="s">
        <v>1474</v>
      </c>
    </row>
    <row r="7975" spans="1:5">
      <c r="A7975" s="11" t="s">
        <v>10846</v>
      </c>
      <c r="B7975" t="s">
        <v>23980</v>
      </c>
      <c r="C7975">
        <v>400</v>
      </c>
      <c r="D7975" t="s">
        <v>1851</v>
      </c>
      <c r="E7975" t="s">
        <v>63</v>
      </c>
    </row>
    <row r="7976" spans="1:5">
      <c r="A7976" s="11" t="s">
        <v>10845</v>
      </c>
      <c r="B7976" t="s">
        <v>23981</v>
      </c>
      <c r="C7976">
        <v>4800</v>
      </c>
      <c r="D7976" t="s">
        <v>1851</v>
      </c>
      <c r="E7976" t="s">
        <v>1474</v>
      </c>
    </row>
    <row r="7977" spans="1:5">
      <c r="A7977" s="11" t="s">
        <v>10844</v>
      </c>
      <c r="B7977" t="s">
        <v>23980</v>
      </c>
      <c r="C7977">
        <v>400</v>
      </c>
      <c r="D7977" t="s">
        <v>1852</v>
      </c>
      <c r="E7977" t="s">
        <v>63</v>
      </c>
    </row>
    <row r="7978" spans="1:5">
      <c r="A7978" s="11" t="s">
        <v>10843</v>
      </c>
      <c r="B7978" t="s">
        <v>23981</v>
      </c>
      <c r="C7978">
        <v>4800</v>
      </c>
      <c r="D7978" t="s">
        <v>1852</v>
      </c>
      <c r="E7978" t="s">
        <v>1474</v>
      </c>
    </row>
    <row r="7979" spans="1:5">
      <c r="A7979" s="11" t="s">
        <v>10847</v>
      </c>
      <c r="B7979" t="s">
        <v>23980</v>
      </c>
      <c r="C7979">
        <v>400</v>
      </c>
      <c r="D7979" t="s">
        <v>1853</v>
      </c>
      <c r="E7979" t="s">
        <v>63</v>
      </c>
    </row>
    <row r="7980" spans="1:5">
      <c r="A7980" s="11" t="s">
        <v>10848</v>
      </c>
      <c r="B7980" t="s">
        <v>23981</v>
      </c>
      <c r="C7980">
        <v>4800</v>
      </c>
      <c r="D7980" t="s">
        <v>1853</v>
      </c>
      <c r="E7980" t="s">
        <v>1474</v>
      </c>
    </row>
    <row r="7981" spans="1:5">
      <c r="A7981" s="11" t="s">
        <v>10851</v>
      </c>
      <c r="B7981" t="s">
        <v>23980</v>
      </c>
      <c r="C7981">
        <v>400</v>
      </c>
      <c r="D7981" t="s">
        <v>1855</v>
      </c>
      <c r="E7981" t="s">
        <v>63</v>
      </c>
    </row>
    <row r="7982" spans="1:5">
      <c r="A7982" s="11" t="s">
        <v>10852</v>
      </c>
      <c r="B7982" t="s">
        <v>23981</v>
      </c>
      <c r="C7982">
        <v>4800</v>
      </c>
      <c r="D7982" t="s">
        <v>1855</v>
      </c>
      <c r="E7982" t="s">
        <v>1474</v>
      </c>
    </row>
    <row r="7983" spans="1:5">
      <c r="A7983" s="11" t="s">
        <v>11184</v>
      </c>
      <c r="B7983" t="s">
        <v>23983</v>
      </c>
      <c r="C7983">
        <v>2000</v>
      </c>
      <c r="D7983" t="s">
        <v>1787</v>
      </c>
      <c r="E7983" t="s">
        <v>77</v>
      </c>
    </row>
    <row r="7984" spans="1:5">
      <c r="A7984" s="11" t="s">
        <v>11183</v>
      </c>
      <c r="B7984" t="s">
        <v>23984</v>
      </c>
      <c r="C7984">
        <v>24000</v>
      </c>
      <c r="D7984" t="s">
        <v>1787</v>
      </c>
      <c r="E7984" t="s">
        <v>1474</v>
      </c>
    </row>
    <row r="7985" spans="1:5">
      <c r="A7985" s="11" t="s">
        <v>36923</v>
      </c>
      <c r="B7985" t="s">
        <v>23985</v>
      </c>
      <c r="C7985">
        <v>1000</v>
      </c>
      <c r="D7985" t="s">
        <v>31828</v>
      </c>
      <c r="E7985" t="s">
        <v>33936</v>
      </c>
    </row>
    <row r="7986" spans="1:5">
      <c r="A7986" s="11" t="s">
        <v>36924</v>
      </c>
      <c r="B7986" t="s">
        <v>23986</v>
      </c>
      <c r="C7986">
        <v>12000</v>
      </c>
      <c r="D7986" t="s">
        <v>31828</v>
      </c>
      <c r="E7986" t="s">
        <v>1474</v>
      </c>
    </row>
    <row r="7987" spans="1:5">
      <c r="A7987" s="11" t="s">
        <v>36925</v>
      </c>
      <c r="B7987" t="s">
        <v>23985</v>
      </c>
      <c r="C7987">
        <v>1000</v>
      </c>
      <c r="D7987" t="s">
        <v>31796</v>
      </c>
      <c r="E7987" t="s">
        <v>33936</v>
      </c>
    </row>
    <row r="7988" spans="1:5">
      <c r="A7988" s="11" t="s">
        <v>36926</v>
      </c>
      <c r="B7988" t="s">
        <v>23986</v>
      </c>
      <c r="C7988">
        <v>12000</v>
      </c>
      <c r="D7988" t="s">
        <v>31796</v>
      </c>
      <c r="E7988" t="s">
        <v>1474</v>
      </c>
    </row>
    <row r="7989" spans="1:5">
      <c r="A7989" s="11" t="s">
        <v>36927</v>
      </c>
      <c r="B7989" t="s">
        <v>23985</v>
      </c>
      <c r="C7989">
        <v>1000</v>
      </c>
      <c r="D7989" t="s">
        <v>31829</v>
      </c>
      <c r="E7989" t="s">
        <v>33936</v>
      </c>
    </row>
    <row r="7990" spans="1:5">
      <c r="A7990" s="11" t="s">
        <v>36928</v>
      </c>
      <c r="B7990" t="s">
        <v>23986</v>
      </c>
      <c r="C7990">
        <v>12000</v>
      </c>
      <c r="D7990" t="s">
        <v>31829</v>
      </c>
      <c r="E7990" t="s">
        <v>1474</v>
      </c>
    </row>
    <row r="7991" spans="1:5">
      <c r="A7991" s="11" t="s">
        <v>36929</v>
      </c>
      <c r="B7991" t="s">
        <v>23985</v>
      </c>
      <c r="C7991">
        <v>1000</v>
      </c>
      <c r="D7991" t="s">
        <v>31830</v>
      </c>
      <c r="E7991" t="s">
        <v>33936</v>
      </c>
    </row>
    <row r="7992" spans="1:5">
      <c r="A7992" s="11" t="s">
        <v>36930</v>
      </c>
      <c r="B7992" t="s">
        <v>23986</v>
      </c>
      <c r="C7992">
        <v>12000</v>
      </c>
      <c r="D7992" t="s">
        <v>31830</v>
      </c>
      <c r="E7992" t="s">
        <v>1474</v>
      </c>
    </row>
    <row r="7993" spans="1:5">
      <c r="A7993" s="11" t="s">
        <v>36931</v>
      </c>
      <c r="B7993" t="s">
        <v>23985</v>
      </c>
      <c r="C7993">
        <v>1000</v>
      </c>
      <c r="D7993" t="s">
        <v>31831</v>
      </c>
      <c r="E7993" t="s">
        <v>33936</v>
      </c>
    </row>
    <row r="7994" spans="1:5">
      <c r="A7994" s="11" t="s">
        <v>36932</v>
      </c>
      <c r="B7994" t="s">
        <v>23986</v>
      </c>
      <c r="C7994">
        <v>12000</v>
      </c>
      <c r="D7994" t="s">
        <v>31831</v>
      </c>
      <c r="E7994" t="s">
        <v>1474</v>
      </c>
    </row>
    <row r="7995" spans="1:5">
      <c r="A7995" s="11" t="s">
        <v>36933</v>
      </c>
      <c r="B7995" t="s">
        <v>23985</v>
      </c>
      <c r="C7995">
        <v>1000</v>
      </c>
      <c r="D7995" t="s">
        <v>31832</v>
      </c>
      <c r="E7995" t="s">
        <v>33936</v>
      </c>
    </row>
    <row r="7996" spans="1:5">
      <c r="A7996" s="11" t="s">
        <v>36934</v>
      </c>
      <c r="B7996" t="s">
        <v>23986</v>
      </c>
      <c r="C7996">
        <v>12000</v>
      </c>
      <c r="D7996" t="s">
        <v>31832</v>
      </c>
      <c r="E7996" t="s">
        <v>1474</v>
      </c>
    </row>
    <row r="7997" spans="1:5">
      <c r="A7997" s="11" t="s">
        <v>36935</v>
      </c>
      <c r="B7997" t="s">
        <v>23985</v>
      </c>
      <c r="C7997">
        <v>1000</v>
      </c>
      <c r="D7997" t="s">
        <v>31833</v>
      </c>
      <c r="E7997" t="s">
        <v>33936</v>
      </c>
    </row>
    <row r="7998" spans="1:5">
      <c r="A7998" s="11" t="s">
        <v>36936</v>
      </c>
      <c r="B7998" t="s">
        <v>23986</v>
      </c>
      <c r="C7998">
        <v>12000</v>
      </c>
      <c r="D7998" t="s">
        <v>31833</v>
      </c>
      <c r="E7998" t="s">
        <v>1474</v>
      </c>
    </row>
    <row r="7999" spans="1:5">
      <c r="A7999" s="11" t="s">
        <v>36937</v>
      </c>
      <c r="B7999" t="s">
        <v>23985</v>
      </c>
      <c r="C7999">
        <v>1000</v>
      </c>
      <c r="D7999" t="s">
        <v>31799</v>
      </c>
      <c r="E7999" t="s">
        <v>33936</v>
      </c>
    </row>
    <row r="8000" spans="1:5">
      <c r="A8000" s="11" t="s">
        <v>36938</v>
      </c>
      <c r="B8000" t="s">
        <v>23986</v>
      </c>
      <c r="C8000">
        <v>12000</v>
      </c>
      <c r="D8000" t="s">
        <v>31799</v>
      </c>
      <c r="E8000" t="s">
        <v>1474</v>
      </c>
    </row>
    <row r="8001" spans="1:5">
      <c r="A8001" s="11" t="s">
        <v>36939</v>
      </c>
      <c r="B8001" t="s">
        <v>23985</v>
      </c>
      <c r="C8001">
        <v>1000</v>
      </c>
      <c r="D8001" t="s">
        <v>31821</v>
      </c>
      <c r="E8001" t="s">
        <v>33936</v>
      </c>
    </row>
    <row r="8002" spans="1:5">
      <c r="A8002" s="11" t="s">
        <v>36940</v>
      </c>
      <c r="B8002" t="s">
        <v>23986</v>
      </c>
      <c r="C8002">
        <v>12000</v>
      </c>
      <c r="D8002" t="s">
        <v>31821</v>
      </c>
      <c r="E8002" t="s">
        <v>1474</v>
      </c>
    </row>
    <row r="8003" spans="1:5">
      <c r="A8003" s="11" t="s">
        <v>36941</v>
      </c>
      <c r="B8003" t="s">
        <v>23985</v>
      </c>
      <c r="C8003">
        <v>1000</v>
      </c>
      <c r="D8003" t="s">
        <v>31823</v>
      </c>
      <c r="E8003" t="s">
        <v>33936</v>
      </c>
    </row>
    <row r="8004" spans="1:5">
      <c r="A8004" s="11" t="s">
        <v>36942</v>
      </c>
      <c r="B8004" t="s">
        <v>23986</v>
      </c>
      <c r="C8004">
        <v>12000</v>
      </c>
      <c r="D8004" t="s">
        <v>31823</v>
      </c>
      <c r="E8004" t="s">
        <v>1474</v>
      </c>
    </row>
    <row r="8005" spans="1:5">
      <c r="A8005" s="11" t="s">
        <v>36943</v>
      </c>
      <c r="B8005" t="s">
        <v>23985</v>
      </c>
      <c r="C8005">
        <v>1000</v>
      </c>
      <c r="D8005" t="s">
        <v>18276</v>
      </c>
      <c r="E8005" t="s">
        <v>33936</v>
      </c>
    </row>
    <row r="8006" spans="1:5">
      <c r="A8006" s="11" t="s">
        <v>36944</v>
      </c>
      <c r="B8006" t="s">
        <v>23986</v>
      </c>
      <c r="C8006">
        <v>12000</v>
      </c>
      <c r="D8006" t="s">
        <v>18276</v>
      </c>
      <c r="E8006" t="s">
        <v>1474</v>
      </c>
    </row>
    <row r="8007" spans="1:5">
      <c r="A8007" s="11" t="s">
        <v>36945</v>
      </c>
      <c r="B8007" t="s">
        <v>23985</v>
      </c>
      <c r="C8007">
        <v>1000</v>
      </c>
      <c r="D8007" t="s">
        <v>31834</v>
      </c>
      <c r="E8007" t="s">
        <v>33936</v>
      </c>
    </row>
    <row r="8008" spans="1:5">
      <c r="A8008" s="11" t="s">
        <v>36946</v>
      </c>
      <c r="B8008" t="s">
        <v>23986</v>
      </c>
      <c r="C8008">
        <v>12000</v>
      </c>
      <c r="D8008" t="s">
        <v>31834</v>
      </c>
      <c r="E8008" t="s">
        <v>1474</v>
      </c>
    </row>
    <row r="8009" spans="1:5">
      <c r="A8009" s="11" t="s">
        <v>36947</v>
      </c>
      <c r="B8009" t="s">
        <v>23985</v>
      </c>
      <c r="C8009">
        <v>1000</v>
      </c>
      <c r="D8009" t="s">
        <v>31835</v>
      </c>
      <c r="E8009" t="s">
        <v>33936</v>
      </c>
    </row>
    <row r="8010" spans="1:5">
      <c r="A8010" s="11" t="s">
        <v>36948</v>
      </c>
      <c r="B8010" t="s">
        <v>23986</v>
      </c>
      <c r="C8010">
        <v>12000</v>
      </c>
      <c r="D8010" t="s">
        <v>31835</v>
      </c>
      <c r="E8010" t="s">
        <v>1474</v>
      </c>
    </row>
    <row r="8011" spans="1:5">
      <c r="A8011" s="11" t="s">
        <v>36949</v>
      </c>
      <c r="B8011" t="s">
        <v>23985</v>
      </c>
      <c r="C8011">
        <v>1000</v>
      </c>
      <c r="D8011" t="s">
        <v>31836</v>
      </c>
      <c r="E8011" t="s">
        <v>33936</v>
      </c>
    </row>
    <row r="8012" spans="1:5">
      <c r="A8012" s="11" t="s">
        <v>36950</v>
      </c>
      <c r="B8012" t="s">
        <v>23986</v>
      </c>
      <c r="C8012">
        <v>12000</v>
      </c>
      <c r="D8012" t="s">
        <v>31836</v>
      </c>
      <c r="E8012" t="s">
        <v>1474</v>
      </c>
    </row>
    <row r="8013" spans="1:5">
      <c r="A8013" s="11" t="s">
        <v>36951</v>
      </c>
      <c r="B8013" t="s">
        <v>23985</v>
      </c>
      <c r="C8013">
        <v>1000</v>
      </c>
      <c r="D8013" t="s">
        <v>5995</v>
      </c>
      <c r="E8013" t="s">
        <v>33936</v>
      </c>
    </row>
    <row r="8014" spans="1:5">
      <c r="A8014" s="11" t="s">
        <v>36952</v>
      </c>
      <c r="B8014" t="s">
        <v>23986</v>
      </c>
      <c r="C8014">
        <v>12000</v>
      </c>
      <c r="D8014" t="s">
        <v>5995</v>
      </c>
      <c r="E8014" t="s">
        <v>1474</v>
      </c>
    </row>
    <row r="8015" spans="1:5">
      <c r="A8015" s="11" t="s">
        <v>36953</v>
      </c>
      <c r="B8015" t="s">
        <v>23985</v>
      </c>
      <c r="C8015">
        <v>1000</v>
      </c>
      <c r="D8015" t="s">
        <v>31837</v>
      </c>
      <c r="E8015" t="s">
        <v>33936</v>
      </c>
    </row>
    <row r="8016" spans="1:5">
      <c r="A8016" s="11" t="s">
        <v>36954</v>
      </c>
      <c r="B8016" t="s">
        <v>23986</v>
      </c>
      <c r="C8016">
        <v>12000</v>
      </c>
      <c r="D8016" t="s">
        <v>31837</v>
      </c>
      <c r="E8016" t="s">
        <v>1474</v>
      </c>
    </row>
    <row r="8017" spans="1:5">
      <c r="A8017" s="11" t="s">
        <v>36955</v>
      </c>
      <c r="B8017" t="s">
        <v>23987</v>
      </c>
      <c r="C8017">
        <v>10000</v>
      </c>
      <c r="D8017" t="s">
        <v>31838</v>
      </c>
      <c r="E8017" t="s">
        <v>33936</v>
      </c>
    </row>
    <row r="8018" spans="1:5">
      <c r="A8018" s="11" t="s">
        <v>36956</v>
      </c>
      <c r="B8018" t="s">
        <v>23988</v>
      </c>
      <c r="C8018">
        <v>4000</v>
      </c>
      <c r="D8018" t="s">
        <v>31839</v>
      </c>
      <c r="E8018" t="s">
        <v>33936</v>
      </c>
    </row>
    <row r="8019" spans="1:5">
      <c r="A8019" s="11" t="s">
        <v>36957</v>
      </c>
      <c r="B8019" t="s">
        <v>23989</v>
      </c>
      <c r="C8019">
        <v>4000</v>
      </c>
      <c r="D8019" t="s">
        <v>31840</v>
      </c>
      <c r="E8019" t="s">
        <v>33936</v>
      </c>
    </row>
    <row r="8020" spans="1:5">
      <c r="A8020" s="11" t="s">
        <v>36958</v>
      </c>
      <c r="B8020" t="s">
        <v>23990</v>
      </c>
      <c r="C8020">
        <v>4000</v>
      </c>
      <c r="D8020" t="s">
        <v>31841</v>
      </c>
      <c r="E8020" t="s">
        <v>33936</v>
      </c>
    </row>
    <row r="8021" spans="1:5">
      <c r="A8021" s="11" t="s">
        <v>36959</v>
      </c>
      <c r="B8021" t="s">
        <v>23991</v>
      </c>
      <c r="C8021">
        <v>4000</v>
      </c>
      <c r="D8021" t="s">
        <v>31842</v>
      </c>
      <c r="E8021" t="s">
        <v>33936</v>
      </c>
    </row>
    <row r="8022" spans="1:5">
      <c r="A8022" s="11" t="s">
        <v>11821</v>
      </c>
      <c r="B8022" t="s">
        <v>23992</v>
      </c>
      <c r="C8022">
        <v>2300</v>
      </c>
      <c r="D8022" t="s">
        <v>1856</v>
      </c>
      <c r="E8022" t="s">
        <v>63</v>
      </c>
    </row>
    <row r="8023" spans="1:5">
      <c r="A8023" s="11" t="s">
        <v>11820</v>
      </c>
      <c r="B8023" t="s">
        <v>23993</v>
      </c>
      <c r="C8023">
        <v>23000</v>
      </c>
      <c r="D8023" t="s">
        <v>1856</v>
      </c>
      <c r="E8023" t="s">
        <v>64</v>
      </c>
    </row>
    <row r="8024" spans="1:5">
      <c r="A8024" s="11" t="s">
        <v>11822</v>
      </c>
      <c r="B8024" t="s">
        <v>23992</v>
      </c>
      <c r="C8024">
        <v>2300</v>
      </c>
      <c r="D8024" t="s">
        <v>97</v>
      </c>
      <c r="E8024" t="s">
        <v>63</v>
      </c>
    </row>
    <row r="8025" spans="1:5">
      <c r="A8025" s="11" t="s">
        <v>11823</v>
      </c>
      <c r="B8025" t="s">
        <v>23993</v>
      </c>
      <c r="C8025">
        <v>23000</v>
      </c>
      <c r="D8025" t="s">
        <v>97</v>
      </c>
      <c r="E8025" t="s">
        <v>64</v>
      </c>
    </row>
    <row r="8026" spans="1:5">
      <c r="A8026" s="11" t="s">
        <v>11814</v>
      </c>
      <c r="B8026" t="s">
        <v>23992</v>
      </c>
      <c r="C8026">
        <v>2300</v>
      </c>
      <c r="D8026" t="s">
        <v>774</v>
      </c>
      <c r="E8026" t="s">
        <v>63</v>
      </c>
    </row>
    <row r="8027" spans="1:5">
      <c r="A8027" s="11" t="s">
        <v>11815</v>
      </c>
      <c r="B8027" t="s">
        <v>23993</v>
      </c>
      <c r="C8027">
        <v>23000</v>
      </c>
      <c r="D8027" t="s">
        <v>774</v>
      </c>
      <c r="E8027" t="s">
        <v>64</v>
      </c>
    </row>
    <row r="8028" spans="1:5">
      <c r="A8028" s="11" t="s">
        <v>17389</v>
      </c>
      <c r="B8028" t="s">
        <v>23992</v>
      </c>
      <c r="C8028">
        <v>2300</v>
      </c>
      <c r="D8028" t="s">
        <v>276</v>
      </c>
      <c r="E8028" t="s">
        <v>33936</v>
      </c>
    </row>
    <row r="8029" spans="1:5">
      <c r="A8029" s="11" t="s">
        <v>17390</v>
      </c>
      <c r="B8029" t="s">
        <v>23993</v>
      </c>
      <c r="C8029">
        <v>23000</v>
      </c>
      <c r="D8029" t="s">
        <v>276</v>
      </c>
      <c r="E8029" t="s">
        <v>64</v>
      </c>
    </row>
    <row r="8030" spans="1:5">
      <c r="A8030" s="11" t="s">
        <v>17383</v>
      </c>
      <c r="B8030" t="s">
        <v>23992</v>
      </c>
      <c r="C8030">
        <v>2300</v>
      </c>
      <c r="D8030" t="s">
        <v>1880</v>
      </c>
      <c r="E8030" t="s">
        <v>33936</v>
      </c>
    </row>
    <row r="8031" spans="1:5">
      <c r="A8031" s="11" t="s">
        <v>17384</v>
      </c>
      <c r="B8031" t="s">
        <v>23993</v>
      </c>
      <c r="C8031">
        <v>23000</v>
      </c>
      <c r="D8031" t="s">
        <v>1880</v>
      </c>
      <c r="E8031" t="s">
        <v>64</v>
      </c>
    </row>
    <row r="8032" spans="1:5">
      <c r="A8032" s="11" t="s">
        <v>11817</v>
      </c>
      <c r="B8032" t="s">
        <v>23992</v>
      </c>
      <c r="C8032">
        <v>2300</v>
      </c>
      <c r="D8032" t="s">
        <v>775</v>
      </c>
      <c r="E8032" t="s">
        <v>63</v>
      </c>
    </row>
    <row r="8033" spans="1:5">
      <c r="A8033" s="11" t="s">
        <v>11816</v>
      </c>
      <c r="B8033" t="s">
        <v>23993</v>
      </c>
      <c r="C8033">
        <v>23000</v>
      </c>
      <c r="D8033" t="s">
        <v>775</v>
      </c>
      <c r="E8033" t="s">
        <v>64</v>
      </c>
    </row>
    <row r="8034" spans="1:5">
      <c r="A8034" s="11" t="s">
        <v>17386</v>
      </c>
      <c r="B8034" t="s">
        <v>23992</v>
      </c>
      <c r="C8034">
        <v>2300</v>
      </c>
      <c r="D8034" t="s">
        <v>1007</v>
      </c>
      <c r="E8034" t="s">
        <v>33936</v>
      </c>
    </row>
    <row r="8035" spans="1:5">
      <c r="A8035" s="11" t="s">
        <v>17385</v>
      </c>
      <c r="B8035" t="s">
        <v>23993</v>
      </c>
      <c r="C8035">
        <v>23000</v>
      </c>
      <c r="D8035" t="s">
        <v>1007</v>
      </c>
      <c r="E8035" t="s">
        <v>64</v>
      </c>
    </row>
    <row r="8036" spans="1:5">
      <c r="A8036" s="11" t="s">
        <v>11818</v>
      </c>
      <c r="B8036" t="s">
        <v>23992</v>
      </c>
      <c r="C8036">
        <v>2300</v>
      </c>
      <c r="D8036" t="s">
        <v>96</v>
      </c>
      <c r="E8036" t="s">
        <v>63</v>
      </c>
    </row>
    <row r="8037" spans="1:5">
      <c r="A8037" s="11" t="s">
        <v>11819</v>
      </c>
      <c r="B8037" t="s">
        <v>23993</v>
      </c>
      <c r="C8037">
        <v>23000</v>
      </c>
      <c r="D8037" t="s">
        <v>96</v>
      </c>
      <c r="E8037" t="s">
        <v>64</v>
      </c>
    </row>
    <row r="8038" spans="1:5">
      <c r="A8038" s="11" t="s">
        <v>17388</v>
      </c>
      <c r="B8038" t="s">
        <v>23992</v>
      </c>
      <c r="C8038">
        <v>2300</v>
      </c>
      <c r="D8038" t="s">
        <v>1884</v>
      </c>
      <c r="E8038" t="s">
        <v>33936</v>
      </c>
    </row>
    <row r="8039" spans="1:5">
      <c r="A8039" s="11" t="s">
        <v>17387</v>
      </c>
      <c r="B8039" t="s">
        <v>23993</v>
      </c>
      <c r="C8039">
        <v>23000</v>
      </c>
      <c r="D8039" t="s">
        <v>1884</v>
      </c>
      <c r="E8039" t="s">
        <v>64</v>
      </c>
    </row>
    <row r="8040" spans="1:5">
      <c r="A8040" s="11" t="s">
        <v>10582</v>
      </c>
      <c r="B8040" t="s">
        <v>23994</v>
      </c>
      <c r="C8040">
        <v>1800</v>
      </c>
      <c r="D8040" t="s">
        <v>1060</v>
      </c>
      <c r="E8040" t="s">
        <v>63</v>
      </c>
    </row>
    <row r="8041" spans="1:5">
      <c r="A8041" s="11" t="s">
        <v>10580</v>
      </c>
      <c r="B8041" t="s">
        <v>23995</v>
      </c>
      <c r="C8041">
        <v>1800</v>
      </c>
      <c r="D8041" t="s">
        <v>1797</v>
      </c>
      <c r="E8041" t="s">
        <v>63</v>
      </c>
    </row>
    <row r="8042" spans="1:5">
      <c r="A8042" s="11" t="s">
        <v>10073</v>
      </c>
      <c r="B8042" t="s">
        <v>23996</v>
      </c>
      <c r="C8042">
        <v>1800</v>
      </c>
      <c r="D8042" t="s">
        <v>1007</v>
      </c>
      <c r="E8042" t="s">
        <v>63</v>
      </c>
    </row>
    <row r="8043" spans="1:5">
      <c r="A8043" s="11" t="s">
        <v>10074</v>
      </c>
      <c r="B8043" t="s">
        <v>23996</v>
      </c>
      <c r="C8043">
        <v>1800</v>
      </c>
      <c r="D8043" t="s">
        <v>1877</v>
      </c>
      <c r="E8043" t="s">
        <v>63</v>
      </c>
    </row>
    <row r="8044" spans="1:5">
      <c r="A8044" s="11" t="s">
        <v>10076</v>
      </c>
      <c r="B8044" t="s">
        <v>23996</v>
      </c>
      <c r="C8044">
        <v>1800</v>
      </c>
      <c r="D8044" t="s">
        <v>1878</v>
      </c>
      <c r="E8044" t="s">
        <v>63</v>
      </c>
    </row>
    <row r="8045" spans="1:5">
      <c r="A8045" s="11" t="s">
        <v>10077</v>
      </c>
      <c r="B8045" t="s">
        <v>23996</v>
      </c>
      <c r="C8045">
        <v>1800</v>
      </c>
      <c r="D8045" t="s">
        <v>1879</v>
      </c>
      <c r="E8045" t="s">
        <v>63</v>
      </c>
    </row>
    <row r="8046" spans="1:5">
      <c r="A8046" s="11" t="s">
        <v>10075</v>
      </c>
      <c r="B8046" t="s">
        <v>23996</v>
      </c>
      <c r="C8046">
        <v>1800</v>
      </c>
      <c r="D8046" t="s">
        <v>188</v>
      </c>
      <c r="E8046" t="s">
        <v>63</v>
      </c>
    </row>
    <row r="8047" spans="1:5">
      <c r="A8047" s="11" t="s">
        <v>10581</v>
      </c>
      <c r="B8047" t="s">
        <v>23997</v>
      </c>
      <c r="C8047">
        <v>1800</v>
      </c>
      <c r="D8047" t="s">
        <v>1853</v>
      </c>
      <c r="E8047" t="s">
        <v>63</v>
      </c>
    </row>
    <row r="8048" spans="1:5">
      <c r="A8048" s="11" t="s">
        <v>10583</v>
      </c>
      <c r="B8048" t="s">
        <v>23998</v>
      </c>
      <c r="C8048">
        <v>1800</v>
      </c>
      <c r="D8048" t="s">
        <v>96</v>
      </c>
      <c r="E8048" t="s">
        <v>63</v>
      </c>
    </row>
    <row r="8049" spans="1:5">
      <c r="A8049" s="11" t="s">
        <v>10579</v>
      </c>
      <c r="B8049" t="s">
        <v>23999</v>
      </c>
      <c r="C8049">
        <v>1800</v>
      </c>
      <c r="D8049" t="s">
        <v>1855</v>
      </c>
      <c r="E8049" t="s">
        <v>63</v>
      </c>
    </row>
    <row r="8050" spans="1:5">
      <c r="A8050" s="11" t="s">
        <v>10476</v>
      </c>
      <c r="B8050" t="s">
        <v>24000</v>
      </c>
      <c r="C8050">
        <v>1800</v>
      </c>
      <c r="D8050" t="s">
        <v>1861</v>
      </c>
      <c r="E8050" t="s">
        <v>63</v>
      </c>
    </row>
    <row r="8051" spans="1:5">
      <c r="A8051" s="11" t="s">
        <v>10477</v>
      </c>
      <c r="B8051" t="s">
        <v>24001</v>
      </c>
      <c r="C8051">
        <v>18000</v>
      </c>
      <c r="D8051" t="s">
        <v>1861</v>
      </c>
      <c r="E8051" t="s">
        <v>64</v>
      </c>
    </row>
    <row r="8052" spans="1:5">
      <c r="A8052" s="11" t="s">
        <v>10388</v>
      </c>
      <c r="B8052" t="s">
        <v>24000</v>
      </c>
      <c r="C8052">
        <v>1800</v>
      </c>
      <c r="D8052" t="s">
        <v>1560</v>
      </c>
      <c r="E8052" t="s">
        <v>63</v>
      </c>
    </row>
    <row r="8053" spans="1:5">
      <c r="A8053" s="11" t="s">
        <v>10387</v>
      </c>
      <c r="B8053" t="s">
        <v>24001</v>
      </c>
      <c r="C8053">
        <v>18000</v>
      </c>
      <c r="D8053" t="s">
        <v>1560</v>
      </c>
      <c r="E8053" t="s">
        <v>64</v>
      </c>
    </row>
    <row r="8054" spans="1:5">
      <c r="A8054" s="11" t="s">
        <v>10396</v>
      </c>
      <c r="B8054" t="s">
        <v>24000</v>
      </c>
      <c r="C8054">
        <v>1800</v>
      </c>
      <c r="D8054" t="s">
        <v>774</v>
      </c>
      <c r="E8054" t="s">
        <v>63</v>
      </c>
    </row>
    <row r="8055" spans="1:5">
      <c r="A8055" s="11" t="s">
        <v>10397</v>
      </c>
      <c r="B8055" t="s">
        <v>24001</v>
      </c>
      <c r="C8055">
        <v>18000</v>
      </c>
      <c r="D8055" t="s">
        <v>774</v>
      </c>
      <c r="E8055" t="s">
        <v>64</v>
      </c>
    </row>
    <row r="8056" spans="1:5">
      <c r="A8056" s="11" t="s">
        <v>11424</v>
      </c>
      <c r="B8056" t="s">
        <v>24000</v>
      </c>
      <c r="C8056">
        <v>1800</v>
      </c>
      <c r="D8056" t="s">
        <v>1862</v>
      </c>
      <c r="E8056" t="s">
        <v>63</v>
      </c>
    </row>
    <row r="8057" spans="1:5">
      <c r="A8057" s="11" t="s">
        <v>11423</v>
      </c>
      <c r="B8057" t="s">
        <v>24001</v>
      </c>
      <c r="C8057">
        <v>18000</v>
      </c>
      <c r="D8057" t="s">
        <v>1862</v>
      </c>
      <c r="E8057" t="s">
        <v>64</v>
      </c>
    </row>
    <row r="8058" spans="1:5">
      <c r="A8058" s="11" t="s">
        <v>10391</v>
      </c>
      <c r="B8058" t="s">
        <v>24000</v>
      </c>
      <c r="C8058">
        <v>1800</v>
      </c>
      <c r="D8058" t="s">
        <v>1863</v>
      </c>
      <c r="E8058" t="s">
        <v>33936</v>
      </c>
    </row>
    <row r="8059" spans="1:5">
      <c r="A8059" s="11" t="s">
        <v>11850</v>
      </c>
      <c r="B8059" t="s">
        <v>24000</v>
      </c>
      <c r="C8059">
        <v>1800</v>
      </c>
      <c r="D8059" t="s">
        <v>5981</v>
      </c>
      <c r="E8059" t="s">
        <v>33936</v>
      </c>
    </row>
    <row r="8060" spans="1:5">
      <c r="A8060" s="11" t="s">
        <v>10394</v>
      </c>
      <c r="B8060" t="s">
        <v>24000</v>
      </c>
      <c r="C8060">
        <v>1800</v>
      </c>
      <c r="D8060" t="s">
        <v>276</v>
      </c>
      <c r="E8060" t="s">
        <v>63</v>
      </c>
    </row>
    <row r="8061" spans="1:5">
      <c r="A8061" s="11" t="s">
        <v>10395</v>
      </c>
      <c r="B8061" t="s">
        <v>24001</v>
      </c>
      <c r="C8061">
        <v>18000</v>
      </c>
      <c r="D8061" t="s">
        <v>276</v>
      </c>
      <c r="E8061" t="s">
        <v>64</v>
      </c>
    </row>
    <row r="8062" spans="1:5">
      <c r="A8062" s="11" t="s">
        <v>11443</v>
      </c>
      <c r="B8062" t="s">
        <v>24000</v>
      </c>
      <c r="C8062">
        <v>1800</v>
      </c>
      <c r="D8062" t="s">
        <v>1864</v>
      </c>
      <c r="E8062" t="s">
        <v>63</v>
      </c>
    </row>
    <row r="8063" spans="1:5">
      <c r="A8063" s="11" t="s">
        <v>11442</v>
      </c>
      <c r="B8063" t="s">
        <v>24001</v>
      </c>
      <c r="C8063">
        <v>18000</v>
      </c>
      <c r="D8063" t="s">
        <v>1864</v>
      </c>
      <c r="E8063" t="s">
        <v>64</v>
      </c>
    </row>
    <row r="8064" spans="1:5">
      <c r="A8064" s="11" t="s">
        <v>10466</v>
      </c>
      <c r="B8064" t="s">
        <v>24000</v>
      </c>
      <c r="C8064">
        <v>1800</v>
      </c>
      <c r="D8064" t="s">
        <v>1865</v>
      </c>
      <c r="E8064" t="s">
        <v>33936</v>
      </c>
    </row>
    <row r="8065" spans="1:5">
      <c r="A8065" s="11" t="s">
        <v>11852</v>
      </c>
      <c r="B8065" t="s">
        <v>24000</v>
      </c>
      <c r="C8065">
        <v>1800</v>
      </c>
      <c r="D8065" t="s">
        <v>5983</v>
      </c>
      <c r="E8065" t="s">
        <v>33936</v>
      </c>
    </row>
    <row r="8066" spans="1:5">
      <c r="A8066" s="11" t="s">
        <v>10403</v>
      </c>
      <c r="B8066" t="s">
        <v>24000</v>
      </c>
      <c r="C8066">
        <v>1800</v>
      </c>
      <c r="D8066" t="s">
        <v>1858</v>
      </c>
      <c r="E8066" t="s">
        <v>63</v>
      </c>
    </row>
    <row r="8067" spans="1:5">
      <c r="A8067" s="11" t="s">
        <v>10402</v>
      </c>
      <c r="B8067" t="s">
        <v>24001</v>
      </c>
      <c r="C8067">
        <v>18000</v>
      </c>
      <c r="D8067" t="s">
        <v>1858</v>
      </c>
      <c r="E8067" t="s">
        <v>64</v>
      </c>
    </row>
    <row r="8068" spans="1:5">
      <c r="A8068" s="11" t="s">
        <v>10478</v>
      </c>
      <c r="B8068" t="s">
        <v>24000</v>
      </c>
      <c r="C8068">
        <v>1800</v>
      </c>
      <c r="D8068" t="s">
        <v>1866</v>
      </c>
      <c r="E8068" t="s">
        <v>33936</v>
      </c>
    </row>
    <row r="8069" spans="1:5">
      <c r="A8069" s="11" t="s">
        <v>10467</v>
      </c>
      <c r="B8069" t="s">
        <v>24000</v>
      </c>
      <c r="C8069">
        <v>1800</v>
      </c>
      <c r="D8069" t="s">
        <v>1867</v>
      </c>
      <c r="E8069" t="s">
        <v>33936</v>
      </c>
    </row>
    <row r="8070" spans="1:5">
      <c r="A8070" s="11" t="s">
        <v>10392</v>
      </c>
      <c r="B8070" t="s">
        <v>24000</v>
      </c>
      <c r="C8070">
        <v>1800</v>
      </c>
      <c r="D8070" t="s">
        <v>97</v>
      </c>
      <c r="E8070" t="s">
        <v>63</v>
      </c>
    </row>
    <row r="8071" spans="1:5">
      <c r="A8071" s="11" t="s">
        <v>10393</v>
      </c>
      <c r="B8071" t="s">
        <v>24001</v>
      </c>
      <c r="C8071">
        <v>18000</v>
      </c>
      <c r="D8071" t="s">
        <v>97</v>
      </c>
      <c r="E8071" t="s">
        <v>64</v>
      </c>
    </row>
    <row r="8072" spans="1:5">
      <c r="A8072" s="11" t="s">
        <v>10390</v>
      </c>
      <c r="B8072" t="s">
        <v>24000</v>
      </c>
      <c r="C8072">
        <v>1800</v>
      </c>
      <c r="D8072" t="s">
        <v>1868</v>
      </c>
      <c r="E8072" t="s">
        <v>63</v>
      </c>
    </row>
    <row r="8073" spans="1:5">
      <c r="A8073" s="11" t="s">
        <v>10389</v>
      </c>
      <c r="B8073" t="s">
        <v>24001</v>
      </c>
      <c r="C8073">
        <v>18000</v>
      </c>
      <c r="D8073" t="s">
        <v>1868</v>
      </c>
      <c r="E8073" t="s">
        <v>64</v>
      </c>
    </row>
    <row r="8074" spans="1:5">
      <c r="A8074" s="11" t="s">
        <v>10465</v>
      </c>
      <c r="B8074" t="s">
        <v>24000</v>
      </c>
      <c r="C8074">
        <v>1800</v>
      </c>
      <c r="D8074" t="s">
        <v>1869</v>
      </c>
      <c r="E8074" t="s">
        <v>33936</v>
      </c>
    </row>
    <row r="8075" spans="1:5">
      <c r="A8075" s="11" t="s">
        <v>11422</v>
      </c>
      <c r="B8075" t="s">
        <v>24000</v>
      </c>
      <c r="C8075">
        <v>1800</v>
      </c>
      <c r="D8075" t="s">
        <v>1870</v>
      </c>
      <c r="E8075" t="s">
        <v>63</v>
      </c>
    </row>
    <row r="8076" spans="1:5">
      <c r="A8076" s="11" t="s">
        <v>11421</v>
      </c>
      <c r="B8076" t="s">
        <v>24001</v>
      </c>
      <c r="C8076">
        <v>18000</v>
      </c>
      <c r="D8076" t="s">
        <v>1870</v>
      </c>
      <c r="E8076" t="s">
        <v>64</v>
      </c>
    </row>
    <row r="8077" spans="1:5">
      <c r="A8077" s="11" t="s">
        <v>11854</v>
      </c>
      <c r="B8077" t="s">
        <v>24000</v>
      </c>
      <c r="C8077">
        <v>1800</v>
      </c>
      <c r="D8077" t="s">
        <v>5985</v>
      </c>
      <c r="E8077" t="s">
        <v>33936</v>
      </c>
    </row>
    <row r="8078" spans="1:5">
      <c r="A8078" s="11" t="s">
        <v>11853</v>
      </c>
      <c r="B8078" t="s">
        <v>24000</v>
      </c>
      <c r="C8078">
        <v>1800</v>
      </c>
      <c r="D8078" t="s">
        <v>5984</v>
      </c>
      <c r="E8078" t="s">
        <v>33936</v>
      </c>
    </row>
    <row r="8079" spans="1:5">
      <c r="A8079" s="11" t="s">
        <v>11426</v>
      </c>
      <c r="B8079" t="s">
        <v>24000</v>
      </c>
      <c r="C8079">
        <v>1800</v>
      </c>
      <c r="D8079" t="s">
        <v>1871</v>
      </c>
      <c r="E8079" t="s">
        <v>63</v>
      </c>
    </row>
    <row r="8080" spans="1:5">
      <c r="A8080" s="11" t="s">
        <v>11425</v>
      </c>
      <c r="B8080" t="s">
        <v>24001</v>
      </c>
      <c r="C8080">
        <v>18000</v>
      </c>
      <c r="D8080" t="s">
        <v>1871</v>
      </c>
      <c r="E8080" t="s">
        <v>64</v>
      </c>
    </row>
    <row r="8081" spans="1:5">
      <c r="A8081" s="11" t="s">
        <v>10398</v>
      </c>
      <c r="B8081" t="s">
        <v>24000</v>
      </c>
      <c r="C8081">
        <v>1800</v>
      </c>
      <c r="D8081" t="s">
        <v>1856</v>
      </c>
      <c r="E8081" t="s">
        <v>63</v>
      </c>
    </row>
    <row r="8082" spans="1:5">
      <c r="A8082" s="11" t="s">
        <v>10399</v>
      </c>
      <c r="B8082" t="s">
        <v>24001</v>
      </c>
      <c r="C8082">
        <v>18000</v>
      </c>
      <c r="D8082" t="s">
        <v>1856</v>
      </c>
      <c r="E8082" t="s">
        <v>64</v>
      </c>
    </row>
    <row r="8083" spans="1:5">
      <c r="A8083" s="11" t="s">
        <v>10405</v>
      </c>
      <c r="B8083" t="s">
        <v>24000</v>
      </c>
      <c r="C8083">
        <v>1800</v>
      </c>
      <c r="D8083" t="s">
        <v>775</v>
      </c>
      <c r="E8083" t="s">
        <v>63</v>
      </c>
    </row>
    <row r="8084" spans="1:5">
      <c r="A8084" s="11" t="s">
        <v>10404</v>
      </c>
      <c r="B8084" t="s">
        <v>24001</v>
      </c>
      <c r="C8084">
        <v>18000</v>
      </c>
      <c r="D8084" t="s">
        <v>775</v>
      </c>
      <c r="E8084" t="s">
        <v>64</v>
      </c>
    </row>
    <row r="8085" spans="1:5">
      <c r="A8085" s="11" t="s">
        <v>11440</v>
      </c>
      <c r="B8085" t="s">
        <v>24000</v>
      </c>
      <c r="C8085">
        <v>1800</v>
      </c>
      <c r="D8085" t="s">
        <v>1872</v>
      </c>
      <c r="E8085" t="s">
        <v>63</v>
      </c>
    </row>
    <row r="8086" spans="1:5">
      <c r="A8086" s="11" t="s">
        <v>11441</v>
      </c>
      <c r="B8086" t="s">
        <v>24001</v>
      </c>
      <c r="C8086">
        <v>18000</v>
      </c>
      <c r="D8086" t="s">
        <v>1872</v>
      </c>
      <c r="E8086" t="s">
        <v>64</v>
      </c>
    </row>
    <row r="8087" spans="1:5">
      <c r="A8087" s="11" t="s">
        <v>11851</v>
      </c>
      <c r="B8087" t="s">
        <v>24000</v>
      </c>
      <c r="C8087">
        <v>1800</v>
      </c>
      <c r="D8087" t="s">
        <v>5982</v>
      </c>
      <c r="E8087" t="s">
        <v>33936</v>
      </c>
    </row>
    <row r="8088" spans="1:5">
      <c r="A8088" s="11" t="s">
        <v>10401</v>
      </c>
      <c r="B8088" t="s">
        <v>24000</v>
      </c>
      <c r="C8088">
        <v>1800</v>
      </c>
      <c r="D8088" t="s">
        <v>96</v>
      </c>
      <c r="E8088" t="s">
        <v>63</v>
      </c>
    </row>
    <row r="8089" spans="1:5">
      <c r="A8089" s="11" t="s">
        <v>10400</v>
      </c>
      <c r="B8089" t="s">
        <v>24001</v>
      </c>
      <c r="C8089">
        <v>18000</v>
      </c>
      <c r="D8089" t="s">
        <v>96</v>
      </c>
      <c r="E8089" t="s">
        <v>64</v>
      </c>
    </row>
    <row r="8090" spans="1:5">
      <c r="A8090" s="11" t="s">
        <v>9790</v>
      </c>
      <c r="B8090" t="s">
        <v>24002</v>
      </c>
      <c r="C8090">
        <v>1300</v>
      </c>
      <c r="D8090" t="s">
        <v>774</v>
      </c>
      <c r="E8090" t="s">
        <v>63</v>
      </c>
    </row>
    <row r="8091" spans="1:5">
      <c r="A8091" s="11" t="s">
        <v>9789</v>
      </c>
      <c r="B8091" t="s">
        <v>24003</v>
      </c>
      <c r="C8091">
        <v>13000</v>
      </c>
      <c r="D8091" t="s">
        <v>774</v>
      </c>
      <c r="E8091" t="s">
        <v>64</v>
      </c>
    </row>
    <row r="8092" spans="1:5">
      <c r="A8092" s="11" t="s">
        <v>9792</v>
      </c>
      <c r="B8092" t="s">
        <v>24002</v>
      </c>
      <c r="C8092">
        <v>1300</v>
      </c>
      <c r="D8092" t="s">
        <v>1863</v>
      </c>
      <c r="E8092" t="s">
        <v>33936</v>
      </c>
    </row>
    <row r="8093" spans="1:5">
      <c r="A8093" s="11" t="s">
        <v>9791</v>
      </c>
      <c r="B8093" t="s">
        <v>24002</v>
      </c>
      <c r="C8093">
        <v>1300</v>
      </c>
      <c r="D8093" t="s">
        <v>276</v>
      </c>
      <c r="E8093" t="s">
        <v>33936</v>
      </c>
    </row>
    <row r="8094" spans="1:5">
      <c r="A8094" s="11" t="s">
        <v>10373</v>
      </c>
      <c r="B8094" t="s">
        <v>24002</v>
      </c>
      <c r="C8094">
        <v>1300</v>
      </c>
      <c r="D8094" t="s">
        <v>1867</v>
      </c>
      <c r="E8094" t="s">
        <v>33936</v>
      </c>
    </row>
    <row r="8095" spans="1:5">
      <c r="A8095" s="11" t="s">
        <v>9776</v>
      </c>
      <c r="B8095" t="s">
        <v>24002</v>
      </c>
      <c r="C8095">
        <v>1300</v>
      </c>
      <c r="D8095" t="s">
        <v>97</v>
      </c>
      <c r="E8095" t="s">
        <v>33936</v>
      </c>
    </row>
    <row r="8096" spans="1:5">
      <c r="A8096" s="11" t="s">
        <v>9777</v>
      </c>
      <c r="B8096" t="s">
        <v>24003</v>
      </c>
      <c r="C8096">
        <v>13000</v>
      </c>
      <c r="D8096" t="s">
        <v>97</v>
      </c>
      <c r="E8096" t="s">
        <v>64</v>
      </c>
    </row>
    <row r="8097" spans="1:5">
      <c r="A8097" s="11" t="s">
        <v>10372</v>
      </c>
      <c r="B8097" t="s">
        <v>24002</v>
      </c>
      <c r="C8097">
        <v>1300</v>
      </c>
      <c r="D8097" t="s">
        <v>1856</v>
      </c>
      <c r="E8097" t="s">
        <v>63</v>
      </c>
    </row>
    <row r="8098" spans="1:5">
      <c r="A8098" s="11" t="s">
        <v>10371</v>
      </c>
      <c r="B8098" t="s">
        <v>24003</v>
      </c>
      <c r="C8098">
        <v>13000</v>
      </c>
      <c r="D8098" t="s">
        <v>1856</v>
      </c>
      <c r="E8098" t="s">
        <v>64</v>
      </c>
    </row>
    <row r="8099" spans="1:5">
      <c r="A8099" s="11" t="s">
        <v>9775</v>
      </c>
      <c r="B8099" t="s">
        <v>24002</v>
      </c>
      <c r="C8099">
        <v>1300</v>
      </c>
      <c r="D8099" t="s">
        <v>775</v>
      </c>
      <c r="E8099" t="s">
        <v>33936</v>
      </c>
    </row>
    <row r="8100" spans="1:5">
      <c r="A8100" s="11" t="s">
        <v>9774</v>
      </c>
      <c r="B8100" t="s">
        <v>24003</v>
      </c>
      <c r="C8100">
        <v>13000</v>
      </c>
      <c r="D8100" t="s">
        <v>775</v>
      </c>
      <c r="E8100" t="s">
        <v>64</v>
      </c>
    </row>
    <row r="8101" spans="1:5">
      <c r="A8101" s="11" t="s">
        <v>10376</v>
      </c>
      <c r="B8101" t="s">
        <v>24002</v>
      </c>
      <c r="C8101">
        <v>1300</v>
      </c>
      <c r="D8101" t="s">
        <v>1873</v>
      </c>
      <c r="E8101" t="s">
        <v>33936</v>
      </c>
    </row>
    <row r="8102" spans="1:5">
      <c r="A8102" s="11" t="s">
        <v>9778</v>
      </c>
      <c r="B8102" t="s">
        <v>24002</v>
      </c>
      <c r="C8102">
        <v>1300</v>
      </c>
      <c r="D8102" t="s">
        <v>1874</v>
      </c>
      <c r="E8102" t="s">
        <v>33936</v>
      </c>
    </row>
    <row r="8103" spans="1:5">
      <c r="A8103" s="11" t="s">
        <v>9787</v>
      </c>
      <c r="B8103" t="s">
        <v>24002</v>
      </c>
      <c r="C8103">
        <v>1300</v>
      </c>
      <c r="D8103" t="s">
        <v>96</v>
      </c>
      <c r="E8103" t="s">
        <v>63</v>
      </c>
    </row>
    <row r="8104" spans="1:5">
      <c r="A8104" s="11" t="s">
        <v>9788</v>
      </c>
      <c r="B8104" t="s">
        <v>24003</v>
      </c>
      <c r="C8104">
        <v>13000</v>
      </c>
      <c r="D8104" t="s">
        <v>96</v>
      </c>
      <c r="E8104" t="s">
        <v>64</v>
      </c>
    </row>
    <row r="8105" spans="1:5">
      <c r="A8105" s="11" t="s">
        <v>10386</v>
      </c>
      <c r="B8105" t="s">
        <v>24004</v>
      </c>
      <c r="C8105">
        <v>13000</v>
      </c>
      <c r="D8105" t="s">
        <v>1786</v>
      </c>
      <c r="E8105" t="s">
        <v>77</v>
      </c>
    </row>
    <row r="8106" spans="1:5">
      <c r="A8106" s="11" t="s">
        <v>10385</v>
      </c>
      <c r="B8106" t="s">
        <v>24005</v>
      </c>
      <c r="C8106">
        <v>130000</v>
      </c>
      <c r="D8106" t="s">
        <v>1786</v>
      </c>
      <c r="E8106" t="s">
        <v>64</v>
      </c>
    </row>
    <row r="8107" spans="1:5">
      <c r="A8107" s="11" t="s">
        <v>10374</v>
      </c>
      <c r="B8107" t="s">
        <v>24006</v>
      </c>
      <c r="C8107">
        <v>3900</v>
      </c>
      <c r="D8107" t="s">
        <v>1857</v>
      </c>
      <c r="E8107" t="s">
        <v>77</v>
      </c>
    </row>
    <row r="8108" spans="1:5">
      <c r="A8108" s="11" t="s">
        <v>10375</v>
      </c>
      <c r="B8108" t="s">
        <v>24007</v>
      </c>
      <c r="C8108">
        <v>39000</v>
      </c>
      <c r="D8108" t="s">
        <v>1857</v>
      </c>
      <c r="E8108" t="s">
        <v>64</v>
      </c>
    </row>
    <row r="8109" spans="1:5">
      <c r="A8109" s="11" t="s">
        <v>10377</v>
      </c>
      <c r="B8109" t="s">
        <v>24008</v>
      </c>
      <c r="C8109">
        <v>6500</v>
      </c>
      <c r="D8109" t="s">
        <v>1787</v>
      </c>
      <c r="E8109" t="s">
        <v>33936</v>
      </c>
    </row>
    <row r="8110" spans="1:5">
      <c r="A8110" s="11" t="s">
        <v>10378</v>
      </c>
      <c r="B8110" t="s">
        <v>24009</v>
      </c>
      <c r="C8110">
        <v>65000</v>
      </c>
      <c r="D8110" t="s">
        <v>1787</v>
      </c>
      <c r="E8110" t="s">
        <v>64</v>
      </c>
    </row>
    <row r="8111" spans="1:5">
      <c r="A8111" s="11" t="s">
        <v>36960</v>
      </c>
      <c r="B8111" t="s">
        <v>24010</v>
      </c>
      <c r="C8111">
        <v>1500</v>
      </c>
      <c r="D8111" t="s">
        <v>97</v>
      </c>
      <c r="E8111" t="s">
        <v>33936</v>
      </c>
    </row>
    <row r="8112" spans="1:5">
      <c r="A8112" s="11" t="s">
        <v>11277</v>
      </c>
      <c r="B8112" t="s">
        <v>24010</v>
      </c>
      <c r="C8112">
        <v>1500</v>
      </c>
      <c r="D8112" t="s">
        <v>1856</v>
      </c>
      <c r="E8112" t="s">
        <v>33936</v>
      </c>
    </row>
    <row r="8113" spans="1:5">
      <c r="A8113" s="11" t="s">
        <v>11278</v>
      </c>
      <c r="B8113" t="s">
        <v>24010</v>
      </c>
      <c r="C8113">
        <v>1500</v>
      </c>
      <c r="D8113" t="s">
        <v>775</v>
      </c>
      <c r="E8113" t="s">
        <v>33936</v>
      </c>
    </row>
    <row r="8114" spans="1:5">
      <c r="A8114" s="11" t="s">
        <v>11279</v>
      </c>
      <c r="B8114" t="s">
        <v>24010</v>
      </c>
      <c r="C8114">
        <v>1500</v>
      </c>
      <c r="D8114" t="s">
        <v>96</v>
      </c>
      <c r="E8114" t="s">
        <v>33936</v>
      </c>
    </row>
    <row r="8115" spans="1:5">
      <c r="A8115" s="11" t="s">
        <v>11280</v>
      </c>
      <c r="B8115" t="s">
        <v>24010</v>
      </c>
      <c r="C8115">
        <v>1500</v>
      </c>
      <c r="D8115" t="s">
        <v>31815</v>
      </c>
      <c r="E8115" t="s">
        <v>33936</v>
      </c>
    </row>
    <row r="8116" spans="1:5">
      <c r="A8116" s="11" t="s">
        <v>11281</v>
      </c>
      <c r="B8116" t="s">
        <v>24010</v>
      </c>
      <c r="C8116">
        <v>1500</v>
      </c>
      <c r="D8116" t="s">
        <v>1875</v>
      </c>
      <c r="E8116" t="s">
        <v>33936</v>
      </c>
    </row>
    <row r="8117" spans="1:5">
      <c r="A8117" s="11" t="s">
        <v>9868</v>
      </c>
      <c r="B8117" t="s">
        <v>24011</v>
      </c>
      <c r="C8117">
        <v>1800</v>
      </c>
      <c r="D8117" t="s">
        <v>1856</v>
      </c>
      <c r="E8117" t="s">
        <v>33936</v>
      </c>
    </row>
    <row r="8118" spans="1:5">
      <c r="A8118" s="11" t="s">
        <v>9867</v>
      </c>
      <c r="B8118" t="s">
        <v>24012</v>
      </c>
      <c r="C8118">
        <v>18000</v>
      </c>
      <c r="D8118" t="s">
        <v>1856</v>
      </c>
      <c r="E8118" t="s">
        <v>64</v>
      </c>
    </row>
    <row r="8119" spans="1:5">
      <c r="A8119" s="11" t="s">
        <v>9869</v>
      </c>
      <c r="B8119" t="s">
        <v>24011</v>
      </c>
      <c r="C8119">
        <v>1800</v>
      </c>
      <c r="D8119" t="s">
        <v>1854</v>
      </c>
      <c r="E8119" t="s">
        <v>63</v>
      </c>
    </row>
    <row r="8120" spans="1:5">
      <c r="A8120" s="11" t="s">
        <v>9870</v>
      </c>
      <c r="B8120" t="s">
        <v>24011</v>
      </c>
      <c r="C8120">
        <v>1800</v>
      </c>
      <c r="D8120" t="s">
        <v>96</v>
      </c>
      <c r="E8120" t="s">
        <v>33936</v>
      </c>
    </row>
    <row r="8121" spans="1:5">
      <c r="A8121" s="11" t="s">
        <v>9871</v>
      </c>
      <c r="B8121" t="s">
        <v>24012</v>
      </c>
      <c r="C8121">
        <v>18000</v>
      </c>
      <c r="D8121" t="s">
        <v>96</v>
      </c>
      <c r="E8121" t="s">
        <v>64</v>
      </c>
    </row>
    <row r="8122" spans="1:5">
      <c r="A8122" s="11" t="s">
        <v>9872</v>
      </c>
      <c r="B8122" t="s">
        <v>24011</v>
      </c>
      <c r="C8122">
        <v>1800</v>
      </c>
      <c r="D8122" t="s">
        <v>5994</v>
      </c>
      <c r="E8122" t="s">
        <v>63</v>
      </c>
    </row>
    <row r="8123" spans="1:5">
      <c r="A8123" s="11" t="s">
        <v>9873</v>
      </c>
      <c r="B8123" t="s">
        <v>24011</v>
      </c>
      <c r="C8123">
        <v>1800</v>
      </c>
      <c r="D8123" t="s">
        <v>1868</v>
      </c>
      <c r="E8123" t="s">
        <v>63</v>
      </c>
    </row>
    <row r="8124" spans="1:5">
      <c r="A8124" s="11" t="s">
        <v>9874</v>
      </c>
      <c r="B8124" t="s">
        <v>24011</v>
      </c>
      <c r="C8124">
        <v>1800</v>
      </c>
      <c r="D8124" t="s">
        <v>775</v>
      </c>
      <c r="E8124" t="s">
        <v>33936</v>
      </c>
    </row>
    <row r="8125" spans="1:5">
      <c r="A8125" s="11" t="s">
        <v>9875</v>
      </c>
      <c r="B8125" t="s">
        <v>24012</v>
      </c>
      <c r="C8125">
        <v>18000</v>
      </c>
      <c r="D8125" t="s">
        <v>775</v>
      </c>
      <c r="E8125" t="s">
        <v>64</v>
      </c>
    </row>
    <row r="8126" spans="1:5">
      <c r="A8126" s="11" t="s">
        <v>9876</v>
      </c>
      <c r="B8126" t="s">
        <v>24011</v>
      </c>
      <c r="C8126">
        <v>1800</v>
      </c>
      <c r="D8126" t="s">
        <v>774</v>
      </c>
      <c r="E8126" t="s">
        <v>33936</v>
      </c>
    </row>
    <row r="8127" spans="1:5">
      <c r="A8127" s="11" t="s">
        <v>9877</v>
      </c>
      <c r="B8127" t="s">
        <v>24012</v>
      </c>
      <c r="C8127">
        <v>18000</v>
      </c>
      <c r="D8127" t="s">
        <v>774</v>
      </c>
      <c r="E8127" t="s">
        <v>64</v>
      </c>
    </row>
    <row r="8128" spans="1:5">
      <c r="A8128" s="11" t="s">
        <v>9878</v>
      </c>
      <c r="B8128" t="s">
        <v>24011</v>
      </c>
      <c r="C8128">
        <v>1800</v>
      </c>
      <c r="D8128" t="s">
        <v>1874</v>
      </c>
      <c r="E8128" t="s">
        <v>63</v>
      </c>
    </row>
    <row r="8129" spans="1:5">
      <c r="A8129" s="11" t="s">
        <v>10314</v>
      </c>
      <c r="B8129" t="s">
        <v>24013</v>
      </c>
      <c r="C8129">
        <v>7200</v>
      </c>
      <c r="D8129" t="s">
        <v>1876</v>
      </c>
      <c r="E8129" t="s">
        <v>33936</v>
      </c>
    </row>
    <row r="8130" spans="1:5">
      <c r="A8130" s="11" t="s">
        <v>10313</v>
      </c>
      <c r="B8130" t="s">
        <v>24014</v>
      </c>
      <c r="C8130">
        <v>72000</v>
      </c>
      <c r="D8130" t="s">
        <v>1876</v>
      </c>
      <c r="E8130" t="s">
        <v>64</v>
      </c>
    </row>
    <row r="8131" spans="1:5">
      <c r="A8131" s="11" t="s">
        <v>17503</v>
      </c>
      <c r="B8131" t="s">
        <v>24015</v>
      </c>
      <c r="C8131">
        <v>1800</v>
      </c>
      <c r="D8131" t="s">
        <v>18275</v>
      </c>
      <c r="E8131" t="s">
        <v>33936</v>
      </c>
    </row>
    <row r="8132" spans="1:5">
      <c r="A8132" s="11" t="s">
        <v>17504</v>
      </c>
      <c r="B8132" t="s">
        <v>24015</v>
      </c>
      <c r="C8132">
        <v>1800</v>
      </c>
      <c r="D8132" t="s">
        <v>18276</v>
      </c>
      <c r="E8132" t="s">
        <v>33936</v>
      </c>
    </row>
    <row r="8133" spans="1:5">
      <c r="A8133" s="11" t="s">
        <v>36961</v>
      </c>
      <c r="B8133" t="s">
        <v>24015</v>
      </c>
      <c r="C8133">
        <v>1800</v>
      </c>
      <c r="D8133" t="s">
        <v>31821</v>
      </c>
      <c r="E8133" t="s">
        <v>33936</v>
      </c>
    </row>
    <row r="8134" spans="1:5">
      <c r="A8134" s="11" t="s">
        <v>17505</v>
      </c>
      <c r="B8134" t="s">
        <v>24015</v>
      </c>
      <c r="C8134">
        <v>1800</v>
      </c>
      <c r="D8134" t="s">
        <v>18277</v>
      </c>
      <c r="E8134" t="s">
        <v>33936</v>
      </c>
    </row>
    <row r="8135" spans="1:5">
      <c r="A8135" s="11" t="s">
        <v>36962</v>
      </c>
      <c r="B8135" t="s">
        <v>24015</v>
      </c>
      <c r="C8135">
        <v>1800</v>
      </c>
      <c r="D8135" t="s">
        <v>31843</v>
      </c>
      <c r="E8135" t="s">
        <v>33936</v>
      </c>
    </row>
    <row r="8136" spans="1:5">
      <c r="A8136" s="11" t="s">
        <v>17506</v>
      </c>
      <c r="B8136" t="s">
        <v>24015</v>
      </c>
      <c r="C8136">
        <v>1800</v>
      </c>
      <c r="D8136" t="s">
        <v>18278</v>
      </c>
      <c r="E8136" t="s">
        <v>33936</v>
      </c>
    </row>
    <row r="8137" spans="1:5">
      <c r="A8137" s="11" t="s">
        <v>17507</v>
      </c>
      <c r="B8137" t="s">
        <v>24015</v>
      </c>
      <c r="C8137">
        <v>1800</v>
      </c>
      <c r="D8137" t="s">
        <v>18279</v>
      </c>
      <c r="E8137" t="s">
        <v>33936</v>
      </c>
    </row>
    <row r="8138" spans="1:5">
      <c r="A8138" s="11" t="s">
        <v>36963</v>
      </c>
      <c r="B8138" t="s">
        <v>24015</v>
      </c>
      <c r="C8138">
        <v>1800</v>
      </c>
      <c r="D8138" t="s">
        <v>31844</v>
      </c>
      <c r="E8138" t="s">
        <v>33936</v>
      </c>
    </row>
    <row r="8139" spans="1:5">
      <c r="A8139" s="11" t="s">
        <v>36964</v>
      </c>
      <c r="B8139" t="s">
        <v>24015</v>
      </c>
      <c r="C8139">
        <v>1800</v>
      </c>
      <c r="D8139" t="s">
        <v>31845</v>
      </c>
      <c r="E8139" t="s">
        <v>33936</v>
      </c>
    </row>
    <row r="8140" spans="1:5">
      <c r="A8140" s="11" t="s">
        <v>36965</v>
      </c>
      <c r="B8140" t="s">
        <v>24015</v>
      </c>
      <c r="C8140">
        <v>1800</v>
      </c>
      <c r="D8140" t="s">
        <v>31846</v>
      </c>
      <c r="E8140" t="s">
        <v>33936</v>
      </c>
    </row>
    <row r="8141" spans="1:5">
      <c r="A8141" s="11" t="s">
        <v>11166</v>
      </c>
      <c r="B8141" t="s">
        <v>24016</v>
      </c>
      <c r="C8141">
        <v>1300</v>
      </c>
      <c r="D8141" t="s">
        <v>1856</v>
      </c>
      <c r="E8141" t="s">
        <v>33936</v>
      </c>
    </row>
    <row r="8142" spans="1:5">
      <c r="A8142" s="11" t="s">
        <v>11167</v>
      </c>
      <c r="B8142" t="s">
        <v>24016</v>
      </c>
      <c r="C8142">
        <v>1300</v>
      </c>
      <c r="D8142" t="s">
        <v>775</v>
      </c>
      <c r="E8142" t="s">
        <v>33936</v>
      </c>
    </row>
    <row r="8143" spans="1:5">
      <c r="A8143" s="11" t="s">
        <v>11172</v>
      </c>
      <c r="B8143" t="s">
        <v>24016</v>
      </c>
      <c r="C8143">
        <v>1300</v>
      </c>
      <c r="D8143" t="s">
        <v>276</v>
      </c>
      <c r="E8143" t="s">
        <v>33936</v>
      </c>
    </row>
    <row r="8144" spans="1:5">
      <c r="A8144" s="11" t="s">
        <v>11168</v>
      </c>
      <c r="B8144" t="s">
        <v>24016</v>
      </c>
      <c r="C8144">
        <v>1300</v>
      </c>
      <c r="D8144" t="s">
        <v>96</v>
      </c>
      <c r="E8144" t="s">
        <v>33936</v>
      </c>
    </row>
    <row r="8145" spans="1:5">
      <c r="A8145" s="11" t="s">
        <v>11169</v>
      </c>
      <c r="B8145" t="s">
        <v>24016</v>
      </c>
      <c r="C8145">
        <v>1300</v>
      </c>
      <c r="D8145" t="s">
        <v>1858</v>
      </c>
      <c r="E8145" t="s">
        <v>33936</v>
      </c>
    </row>
    <row r="8146" spans="1:5">
      <c r="A8146" s="11" t="s">
        <v>11170</v>
      </c>
      <c r="B8146" t="s">
        <v>24016</v>
      </c>
      <c r="C8146">
        <v>1300</v>
      </c>
      <c r="D8146" t="s">
        <v>97</v>
      </c>
      <c r="E8146" t="s">
        <v>33936</v>
      </c>
    </row>
    <row r="8147" spans="1:5">
      <c r="A8147" s="11" t="s">
        <v>11171</v>
      </c>
      <c r="B8147" t="s">
        <v>24016</v>
      </c>
      <c r="C8147">
        <v>1300</v>
      </c>
      <c r="D8147" t="s">
        <v>774</v>
      </c>
      <c r="E8147" t="s">
        <v>33936</v>
      </c>
    </row>
    <row r="8148" spans="1:5">
      <c r="A8148" s="11" t="s">
        <v>36966</v>
      </c>
      <c r="B8148" t="s">
        <v>24017</v>
      </c>
      <c r="C8148">
        <v>1500</v>
      </c>
      <c r="D8148" t="s">
        <v>774</v>
      </c>
      <c r="E8148" t="s">
        <v>63</v>
      </c>
    </row>
    <row r="8149" spans="1:5">
      <c r="A8149" s="11" t="s">
        <v>36967</v>
      </c>
      <c r="B8149" t="s">
        <v>24018</v>
      </c>
      <c r="C8149">
        <v>15000</v>
      </c>
      <c r="D8149" t="s">
        <v>774</v>
      </c>
      <c r="E8149" t="s">
        <v>64</v>
      </c>
    </row>
    <row r="8150" spans="1:5">
      <c r="A8150" s="11" t="s">
        <v>36968</v>
      </c>
      <c r="B8150" t="s">
        <v>24017</v>
      </c>
      <c r="C8150">
        <v>1500</v>
      </c>
      <c r="D8150" t="s">
        <v>1858</v>
      </c>
      <c r="E8150" t="s">
        <v>63</v>
      </c>
    </row>
    <row r="8151" spans="1:5">
      <c r="A8151" s="11" t="s">
        <v>36969</v>
      </c>
      <c r="B8151" t="s">
        <v>24018</v>
      </c>
      <c r="C8151">
        <v>15000</v>
      </c>
      <c r="D8151" t="s">
        <v>1858</v>
      </c>
      <c r="E8151" t="s">
        <v>64</v>
      </c>
    </row>
    <row r="8152" spans="1:5">
      <c r="A8152" s="11" t="s">
        <v>36970</v>
      </c>
      <c r="B8152" t="s">
        <v>24017</v>
      </c>
      <c r="C8152">
        <v>1500</v>
      </c>
      <c r="D8152" t="s">
        <v>97</v>
      </c>
      <c r="E8152" t="s">
        <v>63</v>
      </c>
    </row>
    <row r="8153" spans="1:5">
      <c r="A8153" s="11" t="s">
        <v>36971</v>
      </c>
      <c r="B8153" t="s">
        <v>24018</v>
      </c>
      <c r="C8153">
        <v>15000</v>
      </c>
      <c r="D8153" t="s">
        <v>97</v>
      </c>
      <c r="E8153" t="s">
        <v>64</v>
      </c>
    </row>
    <row r="8154" spans="1:5">
      <c r="A8154" s="11" t="s">
        <v>36972</v>
      </c>
      <c r="B8154" t="s">
        <v>24017</v>
      </c>
      <c r="C8154">
        <v>1500</v>
      </c>
      <c r="D8154" t="s">
        <v>1856</v>
      </c>
      <c r="E8154" t="s">
        <v>63</v>
      </c>
    </row>
    <row r="8155" spans="1:5">
      <c r="A8155" s="11" t="s">
        <v>36973</v>
      </c>
      <c r="B8155" t="s">
        <v>24018</v>
      </c>
      <c r="C8155">
        <v>15000</v>
      </c>
      <c r="D8155" t="s">
        <v>1856</v>
      </c>
      <c r="E8155" t="s">
        <v>64</v>
      </c>
    </row>
    <row r="8156" spans="1:5">
      <c r="A8156" s="11" t="s">
        <v>36974</v>
      </c>
      <c r="B8156" t="s">
        <v>24017</v>
      </c>
      <c r="C8156">
        <v>1500</v>
      </c>
      <c r="D8156" t="s">
        <v>775</v>
      </c>
      <c r="E8156" t="s">
        <v>63</v>
      </c>
    </row>
    <row r="8157" spans="1:5">
      <c r="A8157" s="11" t="s">
        <v>36975</v>
      </c>
      <c r="B8157" t="s">
        <v>24018</v>
      </c>
      <c r="C8157">
        <v>15000</v>
      </c>
      <c r="D8157" t="s">
        <v>775</v>
      </c>
      <c r="E8157" t="s">
        <v>64</v>
      </c>
    </row>
    <row r="8158" spans="1:5">
      <c r="A8158" s="11" t="s">
        <v>36976</v>
      </c>
      <c r="B8158" t="s">
        <v>24017</v>
      </c>
      <c r="C8158">
        <v>1500</v>
      </c>
      <c r="D8158" t="s">
        <v>96</v>
      </c>
      <c r="E8158" t="s">
        <v>63</v>
      </c>
    </row>
    <row r="8159" spans="1:5">
      <c r="A8159" s="11" t="s">
        <v>36977</v>
      </c>
      <c r="B8159" t="s">
        <v>24018</v>
      </c>
      <c r="C8159">
        <v>15000</v>
      </c>
      <c r="D8159" t="s">
        <v>96</v>
      </c>
      <c r="E8159" t="s">
        <v>64</v>
      </c>
    </row>
    <row r="8160" spans="1:5">
      <c r="A8160" s="11" t="s">
        <v>36978</v>
      </c>
      <c r="B8160" t="s">
        <v>24019</v>
      </c>
      <c r="C8160">
        <v>1500</v>
      </c>
      <c r="D8160" t="s">
        <v>31847</v>
      </c>
      <c r="E8160" t="s">
        <v>33936</v>
      </c>
    </row>
    <row r="8161" spans="1:5">
      <c r="A8161" s="11" t="s">
        <v>36979</v>
      </c>
      <c r="B8161" t="s">
        <v>24020</v>
      </c>
      <c r="C8161">
        <v>15000</v>
      </c>
      <c r="D8161" t="s">
        <v>31847</v>
      </c>
      <c r="E8161" t="s">
        <v>64</v>
      </c>
    </row>
    <row r="8162" spans="1:5">
      <c r="A8162" s="11" t="s">
        <v>36980</v>
      </c>
      <c r="B8162" t="s">
        <v>24019</v>
      </c>
      <c r="C8162">
        <v>1500</v>
      </c>
      <c r="D8162" t="s">
        <v>31848</v>
      </c>
      <c r="E8162" t="s">
        <v>33936</v>
      </c>
    </row>
    <row r="8163" spans="1:5">
      <c r="A8163" s="11" t="s">
        <v>36981</v>
      </c>
      <c r="B8163" t="s">
        <v>24020</v>
      </c>
      <c r="C8163">
        <v>15000</v>
      </c>
      <c r="D8163" t="s">
        <v>31848</v>
      </c>
      <c r="E8163" t="s">
        <v>64</v>
      </c>
    </row>
    <row r="8164" spans="1:5">
      <c r="A8164" s="11" t="s">
        <v>36982</v>
      </c>
      <c r="B8164" t="s">
        <v>24019</v>
      </c>
      <c r="C8164">
        <v>1500</v>
      </c>
      <c r="D8164" t="s">
        <v>31849</v>
      </c>
      <c r="E8164" t="s">
        <v>33936</v>
      </c>
    </row>
    <row r="8165" spans="1:5">
      <c r="A8165" s="11" t="s">
        <v>36983</v>
      </c>
      <c r="B8165" t="s">
        <v>24020</v>
      </c>
      <c r="C8165">
        <v>15000</v>
      </c>
      <c r="D8165" t="s">
        <v>31849</v>
      </c>
      <c r="E8165" t="s">
        <v>64</v>
      </c>
    </row>
    <row r="8166" spans="1:5">
      <c r="A8166" s="11" t="s">
        <v>36984</v>
      </c>
      <c r="B8166" t="s">
        <v>24019</v>
      </c>
      <c r="C8166">
        <v>1500</v>
      </c>
      <c r="D8166" t="s">
        <v>31850</v>
      </c>
      <c r="E8166" t="s">
        <v>33936</v>
      </c>
    </row>
    <row r="8167" spans="1:5">
      <c r="A8167" s="11" t="s">
        <v>36985</v>
      </c>
      <c r="B8167" t="s">
        <v>24020</v>
      </c>
      <c r="C8167">
        <v>15000</v>
      </c>
      <c r="D8167" t="s">
        <v>31850</v>
      </c>
      <c r="E8167" t="s">
        <v>64</v>
      </c>
    </row>
    <row r="8168" spans="1:5">
      <c r="A8168" s="11" t="s">
        <v>36986</v>
      </c>
      <c r="B8168" t="s">
        <v>24019</v>
      </c>
      <c r="C8168">
        <v>1500</v>
      </c>
      <c r="D8168" t="s">
        <v>31851</v>
      </c>
      <c r="E8168" t="s">
        <v>33936</v>
      </c>
    </row>
    <row r="8169" spans="1:5">
      <c r="A8169" s="11" t="s">
        <v>36987</v>
      </c>
      <c r="B8169" t="s">
        <v>24020</v>
      </c>
      <c r="C8169">
        <v>15000</v>
      </c>
      <c r="D8169" t="s">
        <v>31851</v>
      </c>
      <c r="E8169" t="s">
        <v>64</v>
      </c>
    </row>
    <row r="8170" spans="1:5">
      <c r="A8170" s="11" t="s">
        <v>36988</v>
      </c>
      <c r="B8170" t="s">
        <v>24019</v>
      </c>
      <c r="C8170">
        <v>1500</v>
      </c>
      <c r="D8170" t="s">
        <v>31852</v>
      </c>
      <c r="E8170" t="s">
        <v>33936</v>
      </c>
    </row>
    <row r="8171" spans="1:5">
      <c r="A8171" s="11" t="s">
        <v>36989</v>
      </c>
      <c r="B8171" t="s">
        <v>24020</v>
      </c>
      <c r="C8171">
        <v>15000</v>
      </c>
      <c r="D8171" t="s">
        <v>31852</v>
      </c>
      <c r="E8171" t="s">
        <v>64</v>
      </c>
    </row>
    <row r="8172" spans="1:5">
      <c r="A8172" s="11" t="s">
        <v>36990</v>
      </c>
      <c r="B8172" t="s">
        <v>24021</v>
      </c>
      <c r="C8172">
        <v>4500</v>
      </c>
      <c r="D8172" t="s">
        <v>31853</v>
      </c>
      <c r="E8172" t="s">
        <v>33936</v>
      </c>
    </row>
    <row r="8173" spans="1:5">
      <c r="A8173" s="11" t="s">
        <v>36991</v>
      </c>
      <c r="B8173" t="s">
        <v>24022</v>
      </c>
      <c r="C8173">
        <v>9000</v>
      </c>
      <c r="D8173" t="s">
        <v>31854</v>
      </c>
      <c r="E8173" t="s">
        <v>33936</v>
      </c>
    </row>
    <row r="8174" spans="1:5">
      <c r="A8174" s="11" t="s">
        <v>36992</v>
      </c>
      <c r="B8174" t="s">
        <v>24023</v>
      </c>
      <c r="C8174">
        <v>4500</v>
      </c>
      <c r="D8174" t="s">
        <v>1857</v>
      </c>
      <c r="E8174" t="s">
        <v>33936</v>
      </c>
    </row>
    <row r="8175" spans="1:5">
      <c r="A8175" s="11" t="s">
        <v>36993</v>
      </c>
      <c r="B8175" t="s">
        <v>24024</v>
      </c>
      <c r="C8175">
        <v>9000</v>
      </c>
      <c r="D8175" t="s">
        <v>1860</v>
      </c>
      <c r="E8175" t="s">
        <v>33936</v>
      </c>
    </row>
    <row r="8176" spans="1:5">
      <c r="A8176" s="11" t="s">
        <v>36994</v>
      </c>
      <c r="B8176" t="s">
        <v>24025</v>
      </c>
      <c r="C8176">
        <v>2300</v>
      </c>
      <c r="D8176" t="s">
        <v>31855</v>
      </c>
      <c r="E8176" t="s">
        <v>33936</v>
      </c>
    </row>
    <row r="8177" spans="1:5">
      <c r="A8177" s="11" t="s">
        <v>36995</v>
      </c>
      <c r="B8177" t="s">
        <v>24025</v>
      </c>
      <c r="C8177">
        <v>2300</v>
      </c>
      <c r="D8177" t="s">
        <v>1880</v>
      </c>
      <c r="E8177" t="s">
        <v>33936</v>
      </c>
    </row>
    <row r="8178" spans="1:5">
      <c r="A8178" s="11" t="s">
        <v>36996</v>
      </c>
      <c r="B8178" t="s">
        <v>24025</v>
      </c>
      <c r="C8178">
        <v>2300</v>
      </c>
      <c r="D8178" t="s">
        <v>95</v>
      </c>
      <c r="E8178" t="s">
        <v>33936</v>
      </c>
    </row>
    <row r="8179" spans="1:5">
      <c r="A8179" s="11" t="s">
        <v>36997</v>
      </c>
      <c r="B8179" t="s">
        <v>24025</v>
      </c>
      <c r="C8179">
        <v>2300</v>
      </c>
      <c r="D8179" t="s">
        <v>1881</v>
      </c>
      <c r="E8179" t="s">
        <v>33936</v>
      </c>
    </row>
    <row r="8180" spans="1:5">
      <c r="A8180" s="11" t="s">
        <v>36998</v>
      </c>
      <c r="B8180" t="s">
        <v>24025</v>
      </c>
      <c r="C8180">
        <v>2300</v>
      </c>
      <c r="D8180" t="s">
        <v>1882</v>
      </c>
      <c r="E8180" t="s">
        <v>33936</v>
      </c>
    </row>
    <row r="8181" spans="1:5">
      <c r="A8181" s="11" t="s">
        <v>36999</v>
      </c>
      <c r="B8181" t="s">
        <v>24025</v>
      </c>
      <c r="C8181">
        <v>2300</v>
      </c>
      <c r="D8181" t="s">
        <v>1877</v>
      </c>
      <c r="E8181" t="s">
        <v>33936</v>
      </c>
    </row>
    <row r="8182" spans="1:5">
      <c r="A8182" s="11" t="s">
        <v>37000</v>
      </c>
      <c r="B8182" t="s">
        <v>24025</v>
      </c>
      <c r="C8182">
        <v>2300</v>
      </c>
      <c r="D8182" t="s">
        <v>31856</v>
      </c>
      <c r="E8182" t="s">
        <v>33936</v>
      </c>
    </row>
    <row r="8183" spans="1:5">
      <c r="A8183" s="11" t="s">
        <v>37001</v>
      </c>
      <c r="B8183" t="s">
        <v>24025</v>
      </c>
      <c r="C8183">
        <v>2300</v>
      </c>
      <c r="D8183" t="s">
        <v>1883</v>
      </c>
      <c r="E8183" t="s">
        <v>33936</v>
      </c>
    </row>
    <row r="8184" spans="1:5">
      <c r="A8184" s="11" t="s">
        <v>37002</v>
      </c>
      <c r="B8184" t="s">
        <v>24025</v>
      </c>
      <c r="C8184">
        <v>2300</v>
      </c>
      <c r="D8184" t="s">
        <v>31857</v>
      </c>
      <c r="E8184" t="s">
        <v>33936</v>
      </c>
    </row>
    <row r="8185" spans="1:5">
      <c r="A8185" s="11" t="s">
        <v>37003</v>
      </c>
      <c r="B8185" t="s">
        <v>24025</v>
      </c>
      <c r="C8185">
        <v>2300</v>
      </c>
      <c r="D8185" t="s">
        <v>1884</v>
      </c>
      <c r="E8185" t="s">
        <v>33936</v>
      </c>
    </row>
    <row r="8186" spans="1:5">
      <c r="A8186" s="11" t="s">
        <v>37004</v>
      </c>
      <c r="B8186" t="s">
        <v>24026</v>
      </c>
      <c r="C8186">
        <v>9200</v>
      </c>
      <c r="D8186" t="s">
        <v>31858</v>
      </c>
      <c r="E8186" t="s">
        <v>33936</v>
      </c>
    </row>
    <row r="8187" spans="1:5">
      <c r="A8187" s="11" t="s">
        <v>37005</v>
      </c>
      <c r="B8187" t="s">
        <v>24026</v>
      </c>
      <c r="C8187">
        <v>9200</v>
      </c>
      <c r="D8187" t="s">
        <v>31859</v>
      </c>
      <c r="E8187" t="s">
        <v>33936</v>
      </c>
    </row>
    <row r="8188" spans="1:5">
      <c r="A8188" s="11" t="s">
        <v>37006</v>
      </c>
      <c r="B8188" t="s">
        <v>24026</v>
      </c>
      <c r="C8188">
        <v>9200</v>
      </c>
      <c r="D8188" t="s">
        <v>31860</v>
      </c>
      <c r="E8188" t="s">
        <v>33936</v>
      </c>
    </row>
    <row r="8189" spans="1:5">
      <c r="A8189" s="11" t="s">
        <v>37007</v>
      </c>
      <c r="B8189" t="s">
        <v>24027</v>
      </c>
      <c r="C8189">
        <v>13800</v>
      </c>
      <c r="D8189" t="s">
        <v>1860</v>
      </c>
      <c r="E8189" t="s">
        <v>33936</v>
      </c>
    </row>
    <row r="8190" spans="1:5">
      <c r="A8190" s="11" t="s">
        <v>37008</v>
      </c>
      <c r="B8190" t="s">
        <v>24028</v>
      </c>
      <c r="C8190">
        <v>18400</v>
      </c>
      <c r="D8190" t="s">
        <v>3106</v>
      </c>
      <c r="E8190" t="s">
        <v>33936</v>
      </c>
    </row>
    <row r="8191" spans="1:5">
      <c r="A8191" s="11" t="s">
        <v>37009</v>
      </c>
      <c r="B8191" t="s">
        <v>24029</v>
      </c>
      <c r="C8191">
        <v>2000</v>
      </c>
      <c r="D8191" t="s">
        <v>31855</v>
      </c>
      <c r="E8191" t="s">
        <v>33936</v>
      </c>
    </row>
    <row r="8192" spans="1:5">
      <c r="A8192" s="11" t="s">
        <v>37010</v>
      </c>
      <c r="B8192" t="s">
        <v>24030</v>
      </c>
      <c r="C8192">
        <v>20000</v>
      </c>
      <c r="D8192" t="s">
        <v>31855</v>
      </c>
      <c r="E8192" t="s">
        <v>64</v>
      </c>
    </row>
    <row r="8193" spans="1:5">
      <c r="A8193" s="11" t="s">
        <v>37011</v>
      </c>
      <c r="B8193" t="s">
        <v>24031</v>
      </c>
      <c r="C8193">
        <v>2000</v>
      </c>
      <c r="D8193" t="s">
        <v>31861</v>
      </c>
      <c r="E8193" t="s">
        <v>33936</v>
      </c>
    </row>
    <row r="8194" spans="1:5">
      <c r="A8194" s="11" t="s">
        <v>11746</v>
      </c>
      <c r="B8194" t="s">
        <v>24032</v>
      </c>
      <c r="C8194">
        <v>2000</v>
      </c>
      <c r="D8194" t="s">
        <v>1880</v>
      </c>
      <c r="E8194" t="s">
        <v>63</v>
      </c>
    </row>
    <row r="8195" spans="1:5">
      <c r="A8195" s="11" t="s">
        <v>11747</v>
      </c>
      <c r="B8195" t="s">
        <v>24033</v>
      </c>
      <c r="C8195">
        <v>20000</v>
      </c>
      <c r="D8195" t="s">
        <v>1880</v>
      </c>
      <c r="E8195" t="s">
        <v>64</v>
      </c>
    </row>
    <row r="8196" spans="1:5">
      <c r="A8196" s="11" t="s">
        <v>17375</v>
      </c>
      <c r="B8196" t="s">
        <v>24032</v>
      </c>
      <c r="C8196">
        <v>2000</v>
      </c>
      <c r="D8196" t="s">
        <v>95</v>
      </c>
      <c r="E8196" t="s">
        <v>33936</v>
      </c>
    </row>
    <row r="8197" spans="1:5">
      <c r="A8197" s="11" t="s">
        <v>17376</v>
      </c>
      <c r="B8197" t="s">
        <v>24030</v>
      </c>
      <c r="C8197">
        <v>20000</v>
      </c>
      <c r="D8197" t="s">
        <v>95</v>
      </c>
      <c r="E8197" t="s">
        <v>64</v>
      </c>
    </row>
    <row r="8198" spans="1:5">
      <c r="A8198" s="11" t="s">
        <v>37012</v>
      </c>
      <c r="B8198" t="s">
        <v>24031</v>
      </c>
      <c r="C8198">
        <v>2000</v>
      </c>
      <c r="D8198" t="s">
        <v>31862</v>
      </c>
      <c r="E8198" t="s">
        <v>33936</v>
      </c>
    </row>
    <row r="8199" spans="1:5">
      <c r="A8199" s="11" t="s">
        <v>37013</v>
      </c>
      <c r="B8199" t="s">
        <v>24031</v>
      </c>
      <c r="C8199">
        <v>20000</v>
      </c>
      <c r="D8199" t="s">
        <v>31862</v>
      </c>
      <c r="E8199" t="s">
        <v>33936</v>
      </c>
    </row>
    <row r="8200" spans="1:5">
      <c r="A8200" s="11" t="s">
        <v>11748</v>
      </c>
      <c r="B8200" t="s">
        <v>24032</v>
      </c>
      <c r="C8200">
        <v>2000</v>
      </c>
      <c r="D8200" t="s">
        <v>1881</v>
      </c>
      <c r="E8200" t="s">
        <v>63</v>
      </c>
    </row>
    <row r="8201" spans="1:5">
      <c r="A8201" s="11" t="s">
        <v>11749</v>
      </c>
      <c r="B8201" t="s">
        <v>24033</v>
      </c>
      <c r="C8201">
        <v>20000</v>
      </c>
      <c r="D8201" t="s">
        <v>1881</v>
      </c>
      <c r="E8201" t="s">
        <v>64</v>
      </c>
    </row>
    <row r="8202" spans="1:5">
      <c r="A8202" s="11" t="s">
        <v>11751</v>
      </c>
      <c r="B8202" t="s">
        <v>24032</v>
      </c>
      <c r="C8202">
        <v>2000</v>
      </c>
      <c r="D8202" t="s">
        <v>1882</v>
      </c>
      <c r="E8202" t="s">
        <v>63</v>
      </c>
    </row>
    <row r="8203" spans="1:5">
      <c r="A8203" s="11" t="s">
        <v>11750</v>
      </c>
      <c r="B8203" t="s">
        <v>24033</v>
      </c>
      <c r="C8203">
        <v>20000</v>
      </c>
      <c r="D8203" t="s">
        <v>1882</v>
      </c>
      <c r="E8203" t="s">
        <v>64</v>
      </c>
    </row>
    <row r="8204" spans="1:5">
      <c r="A8204" s="11" t="s">
        <v>37014</v>
      </c>
      <c r="B8204" t="s">
        <v>24029</v>
      </c>
      <c r="C8204">
        <v>2000</v>
      </c>
      <c r="D8204" t="s">
        <v>1877</v>
      </c>
      <c r="E8204" t="s">
        <v>33936</v>
      </c>
    </row>
    <row r="8205" spans="1:5">
      <c r="A8205" s="11" t="s">
        <v>37015</v>
      </c>
      <c r="B8205" t="s">
        <v>24030</v>
      </c>
      <c r="C8205">
        <v>20000</v>
      </c>
      <c r="D8205" t="s">
        <v>1877</v>
      </c>
      <c r="E8205" t="s">
        <v>64</v>
      </c>
    </row>
    <row r="8206" spans="1:5">
      <c r="A8206" s="11" t="s">
        <v>37016</v>
      </c>
      <c r="B8206" t="s">
        <v>24029</v>
      </c>
      <c r="C8206">
        <v>2000</v>
      </c>
      <c r="D8206" t="s">
        <v>31856</v>
      </c>
      <c r="E8206" t="s">
        <v>33936</v>
      </c>
    </row>
    <row r="8207" spans="1:5">
      <c r="A8207" s="11" t="s">
        <v>37017</v>
      </c>
      <c r="B8207" t="s">
        <v>24030</v>
      </c>
      <c r="C8207">
        <v>20000</v>
      </c>
      <c r="D8207" t="s">
        <v>31856</v>
      </c>
      <c r="E8207" t="s">
        <v>64</v>
      </c>
    </row>
    <row r="8208" spans="1:5">
      <c r="A8208" s="11" t="s">
        <v>11753</v>
      </c>
      <c r="B8208" t="s">
        <v>24032</v>
      </c>
      <c r="C8208">
        <v>2000</v>
      </c>
      <c r="D8208" t="s">
        <v>1883</v>
      </c>
      <c r="E8208" t="s">
        <v>63</v>
      </c>
    </row>
    <row r="8209" spans="1:5">
      <c r="A8209" s="11" t="s">
        <v>11752</v>
      </c>
      <c r="B8209" t="s">
        <v>24033</v>
      </c>
      <c r="C8209">
        <v>20000</v>
      </c>
      <c r="D8209" t="s">
        <v>1883</v>
      </c>
      <c r="E8209" t="s">
        <v>64</v>
      </c>
    </row>
    <row r="8210" spans="1:5">
      <c r="A8210" s="11" t="s">
        <v>37018</v>
      </c>
      <c r="B8210" t="s">
        <v>24029</v>
      </c>
      <c r="C8210">
        <v>2000</v>
      </c>
      <c r="D8210" t="s">
        <v>31857</v>
      </c>
      <c r="E8210" t="s">
        <v>33936</v>
      </c>
    </row>
    <row r="8211" spans="1:5">
      <c r="A8211" s="11" t="s">
        <v>37019</v>
      </c>
      <c r="B8211" t="s">
        <v>24030</v>
      </c>
      <c r="C8211">
        <v>20000</v>
      </c>
      <c r="D8211" t="s">
        <v>31857</v>
      </c>
      <c r="E8211" t="s">
        <v>64</v>
      </c>
    </row>
    <row r="8212" spans="1:5">
      <c r="A8212" s="11" t="s">
        <v>11813</v>
      </c>
      <c r="B8212" t="s">
        <v>24032</v>
      </c>
      <c r="C8212">
        <v>2000</v>
      </c>
      <c r="D8212" t="s">
        <v>1884</v>
      </c>
      <c r="E8212" t="s">
        <v>63</v>
      </c>
    </row>
    <row r="8213" spans="1:5">
      <c r="A8213" s="11" t="s">
        <v>11812</v>
      </c>
      <c r="B8213" t="s">
        <v>24033</v>
      </c>
      <c r="C8213">
        <v>20000</v>
      </c>
      <c r="D8213" t="s">
        <v>1884</v>
      </c>
      <c r="E8213" t="s">
        <v>64</v>
      </c>
    </row>
    <row r="8214" spans="1:5">
      <c r="A8214" s="11" t="s">
        <v>37020</v>
      </c>
      <c r="B8214" t="s">
        <v>24031</v>
      </c>
      <c r="C8214">
        <v>2000</v>
      </c>
      <c r="D8214" t="s">
        <v>31863</v>
      </c>
      <c r="E8214" t="s">
        <v>33936</v>
      </c>
    </row>
    <row r="8215" spans="1:5">
      <c r="A8215" s="11" t="s">
        <v>37021</v>
      </c>
      <c r="B8215" t="s">
        <v>24031</v>
      </c>
      <c r="C8215">
        <v>20000</v>
      </c>
      <c r="D8215" t="s">
        <v>31863</v>
      </c>
      <c r="E8215" t="s">
        <v>33936</v>
      </c>
    </row>
    <row r="8216" spans="1:5">
      <c r="A8216" s="11" t="s">
        <v>37022</v>
      </c>
      <c r="B8216" t="s">
        <v>24031</v>
      </c>
      <c r="C8216">
        <v>2000</v>
      </c>
      <c r="D8216" t="s">
        <v>31864</v>
      </c>
      <c r="E8216" t="s">
        <v>33936</v>
      </c>
    </row>
    <row r="8217" spans="1:5">
      <c r="A8217" s="11" t="s">
        <v>37023</v>
      </c>
      <c r="B8217" t="s">
        <v>24031</v>
      </c>
      <c r="C8217">
        <v>20000</v>
      </c>
      <c r="D8217" t="s">
        <v>31864</v>
      </c>
      <c r="E8217" t="s">
        <v>33936</v>
      </c>
    </row>
    <row r="8218" spans="1:5">
      <c r="A8218" s="11" t="s">
        <v>37024</v>
      </c>
      <c r="B8218" t="s">
        <v>24034</v>
      </c>
      <c r="C8218">
        <v>8000</v>
      </c>
      <c r="D8218" t="s">
        <v>31865</v>
      </c>
      <c r="E8218" t="s">
        <v>33936</v>
      </c>
    </row>
    <row r="8219" spans="1:5">
      <c r="A8219" s="11" t="s">
        <v>37025</v>
      </c>
      <c r="B8219" t="s">
        <v>24035</v>
      </c>
      <c r="C8219">
        <v>40000</v>
      </c>
      <c r="D8219" t="s">
        <v>31865</v>
      </c>
      <c r="E8219" t="s">
        <v>64</v>
      </c>
    </row>
    <row r="8220" spans="1:5">
      <c r="A8220" s="11" t="s">
        <v>37026</v>
      </c>
      <c r="B8220" t="s">
        <v>24036</v>
      </c>
      <c r="C8220">
        <v>8000</v>
      </c>
      <c r="D8220" t="s">
        <v>31866</v>
      </c>
      <c r="E8220" t="s">
        <v>33936</v>
      </c>
    </row>
    <row r="8221" spans="1:5">
      <c r="A8221" s="11" t="s">
        <v>37027</v>
      </c>
      <c r="B8221" t="s">
        <v>24037</v>
      </c>
      <c r="C8221">
        <v>8000</v>
      </c>
      <c r="D8221" t="s">
        <v>31867</v>
      </c>
      <c r="E8221" t="s">
        <v>33936</v>
      </c>
    </row>
    <row r="8222" spans="1:5">
      <c r="A8222" s="11" t="s">
        <v>37028</v>
      </c>
      <c r="B8222" t="s">
        <v>24038</v>
      </c>
      <c r="C8222">
        <v>40000</v>
      </c>
      <c r="D8222" t="s">
        <v>31867</v>
      </c>
      <c r="E8222" t="s">
        <v>64</v>
      </c>
    </row>
    <row r="8223" spans="1:5">
      <c r="A8223" s="11" t="s">
        <v>37029</v>
      </c>
      <c r="B8223" t="s">
        <v>24039</v>
      </c>
      <c r="C8223">
        <v>12000</v>
      </c>
      <c r="D8223" t="s">
        <v>1860</v>
      </c>
      <c r="E8223" t="s">
        <v>33936</v>
      </c>
    </row>
    <row r="8224" spans="1:5">
      <c r="A8224" s="11" t="s">
        <v>37030</v>
      </c>
      <c r="B8224" t="s">
        <v>24040</v>
      </c>
      <c r="C8224">
        <v>60000</v>
      </c>
      <c r="D8224" t="s">
        <v>1860</v>
      </c>
      <c r="E8224" t="s">
        <v>64</v>
      </c>
    </row>
    <row r="8225" spans="1:5">
      <c r="A8225" s="11" t="s">
        <v>37031</v>
      </c>
      <c r="B8225" t="s">
        <v>24041</v>
      </c>
      <c r="C8225">
        <v>16000</v>
      </c>
      <c r="D8225" t="s">
        <v>3106</v>
      </c>
      <c r="E8225" t="s">
        <v>33936</v>
      </c>
    </row>
    <row r="8226" spans="1:5">
      <c r="A8226" s="11" t="s">
        <v>37032</v>
      </c>
      <c r="B8226" t="s">
        <v>24042</v>
      </c>
      <c r="C8226">
        <v>16000</v>
      </c>
      <c r="D8226" t="s">
        <v>3106</v>
      </c>
      <c r="E8226" t="s">
        <v>33936</v>
      </c>
    </row>
    <row r="8227" spans="1:5">
      <c r="A8227" s="11" t="s">
        <v>37033</v>
      </c>
      <c r="B8227" t="s">
        <v>24043</v>
      </c>
      <c r="C8227">
        <v>2000</v>
      </c>
      <c r="D8227" t="s">
        <v>31821</v>
      </c>
      <c r="E8227" t="s">
        <v>33936</v>
      </c>
    </row>
    <row r="8228" spans="1:5">
      <c r="A8228" s="11" t="s">
        <v>37034</v>
      </c>
      <c r="B8228" t="s">
        <v>24043</v>
      </c>
      <c r="C8228">
        <v>2000</v>
      </c>
      <c r="D8228" t="s">
        <v>31822</v>
      </c>
      <c r="E8228" t="s">
        <v>33936</v>
      </c>
    </row>
    <row r="8229" spans="1:5">
      <c r="A8229" s="11" t="s">
        <v>37035</v>
      </c>
      <c r="B8229" t="s">
        <v>24043</v>
      </c>
      <c r="C8229">
        <v>2000</v>
      </c>
      <c r="D8229" t="s">
        <v>18275</v>
      </c>
      <c r="E8229" t="s">
        <v>33936</v>
      </c>
    </row>
    <row r="8230" spans="1:5">
      <c r="A8230" s="11" t="s">
        <v>37036</v>
      </c>
      <c r="B8230" t="s">
        <v>24043</v>
      </c>
      <c r="C8230">
        <v>2000</v>
      </c>
      <c r="D8230" t="s">
        <v>31820</v>
      </c>
      <c r="E8230" t="s">
        <v>33936</v>
      </c>
    </row>
    <row r="8231" spans="1:5">
      <c r="A8231" s="11" t="s">
        <v>37037</v>
      </c>
      <c r="B8231" t="s">
        <v>24043</v>
      </c>
      <c r="C8231">
        <v>2000</v>
      </c>
      <c r="D8231" t="s">
        <v>31845</v>
      </c>
      <c r="E8231" t="s">
        <v>33936</v>
      </c>
    </row>
    <row r="8232" spans="1:5">
      <c r="A8232" s="11" t="s">
        <v>37038</v>
      </c>
      <c r="B8232" t="s">
        <v>24043</v>
      </c>
      <c r="C8232">
        <v>2000</v>
      </c>
      <c r="D8232" t="s">
        <v>18276</v>
      </c>
      <c r="E8232" t="s">
        <v>33936</v>
      </c>
    </row>
    <row r="8233" spans="1:5">
      <c r="A8233" s="11" t="s">
        <v>37039</v>
      </c>
      <c r="B8233" t="s">
        <v>24043</v>
      </c>
      <c r="C8233">
        <v>2000</v>
      </c>
      <c r="D8233" t="s">
        <v>31868</v>
      </c>
      <c r="E8233" t="s">
        <v>33936</v>
      </c>
    </row>
    <row r="8234" spans="1:5">
      <c r="A8234" s="11" t="s">
        <v>37040</v>
      </c>
      <c r="B8234" t="s">
        <v>24043</v>
      </c>
      <c r="C8234">
        <v>2000</v>
      </c>
      <c r="D8234" t="s">
        <v>31869</v>
      </c>
      <c r="E8234" t="s">
        <v>33936</v>
      </c>
    </row>
    <row r="8235" spans="1:5">
      <c r="A8235" s="11" t="s">
        <v>10231</v>
      </c>
      <c r="B8235" t="s">
        <v>24044</v>
      </c>
      <c r="C8235">
        <v>1100</v>
      </c>
      <c r="D8235" t="s">
        <v>1891</v>
      </c>
      <c r="E8235" t="s">
        <v>33936</v>
      </c>
    </row>
    <row r="8236" spans="1:5">
      <c r="A8236" s="11" t="s">
        <v>10230</v>
      </c>
      <c r="B8236" t="s">
        <v>24045</v>
      </c>
      <c r="C8236">
        <v>13200</v>
      </c>
      <c r="D8236" t="s">
        <v>1891</v>
      </c>
      <c r="E8236" t="s">
        <v>1474</v>
      </c>
    </row>
    <row r="8237" spans="1:5">
      <c r="A8237" s="11" t="s">
        <v>10233</v>
      </c>
      <c r="B8237" t="s">
        <v>24044</v>
      </c>
      <c r="C8237">
        <v>1100</v>
      </c>
      <c r="D8237" t="s">
        <v>1892</v>
      </c>
      <c r="E8237" t="s">
        <v>33936</v>
      </c>
    </row>
    <row r="8238" spans="1:5">
      <c r="A8238" s="11" t="s">
        <v>10232</v>
      </c>
      <c r="B8238" t="s">
        <v>24046</v>
      </c>
      <c r="C8238">
        <v>13200</v>
      </c>
      <c r="D8238" t="s">
        <v>1892</v>
      </c>
      <c r="E8238" t="s">
        <v>1474</v>
      </c>
    </row>
    <row r="8239" spans="1:5">
      <c r="A8239" s="11" t="s">
        <v>10235</v>
      </c>
      <c r="B8239" t="s">
        <v>24044</v>
      </c>
      <c r="C8239">
        <v>1100</v>
      </c>
      <c r="D8239" t="s">
        <v>1893</v>
      </c>
      <c r="E8239" t="s">
        <v>33936</v>
      </c>
    </row>
    <row r="8240" spans="1:5">
      <c r="A8240" s="11" t="s">
        <v>10234</v>
      </c>
      <c r="B8240" t="s">
        <v>24047</v>
      </c>
      <c r="C8240">
        <v>13200</v>
      </c>
      <c r="D8240" t="s">
        <v>1893</v>
      </c>
      <c r="E8240" t="s">
        <v>1474</v>
      </c>
    </row>
    <row r="8241" spans="1:5">
      <c r="A8241" s="11" t="s">
        <v>10237</v>
      </c>
      <c r="B8241" t="s">
        <v>24044</v>
      </c>
      <c r="C8241">
        <v>1100</v>
      </c>
      <c r="D8241" t="s">
        <v>1894</v>
      </c>
      <c r="E8241" t="s">
        <v>33936</v>
      </c>
    </row>
    <row r="8242" spans="1:5">
      <c r="A8242" s="11" t="s">
        <v>10236</v>
      </c>
      <c r="B8242" t="s">
        <v>24048</v>
      </c>
      <c r="C8242">
        <v>13200</v>
      </c>
      <c r="D8242" t="s">
        <v>1894</v>
      </c>
      <c r="E8242" t="s">
        <v>1474</v>
      </c>
    </row>
    <row r="8243" spans="1:5">
      <c r="A8243" s="11" t="s">
        <v>10238</v>
      </c>
      <c r="B8243" t="s">
        <v>24044</v>
      </c>
      <c r="C8243">
        <v>1100</v>
      </c>
      <c r="D8243" t="s">
        <v>1895</v>
      </c>
      <c r="E8243" t="s">
        <v>33936</v>
      </c>
    </row>
    <row r="8244" spans="1:5">
      <c r="A8244" s="11" t="s">
        <v>10239</v>
      </c>
      <c r="B8244" t="s">
        <v>24049</v>
      </c>
      <c r="C8244">
        <v>13200</v>
      </c>
      <c r="D8244" t="s">
        <v>1895</v>
      </c>
      <c r="E8244" t="s">
        <v>1474</v>
      </c>
    </row>
    <row r="8245" spans="1:5">
      <c r="A8245" s="11" t="s">
        <v>10249</v>
      </c>
      <c r="B8245" t="s">
        <v>24044</v>
      </c>
      <c r="C8245">
        <v>1100</v>
      </c>
      <c r="D8245" t="s">
        <v>1896</v>
      </c>
      <c r="E8245" t="s">
        <v>33936</v>
      </c>
    </row>
    <row r="8246" spans="1:5">
      <c r="A8246" s="11" t="s">
        <v>10248</v>
      </c>
      <c r="B8246" t="s">
        <v>24050</v>
      </c>
      <c r="C8246">
        <v>13200</v>
      </c>
      <c r="D8246" t="s">
        <v>1896</v>
      </c>
      <c r="E8246" t="s">
        <v>1474</v>
      </c>
    </row>
    <row r="8247" spans="1:5">
      <c r="A8247" s="11" t="s">
        <v>11600</v>
      </c>
      <c r="B8247" t="s">
        <v>24051</v>
      </c>
      <c r="C8247">
        <v>1200</v>
      </c>
      <c r="D8247" t="s">
        <v>1897</v>
      </c>
      <c r="E8247" t="s">
        <v>33936</v>
      </c>
    </row>
    <row r="8248" spans="1:5">
      <c r="A8248" s="11" t="s">
        <v>11601</v>
      </c>
      <c r="B8248" t="s">
        <v>24052</v>
      </c>
      <c r="C8248">
        <v>14400</v>
      </c>
      <c r="D8248" t="s">
        <v>1897</v>
      </c>
      <c r="E8248" t="s">
        <v>1474</v>
      </c>
    </row>
    <row r="8249" spans="1:5">
      <c r="A8249" s="11" t="s">
        <v>17368</v>
      </c>
      <c r="B8249" t="s">
        <v>24053</v>
      </c>
      <c r="C8249">
        <v>1200</v>
      </c>
      <c r="D8249" t="s">
        <v>1898</v>
      </c>
      <c r="E8249" t="s">
        <v>33936</v>
      </c>
    </row>
    <row r="8250" spans="1:5">
      <c r="A8250" s="11" t="s">
        <v>17369</v>
      </c>
      <c r="B8250" t="s">
        <v>24052</v>
      </c>
      <c r="C8250">
        <v>14400</v>
      </c>
      <c r="D8250" t="s">
        <v>1898</v>
      </c>
      <c r="E8250" t="s">
        <v>1474</v>
      </c>
    </row>
    <row r="8251" spans="1:5">
      <c r="A8251" s="11" t="s">
        <v>10205</v>
      </c>
      <c r="B8251" t="s">
        <v>24054</v>
      </c>
      <c r="C8251">
        <v>2700</v>
      </c>
      <c r="D8251" t="s">
        <v>1892</v>
      </c>
      <c r="E8251" t="s">
        <v>33936</v>
      </c>
    </row>
    <row r="8252" spans="1:5">
      <c r="A8252" s="11" t="s">
        <v>10206</v>
      </c>
      <c r="B8252" t="s">
        <v>24055</v>
      </c>
      <c r="C8252">
        <v>32400</v>
      </c>
      <c r="D8252" t="s">
        <v>1892</v>
      </c>
      <c r="E8252" t="s">
        <v>1474</v>
      </c>
    </row>
    <row r="8253" spans="1:5">
      <c r="A8253" s="11" t="s">
        <v>11497</v>
      </c>
      <c r="B8253" t="s">
        <v>24054</v>
      </c>
      <c r="C8253">
        <v>2700</v>
      </c>
      <c r="D8253" t="s">
        <v>1897</v>
      </c>
      <c r="E8253" t="s">
        <v>33936</v>
      </c>
    </row>
    <row r="8254" spans="1:5">
      <c r="A8254" s="11" t="s">
        <v>11498</v>
      </c>
      <c r="B8254" t="s">
        <v>24056</v>
      </c>
      <c r="C8254">
        <v>32400</v>
      </c>
      <c r="D8254" t="s">
        <v>1897</v>
      </c>
      <c r="E8254" t="s">
        <v>1474</v>
      </c>
    </row>
    <row r="8255" spans="1:5">
      <c r="A8255" s="11" t="s">
        <v>10251</v>
      </c>
      <c r="B8255" t="s">
        <v>24054</v>
      </c>
      <c r="C8255">
        <v>2700</v>
      </c>
      <c r="D8255" t="s">
        <v>1898</v>
      </c>
      <c r="E8255" t="s">
        <v>63</v>
      </c>
    </row>
    <row r="8256" spans="1:5">
      <c r="A8256" s="11" t="s">
        <v>10250</v>
      </c>
      <c r="B8256" t="s">
        <v>24057</v>
      </c>
      <c r="C8256">
        <v>32400</v>
      </c>
      <c r="D8256" t="s">
        <v>1898</v>
      </c>
      <c r="E8256" t="s">
        <v>1474</v>
      </c>
    </row>
    <row r="8257" spans="1:5">
      <c r="A8257" s="11" t="s">
        <v>37041</v>
      </c>
      <c r="B8257" t="s">
        <v>24058</v>
      </c>
      <c r="C8257">
        <v>10000</v>
      </c>
      <c r="D8257" t="s">
        <v>31870</v>
      </c>
      <c r="E8257" t="s">
        <v>33936</v>
      </c>
    </row>
    <row r="8258" spans="1:5">
      <c r="A8258" s="11" t="s">
        <v>37042</v>
      </c>
      <c r="B8258" t="s">
        <v>24058</v>
      </c>
      <c r="C8258">
        <v>10000</v>
      </c>
      <c r="D8258" t="s">
        <v>31871</v>
      </c>
      <c r="E8258" t="s">
        <v>33936</v>
      </c>
    </row>
    <row r="8259" spans="1:5">
      <c r="A8259" s="11" t="s">
        <v>37043</v>
      </c>
      <c r="B8259" t="s">
        <v>24059</v>
      </c>
      <c r="C8259">
        <v>10000</v>
      </c>
      <c r="D8259" t="s">
        <v>31872</v>
      </c>
      <c r="E8259" t="s">
        <v>33936</v>
      </c>
    </row>
    <row r="8260" spans="1:5">
      <c r="A8260" s="11" t="s">
        <v>37044</v>
      </c>
      <c r="B8260" t="s">
        <v>24059</v>
      </c>
      <c r="C8260">
        <v>10000</v>
      </c>
      <c r="D8260" t="s">
        <v>1867</v>
      </c>
      <c r="E8260" t="s">
        <v>33936</v>
      </c>
    </row>
    <row r="8261" spans="1:5">
      <c r="A8261" s="11" t="s">
        <v>37045</v>
      </c>
      <c r="B8261" t="s">
        <v>24059</v>
      </c>
      <c r="C8261">
        <v>10000</v>
      </c>
      <c r="D8261" t="s">
        <v>31873</v>
      </c>
      <c r="E8261" t="s">
        <v>33936</v>
      </c>
    </row>
    <row r="8262" spans="1:5">
      <c r="A8262" s="11" t="s">
        <v>37046</v>
      </c>
      <c r="B8262" t="s">
        <v>24059</v>
      </c>
      <c r="C8262">
        <v>10000</v>
      </c>
      <c r="D8262" t="s">
        <v>681</v>
      </c>
      <c r="E8262" t="s">
        <v>33936</v>
      </c>
    </row>
    <row r="8263" spans="1:5">
      <c r="A8263" s="11" t="s">
        <v>37047</v>
      </c>
      <c r="B8263" t="s">
        <v>24059</v>
      </c>
      <c r="C8263">
        <v>10000</v>
      </c>
      <c r="D8263" t="s">
        <v>31874</v>
      </c>
      <c r="E8263" t="s">
        <v>33936</v>
      </c>
    </row>
    <row r="8264" spans="1:5">
      <c r="A8264" s="11" t="s">
        <v>11679</v>
      </c>
      <c r="B8264" t="s">
        <v>24059</v>
      </c>
      <c r="C8264">
        <v>10000</v>
      </c>
      <c r="D8264" t="s">
        <v>31875</v>
      </c>
      <c r="E8264" t="s">
        <v>33936</v>
      </c>
    </row>
    <row r="8265" spans="1:5">
      <c r="A8265" s="11" t="s">
        <v>37048</v>
      </c>
      <c r="B8265" t="s">
        <v>24060</v>
      </c>
      <c r="C8265">
        <v>90000</v>
      </c>
      <c r="D8265" t="s">
        <v>1563</v>
      </c>
      <c r="E8265" t="s">
        <v>33936</v>
      </c>
    </row>
    <row r="8266" spans="1:5">
      <c r="A8266" s="11" t="s">
        <v>14760</v>
      </c>
      <c r="B8266" t="s">
        <v>24061</v>
      </c>
      <c r="C8266">
        <v>10800</v>
      </c>
      <c r="D8266" t="s">
        <v>1887</v>
      </c>
      <c r="E8266" t="s">
        <v>1474</v>
      </c>
    </row>
    <row r="8267" spans="1:5">
      <c r="A8267" s="11" t="s">
        <v>11472</v>
      </c>
      <c r="B8267" t="s">
        <v>24062</v>
      </c>
      <c r="C8267">
        <v>300</v>
      </c>
      <c r="D8267" t="s">
        <v>1885</v>
      </c>
      <c r="E8267" t="s">
        <v>33936</v>
      </c>
    </row>
    <row r="8268" spans="1:5">
      <c r="A8268" s="11" t="s">
        <v>11470</v>
      </c>
      <c r="B8268" t="s">
        <v>24063</v>
      </c>
      <c r="C8268">
        <v>3600</v>
      </c>
      <c r="D8268" t="s">
        <v>1885</v>
      </c>
      <c r="E8268" t="s">
        <v>1474</v>
      </c>
    </row>
    <row r="8269" spans="1:5">
      <c r="A8269" s="11" t="s">
        <v>11471</v>
      </c>
      <c r="B8269" t="s">
        <v>24064</v>
      </c>
      <c r="C8269">
        <v>21600</v>
      </c>
      <c r="D8269" t="s">
        <v>1885</v>
      </c>
      <c r="E8269" t="s">
        <v>33941</v>
      </c>
    </row>
    <row r="8270" spans="1:5">
      <c r="A8270" s="11" t="s">
        <v>37049</v>
      </c>
      <c r="B8270" t="s">
        <v>24065</v>
      </c>
      <c r="C8270">
        <v>300</v>
      </c>
      <c r="D8270" t="s">
        <v>1886</v>
      </c>
      <c r="E8270" t="s">
        <v>33936</v>
      </c>
    </row>
    <row r="8271" spans="1:5">
      <c r="A8271" s="11" t="s">
        <v>37050</v>
      </c>
      <c r="B8271" t="s">
        <v>24066</v>
      </c>
      <c r="C8271">
        <v>3600</v>
      </c>
      <c r="D8271" t="s">
        <v>1886</v>
      </c>
      <c r="E8271" t="s">
        <v>33943</v>
      </c>
    </row>
    <row r="8272" spans="1:5">
      <c r="A8272" s="11" t="s">
        <v>37051</v>
      </c>
      <c r="B8272" t="s">
        <v>24067</v>
      </c>
      <c r="C8272">
        <v>21600</v>
      </c>
      <c r="D8272" t="s">
        <v>1886</v>
      </c>
      <c r="E8272" t="s">
        <v>33941</v>
      </c>
    </row>
    <row r="8273" spans="1:5">
      <c r="A8273" s="11" t="s">
        <v>11475</v>
      </c>
      <c r="B8273" t="s">
        <v>24062</v>
      </c>
      <c r="C8273">
        <v>300</v>
      </c>
      <c r="D8273" t="s">
        <v>1887</v>
      </c>
      <c r="E8273" t="s">
        <v>33936</v>
      </c>
    </row>
    <row r="8274" spans="1:5">
      <c r="A8274" s="11" t="s">
        <v>11474</v>
      </c>
      <c r="B8274" t="s">
        <v>24063</v>
      </c>
      <c r="C8274">
        <v>3600</v>
      </c>
      <c r="D8274" t="s">
        <v>1887</v>
      </c>
      <c r="E8274" t="s">
        <v>1474</v>
      </c>
    </row>
    <row r="8275" spans="1:5">
      <c r="A8275" s="11" t="s">
        <v>11473</v>
      </c>
      <c r="B8275" t="s">
        <v>24068</v>
      </c>
      <c r="C8275">
        <v>21600</v>
      </c>
      <c r="D8275" t="s">
        <v>1887</v>
      </c>
      <c r="E8275" t="s">
        <v>33941</v>
      </c>
    </row>
    <row r="8276" spans="1:5">
      <c r="A8276" s="11" t="s">
        <v>10211</v>
      </c>
      <c r="B8276" t="s">
        <v>24069</v>
      </c>
      <c r="C8276">
        <v>600</v>
      </c>
      <c r="D8276" t="s">
        <v>1887</v>
      </c>
      <c r="E8276" t="s">
        <v>33936</v>
      </c>
    </row>
    <row r="8277" spans="1:5">
      <c r="A8277" s="11" t="s">
        <v>10210</v>
      </c>
      <c r="B8277" t="s">
        <v>24070</v>
      </c>
      <c r="C8277">
        <v>7200</v>
      </c>
      <c r="D8277" t="s">
        <v>1887</v>
      </c>
      <c r="E8277" t="s">
        <v>33943</v>
      </c>
    </row>
    <row r="8278" spans="1:5">
      <c r="A8278" s="11" t="s">
        <v>10212</v>
      </c>
      <c r="B8278" t="s">
        <v>24071</v>
      </c>
      <c r="C8278">
        <v>600</v>
      </c>
      <c r="D8278" t="s">
        <v>1886</v>
      </c>
      <c r="E8278" t="s">
        <v>33936</v>
      </c>
    </row>
    <row r="8279" spans="1:5">
      <c r="A8279" s="11" t="s">
        <v>10213</v>
      </c>
      <c r="B8279" t="s">
        <v>24072</v>
      </c>
      <c r="C8279">
        <v>7200</v>
      </c>
      <c r="D8279" t="s">
        <v>1886</v>
      </c>
      <c r="E8279" t="s">
        <v>1474</v>
      </c>
    </row>
    <row r="8280" spans="1:5">
      <c r="A8280" s="11" t="s">
        <v>10224</v>
      </c>
      <c r="B8280" t="s">
        <v>24073</v>
      </c>
      <c r="C8280">
        <v>700</v>
      </c>
      <c r="D8280" t="s">
        <v>1887</v>
      </c>
      <c r="E8280" t="s">
        <v>33936</v>
      </c>
    </row>
    <row r="8281" spans="1:5">
      <c r="A8281" s="11" t="s">
        <v>10225</v>
      </c>
      <c r="B8281" t="s">
        <v>24074</v>
      </c>
      <c r="C8281">
        <v>8400</v>
      </c>
      <c r="D8281" t="s">
        <v>1887</v>
      </c>
      <c r="E8281" t="s">
        <v>1474</v>
      </c>
    </row>
    <row r="8282" spans="1:5">
      <c r="A8282" s="11" t="s">
        <v>10227</v>
      </c>
      <c r="B8282" t="s">
        <v>24073</v>
      </c>
      <c r="C8282">
        <v>700</v>
      </c>
      <c r="D8282" t="s">
        <v>1886</v>
      </c>
      <c r="E8282" t="s">
        <v>33936</v>
      </c>
    </row>
    <row r="8283" spans="1:5">
      <c r="A8283" s="11" t="s">
        <v>10226</v>
      </c>
      <c r="B8283" t="s">
        <v>24074</v>
      </c>
      <c r="C8283">
        <v>8400</v>
      </c>
      <c r="D8283" t="s">
        <v>1886</v>
      </c>
      <c r="E8283" t="s">
        <v>1474</v>
      </c>
    </row>
    <row r="8284" spans="1:5">
      <c r="A8284" s="11" t="s">
        <v>10228</v>
      </c>
      <c r="B8284" t="s">
        <v>24075</v>
      </c>
      <c r="C8284">
        <v>700</v>
      </c>
      <c r="D8284" t="s">
        <v>1885</v>
      </c>
      <c r="E8284" t="s">
        <v>33936</v>
      </c>
    </row>
    <row r="8285" spans="1:5">
      <c r="A8285" s="11" t="s">
        <v>10229</v>
      </c>
      <c r="B8285" t="s">
        <v>24076</v>
      </c>
      <c r="C8285">
        <v>8400</v>
      </c>
      <c r="D8285" t="s">
        <v>1885</v>
      </c>
      <c r="E8285" t="s">
        <v>1474</v>
      </c>
    </row>
    <row r="8286" spans="1:5">
      <c r="A8286" s="11" t="s">
        <v>10215</v>
      </c>
      <c r="B8286" t="s">
        <v>24077</v>
      </c>
      <c r="C8286">
        <v>400</v>
      </c>
      <c r="D8286" t="s">
        <v>1887</v>
      </c>
      <c r="E8286" t="s">
        <v>33936</v>
      </c>
    </row>
    <row r="8287" spans="1:5">
      <c r="A8287" s="11" t="s">
        <v>10214</v>
      </c>
      <c r="B8287" t="s">
        <v>24078</v>
      </c>
      <c r="C8287">
        <v>4800</v>
      </c>
      <c r="D8287" t="s">
        <v>1887</v>
      </c>
      <c r="E8287" t="s">
        <v>1474</v>
      </c>
    </row>
    <row r="8288" spans="1:5">
      <c r="A8288" s="11" t="s">
        <v>10217</v>
      </c>
      <c r="B8288" t="s">
        <v>24079</v>
      </c>
      <c r="C8288">
        <v>400</v>
      </c>
      <c r="D8288" t="s">
        <v>1886</v>
      </c>
      <c r="E8288" t="s">
        <v>33936</v>
      </c>
    </row>
    <row r="8289" spans="1:5">
      <c r="A8289" s="11" t="s">
        <v>10216</v>
      </c>
      <c r="B8289" t="s">
        <v>24080</v>
      </c>
      <c r="C8289">
        <v>4800</v>
      </c>
      <c r="D8289" t="s">
        <v>1886</v>
      </c>
      <c r="E8289" t="s">
        <v>1474</v>
      </c>
    </row>
    <row r="8290" spans="1:5">
      <c r="A8290" s="11" t="s">
        <v>9727</v>
      </c>
      <c r="B8290" t="s">
        <v>24081</v>
      </c>
      <c r="C8290">
        <v>500</v>
      </c>
      <c r="D8290" t="s">
        <v>1887</v>
      </c>
      <c r="E8290" t="s">
        <v>33936</v>
      </c>
    </row>
    <row r="8291" spans="1:5">
      <c r="A8291" s="11" t="s">
        <v>9728</v>
      </c>
      <c r="B8291" t="s">
        <v>24082</v>
      </c>
      <c r="C8291">
        <v>6000</v>
      </c>
      <c r="D8291" t="s">
        <v>1887</v>
      </c>
      <c r="E8291" t="s">
        <v>1474</v>
      </c>
    </row>
    <row r="8292" spans="1:5">
      <c r="A8292" s="11" t="s">
        <v>9726</v>
      </c>
      <c r="B8292" t="s">
        <v>24083</v>
      </c>
      <c r="C8292">
        <v>500</v>
      </c>
      <c r="D8292" t="s">
        <v>1886</v>
      </c>
      <c r="E8292" t="s">
        <v>33936</v>
      </c>
    </row>
    <row r="8293" spans="1:5">
      <c r="A8293" s="11" t="s">
        <v>9725</v>
      </c>
      <c r="B8293" t="s">
        <v>24082</v>
      </c>
      <c r="C8293">
        <v>6000</v>
      </c>
      <c r="D8293" t="s">
        <v>1886</v>
      </c>
      <c r="E8293" t="s">
        <v>1474</v>
      </c>
    </row>
    <row r="8294" spans="1:5">
      <c r="A8294" s="11" t="s">
        <v>11179</v>
      </c>
      <c r="B8294" t="s">
        <v>24084</v>
      </c>
      <c r="C8294">
        <v>500</v>
      </c>
      <c r="D8294" t="s">
        <v>1885</v>
      </c>
      <c r="E8294" t="s">
        <v>33936</v>
      </c>
    </row>
    <row r="8295" spans="1:5">
      <c r="A8295" s="11" t="s">
        <v>11180</v>
      </c>
      <c r="B8295" t="s">
        <v>24085</v>
      </c>
      <c r="C8295">
        <v>6000</v>
      </c>
      <c r="D8295" t="s">
        <v>1885</v>
      </c>
      <c r="E8295" t="s">
        <v>1474</v>
      </c>
    </row>
    <row r="8296" spans="1:5">
      <c r="A8296" s="11" t="s">
        <v>14851</v>
      </c>
      <c r="B8296" t="s">
        <v>24086</v>
      </c>
      <c r="C8296">
        <v>2500</v>
      </c>
      <c r="D8296" t="s">
        <v>1060</v>
      </c>
      <c r="E8296" t="s">
        <v>33936</v>
      </c>
    </row>
    <row r="8297" spans="1:5">
      <c r="A8297" s="11" t="s">
        <v>14852</v>
      </c>
      <c r="B8297" t="s">
        <v>24086</v>
      </c>
      <c r="C8297">
        <v>2500</v>
      </c>
      <c r="D8297" t="s">
        <v>1851</v>
      </c>
      <c r="E8297" t="s">
        <v>33936</v>
      </c>
    </row>
    <row r="8298" spans="1:5">
      <c r="A8298" s="11" t="s">
        <v>14853</v>
      </c>
      <c r="B8298" t="s">
        <v>24086</v>
      </c>
      <c r="C8298">
        <v>2500</v>
      </c>
      <c r="D8298" t="s">
        <v>1853</v>
      </c>
      <c r="E8298" t="s">
        <v>33936</v>
      </c>
    </row>
    <row r="8299" spans="1:5">
      <c r="A8299" s="11" t="s">
        <v>14854</v>
      </c>
      <c r="B8299" t="s">
        <v>24086</v>
      </c>
      <c r="C8299">
        <v>2500</v>
      </c>
      <c r="D8299" t="s">
        <v>1852</v>
      </c>
      <c r="E8299" t="s">
        <v>33936</v>
      </c>
    </row>
    <row r="8300" spans="1:5">
      <c r="A8300" s="11" t="s">
        <v>16221</v>
      </c>
      <c r="B8300" t="s">
        <v>24087</v>
      </c>
      <c r="C8300">
        <v>3300</v>
      </c>
      <c r="D8300" t="s">
        <v>1060</v>
      </c>
      <c r="E8300" t="s">
        <v>33936</v>
      </c>
    </row>
    <row r="8301" spans="1:5">
      <c r="A8301" s="11" t="s">
        <v>16220</v>
      </c>
      <c r="B8301" t="s">
        <v>24088</v>
      </c>
      <c r="C8301">
        <v>39600</v>
      </c>
      <c r="D8301" t="s">
        <v>1060</v>
      </c>
      <c r="E8301" t="s">
        <v>33943</v>
      </c>
    </row>
    <row r="8302" spans="1:5">
      <c r="A8302" s="11" t="s">
        <v>16223</v>
      </c>
      <c r="B8302" t="s">
        <v>24087</v>
      </c>
      <c r="C8302">
        <v>3300</v>
      </c>
      <c r="D8302" t="s">
        <v>1853</v>
      </c>
      <c r="E8302" t="s">
        <v>33936</v>
      </c>
    </row>
    <row r="8303" spans="1:5">
      <c r="A8303" s="11" t="s">
        <v>16222</v>
      </c>
      <c r="B8303" t="s">
        <v>24088</v>
      </c>
      <c r="C8303">
        <v>39600</v>
      </c>
      <c r="D8303" t="s">
        <v>1853</v>
      </c>
      <c r="E8303" t="s">
        <v>1474</v>
      </c>
    </row>
    <row r="8304" spans="1:5">
      <c r="A8304" s="11" t="s">
        <v>16224</v>
      </c>
      <c r="B8304" t="s">
        <v>24087</v>
      </c>
      <c r="C8304">
        <v>3300</v>
      </c>
      <c r="D8304" t="s">
        <v>1851</v>
      </c>
      <c r="E8304" t="s">
        <v>33936</v>
      </c>
    </row>
    <row r="8305" spans="1:5">
      <c r="A8305" s="11" t="s">
        <v>16225</v>
      </c>
      <c r="B8305" t="s">
        <v>24088</v>
      </c>
      <c r="C8305">
        <v>39600</v>
      </c>
      <c r="D8305" t="s">
        <v>1851</v>
      </c>
      <c r="E8305" t="s">
        <v>1474</v>
      </c>
    </row>
    <row r="8306" spans="1:5">
      <c r="A8306" s="11" t="s">
        <v>16227</v>
      </c>
      <c r="B8306" t="s">
        <v>24087</v>
      </c>
      <c r="C8306">
        <v>3300</v>
      </c>
      <c r="D8306" t="s">
        <v>1855</v>
      </c>
      <c r="E8306" t="s">
        <v>63</v>
      </c>
    </row>
    <row r="8307" spans="1:5">
      <c r="A8307" s="11" t="s">
        <v>16226</v>
      </c>
      <c r="B8307" t="s">
        <v>24088</v>
      </c>
      <c r="C8307">
        <v>39600</v>
      </c>
      <c r="D8307" t="s">
        <v>1855</v>
      </c>
      <c r="E8307" t="s">
        <v>1474</v>
      </c>
    </row>
    <row r="8308" spans="1:5">
      <c r="A8308" s="11" t="s">
        <v>16228</v>
      </c>
      <c r="B8308" t="s">
        <v>24087</v>
      </c>
      <c r="C8308">
        <v>3300</v>
      </c>
      <c r="D8308" t="s">
        <v>1852</v>
      </c>
      <c r="E8308" t="s">
        <v>33936</v>
      </c>
    </row>
    <row r="8309" spans="1:5">
      <c r="A8309" s="11" t="s">
        <v>16229</v>
      </c>
      <c r="B8309" t="s">
        <v>24088</v>
      </c>
      <c r="C8309">
        <v>39600</v>
      </c>
      <c r="D8309" t="s">
        <v>1852</v>
      </c>
      <c r="E8309" t="s">
        <v>1474</v>
      </c>
    </row>
    <row r="8310" spans="1:5">
      <c r="A8310" s="11" t="s">
        <v>10744</v>
      </c>
      <c r="B8310" t="s">
        <v>24089</v>
      </c>
      <c r="C8310">
        <v>3000</v>
      </c>
      <c r="D8310" t="s">
        <v>1902</v>
      </c>
      <c r="E8310" t="s">
        <v>77</v>
      </c>
    </row>
    <row r="8311" spans="1:5">
      <c r="A8311" s="11" t="s">
        <v>10743</v>
      </c>
      <c r="B8311" t="s">
        <v>24090</v>
      </c>
      <c r="C8311">
        <v>1500</v>
      </c>
      <c r="D8311" t="s">
        <v>1903</v>
      </c>
      <c r="E8311" t="s">
        <v>77</v>
      </c>
    </row>
    <row r="8312" spans="1:5">
      <c r="A8312" s="11" t="s">
        <v>10109</v>
      </c>
      <c r="B8312" t="s">
        <v>24090</v>
      </c>
      <c r="C8312">
        <v>1500</v>
      </c>
      <c r="D8312" t="s">
        <v>1904</v>
      </c>
      <c r="E8312" t="s">
        <v>77</v>
      </c>
    </row>
    <row r="8313" spans="1:5">
      <c r="A8313" s="11" t="s">
        <v>11013</v>
      </c>
      <c r="B8313" t="s">
        <v>24091</v>
      </c>
      <c r="C8313">
        <v>3000</v>
      </c>
      <c r="D8313" t="s">
        <v>1905</v>
      </c>
      <c r="E8313" t="s">
        <v>77</v>
      </c>
    </row>
    <row r="8314" spans="1:5">
      <c r="A8314" s="11" t="s">
        <v>10110</v>
      </c>
      <c r="B8314" t="s">
        <v>24090</v>
      </c>
      <c r="C8314">
        <v>1500</v>
      </c>
      <c r="D8314" t="s">
        <v>1906</v>
      </c>
      <c r="E8314" t="s">
        <v>77</v>
      </c>
    </row>
    <row r="8315" spans="1:5">
      <c r="A8315" s="11" t="s">
        <v>10971</v>
      </c>
      <c r="B8315" t="s">
        <v>24092</v>
      </c>
      <c r="C8315">
        <v>3000</v>
      </c>
      <c r="D8315" t="s">
        <v>1907</v>
      </c>
      <c r="E8315" t="s">
        <v>77</v>
      </c>
    </row>
    <row r="8316" spans="1:5">
      <c r="A8316" s="11" t="s">
        <v>10969</v>
      </c>
      <c r="B8316" t="s">
        <v>24093</v>
      </c>
      <c r="C8316">
        <v>1500</v>
      </c>
      <c r="D8316" t="s">
        <v>1908</v>
      </c>
      <c r="E8316" t="s">
        <v>33936</v>
      </c>
    </row>
    <row r="8317" spans="1:5">
      <c r="A8317" s="11" t="s">
        <v>10970</v>
      </c>
      <c r="B8317" t="s">
        <v>24094</v>
      </c>
      <c r="C8317">
        <v>3000</v>
      </c>
      <c r="D8317" t="s">
        <v>1909</v>
      </c>
      <c r="E8317" t="s">
        <v>77</v>
      </c>
    </row>
    <row r="8318" spans="1:5">
      <c r="A8318" s="11" t="s">
        <v>10968</v>
      </c>
      <c r="B8318" t="s">
        <v>24095</v>
      </c>
      <c r="C8318">
        <v>1500</v>
      </c>
      <c r="D8318" t="s">
        <v>1910</v>
      </c>
      <c r="E8318" t="s">
        <v>63</v>
      </c>
    </row>
    <row r="8319" spans="1:5">
      <c r="A8319" s="11" t="s">
        <v>11033</v>
      </c>
      <c r="B8319" t="s">
        <v>24096</v>
      </c>
      <c r="C8319">
        <v>1500</v>
      </c>
      <c r="D8319" t="s">
        <v>1908</v>
      </c>
      <c r="E8319" t="s">
        <v>33936</v>
      </c>
    </row>
    <row r="8320" spans="1:5">
      <c r="A8320" s="11" t="s">
        <v>11032</v>
      </c>
      <c r="B8320" t="s">
        <v>24097</v>
      </c>
      <c r="C8320">
        <v>3000</v>
      </c>
      <c r="D8320" t="s">
        <v>1909</v>
      </c>
      <c r="E8320" t="s">
        <v>77</v>
      </c>
    </row>
    <row r="8321" spans="1:5">
      <c r="A8321" s="11" t="s">
        <v>11031</v>
      </c>
      <c r="B8321" t="s">
        <v>24098</v>
      </c>
      <c r="C8321">
        <v>1500</v>
      </c>
      <c r="D8321" t="s">
        <v>1910</v>
      </c>
      <c r="E8321" t="s">
        <v>63</v>
      </c>
    </row>
    <row r="8322" spans="1:5">
      <c r="A8322" s="11" t="s">
        <v>11018</v>
      </c>
      <c r="B8322" t="s">
        <v>24099</v>
      </c>
      <c r="C8322">
        <v>3600</v>
      </c>
      <c r="D8322" t="s">
        <v>1885</v>
      </c>
      <c r="E8322" t="s">
        <v>1474</v>
      </c>
    </row>
    <row r="8323" spans="1:5">
      <c r="A8323" s="11" t="s">
        <v>11019</v>
      </c>
      <c r="B8323" t="s">
        <v>24100</v>
      </c>
      <c r="C8323">
        <v>21600</v>
      </c>
      <c r="D8323" t="s">
        <v>1885</v>
      </c>
      <c r="E8323" t="s">
        <v>33941</v>
      </c>
    </row>
    <row r="8324" spans="1:5">
      <c r="A8324" s="11" t="s">
        <v>16141</v>
      </c>
      <c r="B8324" t="s">
        <v>24101</v>
      </c>
      <c r="C8324">
        <v>3600</v>
      </c>
      <c r="D8324" t="s">
        <v>1886</v>
      </c>
      <c r="E8324" t="s">
        <v>33941</v>
      </c>
    </row>
    <row r="8325" spans="1:5">
      <c r="A8325" s="11" t="s">
        <v>16140</v>
      </c>
      <c r="B8325" t="s">
        <v>24102</v>
      </c>
      <c r="C8325">
        <v>21600</v>
      </c>
      <c r="D8325" t="s">
        <v>1886</v>
      </c>
      <c r="E8325" t="s">
        <v>33941</v>
      </c>
    </row>
    <row r="8326" spans="1:5">
      <c r="A8326" s="11" t="s">
        <v>16280</v>
      </c>
      <c r="B8326" t="s">
        <v>24103</v>
      </c>
      <c r="C8326">
        <v>3600</v>
      </c>
      <c r="D8326" t="s">
        <v>1887</v>
      </c>
      <c r="E8326" t="s">
        <v>33941</v>
      </c>
    </row>
    <row r="8327" spans="1:5">
      <c r="A8327" s="11" t="s">
        <v>16281</v>
      </c>
      <c r="B8327" t="s">
        <v>24104</v>
      </c>
      <c r="C8327">
        <v>21600</v>
      </c>
      <c r="D8327" t="s">
        <v>1887</v>
      </c>
      <c r="E8327" t="s">
        <v>33941</v>
      </c>
    </row>
    <row r="8328" spans="1:5">
      <c r="A8328" s="11" t="s">
        <v>10142</v>
      </c>
      <c r="B8328" t="s">
        <v>24105</v>
      </c>
      <c r="C8328">
        <v>4800</v>
      </c>
      <c r="D8328" t="s">
        <v>1885</v>
      </c>
      <c r="E8328" t="s">
        <v>33943</v>
      </c>
    </row>
    <row r="8329" spans="1:5">
      <c r="A8329" s="11" t="s">
        <v>10143</v>
      </c>
      <c r="B8329" t="s">
        <v>24106</v>
      </c>
      <c r="C8329">
        <v>6000</v>
      </c>
      <c r="D8329" t="s">
        <v>1888</v>
      </c>
      <c r="E8329" t="s">
        <v>33943</v>
      </c>
    </row>
    <row r="8330" spans="1:5">
      <c r="A8330" s="11" t="s">
        <v>10141</v>
      </c>
      <c r="B8330" t="s">
        <v>24105</v>
      </c>
      <c r="C8330">
        <v>4800</v>
      </c>
      <c r="D8330" t="s">
        <v>1886</v>
      </c>
      <c r="E8330" t="s">
        <v>33943</v>
      </c>
    </row>
    <row r="8331" spans="1:5">
      <c r="A8331" s="11" t="s">
        <v>10140</v>
      </c>
      <c r="B8331" t="s">
        <v>24105</v>
      </c>
      <c r="C8331">
        <v>4800</v>
      </c>
      <c r="D8331" t="s">
        <v>1887</v>
      </c>
      <c r="E8331" t="s">
        <v>33943</v>
      </c>
    </row>
    <row r="8332" spans="1:5">
      <c r="A8332" s="11" t="s">
        <v>9784</v>
      </c>
      <c r="B8332" t="s">
        <v>24107</v>
      </c>
      <c r="C8332">
        <v>500</v>
      </c>
      <c r="D8332" t="s">
        <v>1885</v>
      </c>
      <c r="E8332" t="s">
        <v>33936</v>
      </c>
    </row>
    <row r="8333" spans="1:5">
      <c r="A8333" s="11" t="s">
        <v>9782</v>
      </c>
      <c r="B8333" t="s">
        <v>24108</v>
      </c>
      <c r="C8333">
        <v>32400</v>
      </c>
      <c r="D8333" t="s">
        <v>1885</v>
      </c>
      <c r="E8333" t="s">
        <v>64</v>
      </c>
    </row>
    <row r="8334" spans="1:5">
      <c r="A8334" s="11" t="s">
        <v>9783</v>
      </c>
      <c r="B8334" t="s">
        <v>24109</v>
      </c>
      <c r="C8334">
        <v>5400</v>
      </c>
      <c r="D8334" t="s">
        <v>1885</v>
      </c>
      <c r="E8334" t="s">
        <v>33943</v>
      </c>
    </row>
    <row r="8335" spans="1:5">
      <c r="A8335" s="11" t="s">
        <v>10131</v>
      </c>
      <c r="B8335" t="s">
        <v>24107</v>
      </c>
      <c r="C8335">
        <v>600</v>
      </c>
      <c r="D8335" t="s">
        <v>1888</v>
      </c>
      <c r="E8335" t="s">
        <v>33936</v>
      </c>
    </row>
    <row r="8336" spans="1:5">
      <c r="A8336" s="11" t="s">
        <v>10132</v>
      </c>
      <c r="B8336" t="s">
        <v>24110</v>
      </c>
      <c r="C8336">
        <v>7200</v>
      </c>
      <c r="D8336" t="s">
        <v>1888</v>
      </c>
      <c r="E8336" t="s">
        <v>33943</v>
      </c>
    </row>
    <row r="8337" spans="1:5">
      <c r="A8337" s="11" t="s">
        <v>10133</v>
      </c>
      <c r="B8337" t="s">
        <v>24111</v>
      </c>
      <c r="C8337">
        <v>36000</v>
      </c>
      <c r="D8337" t="s">
        <v>1888</v>
      </c>
      <c r="E8337" t="s">
        <v>33941</v>
      </c>
    </row>
    <row r="8338" spans="1:5">
      <c r="A8338" s="11" t="s">
        <v>9780</v>
      </c>
      <c r="B8338" t="s">
        <v>24107</v>
      </c>
      <c r="C8338">
        <v>500</v>
      </c>
      <c r="D8338" t="s">
        <v>1886</v>
      </c>
      <c r="E8338" t="s">
        <v>33936</v>
      </c>
    </row>
    <row r="8339" spans="1:5">
      <c r="A8339" s="11" t="s">
        <v>9779</v>
      </c>
      <c r="B8339" t="s">
        <v>24112</v>
      </c>
      <c r="C8339">
        <v>32400</v>
      </c>
      <c r="D8339" t="s">
        <v>1886</v>
      </c>
      <c r="E8339" t="s">
        <v>64</v>
      </c>
    </row>
    <row r="8340" spans="1:5">
      <c r="A8340" s="11" t="s">
        <v>9781</v>
      </c>
      <c r="B8340" t="s">
        <v>24109</v>
      </c>
      <c r="C8340">
        <v>5400</v>
      </c>
      <c r="D8340" t="s">
        <v>1886</v>
      </c>
      <c r="E8340" t="s">
        <v>33943</v>
      </c>
    </row>
    <row r="8341" spans="1:5">
      <c r="A8341" s="11" t="s">
        <v>9762</v>
      </c>
      <c r="B8341" t="s">
        <v>24113</v>
      </c>
      <c r="C8341">
        <v>500</v>
      </c>
      <c r="D8341" t="s">
        <v>1890</v>
      </c>
      <c r="E8341" t="s">
        <v>33936</v>
      </c>
    </row>
    <row r="8342" spans="1:5">
      <c r="A8342" s="11" t="s">
        <v>9760</v>
      </c>
      <c r="B8342" t="s">
        <v>24114</v>
      </c>
      <c r="C8342">
        <v>32400</v>
      </c>
      <c r="D8342" t="s">
        <v>1890</v>
      </c>
      <c r="E8342" t="s">
        <v>64</v>
      </c>
    </row>
    <row r="8343" spans="1:5">
      <c r="A8343" s="11" t="s">
        <v>9761</v>
      </c>
      <c r="B8343" t="s">
        <v>24109</v>
      </c>
      <c r="C8343">
        <v>5400</v>
      </c>
      <c r="D8343" t="s">
        <v>1890</v>
      </c>
      <c r="E8343" t="s">
        <v>33943</v>
      </c>
    </row>
    <row r="8344" spans="1:5">
      <c r="A8344" s="11" t="s">
        <v>9763</v>
      </c>
      <c r="B8344" t="s">
        <v>24107</v>
      </c>
      <c r="C8344">
        <v>500</v>
      </c>
      <c r="D8344" t="s">
        <v>1887</v>
      </c>
      <c r="E8344" t="s">
        <v>33936</v>
      </c>
    </row>
    <row r="8345" spans="1:5">
      <c r="A8345" s="11" t="s">
        <v>9765</v>
      </c>
      <c r="B8345" t="s">
        <v>24115</v>
      </c>
      <c r="C8345">
        <v>32400</v>
      </c>
      <c r="D8345" t="s">
        <v>1887</v>
      </c>
      <c r="E8345" t="s">
        <v>64</v>
      </c>
    </row>
    <row r="8346" spans="1:5">
      <c r="A8346" s="11" t="s">
        <v>9764</v>
      </c>
      <c r="B8346" t="s">
        <v>24109</v>
      </c>
      <c r="C8346">
        <v>5400</v>
      </c>
      <c r="D8346" t="s">
        <v>1887</v>
      </c>
      <c r="E8346" t="s">
        <v>33943</v>
      </c>
    </row>
    <row r="8347" spans="1:5">
      <c r="A8347" s="11" t="s">
        <v>17515</v>
      </c>
      <c r="B8347" t="s">
        <v>24116</v>
      </c>
      <c r="C8347">
        <v>300</v>
      </c>
      <c r="D8347" t="s">
        <v>1888</v>
      </c>
      <c r="E8347" t="s">
        <v>33936</v>
      </c>
    </row>
    <row r="8348" spans="1:5">
      <c r="A8348" s="11" t="s">
        <v>17514</v>
      </c>
      <c r="B8348" t="s">
        <v>24117</v>
      </c>
      <c r="C8348">
        <v>3300</v>
      </c>
      <c r="D8348" t="s">
        <v>1888</v>
      </c>
      <c r="E8348" t="s">
        <v>33943</v>
      </c>
    </row>
    <row r="8349" spans="1:5">
      <c r="A8349" s="11" t="s">
        <v>17508</v>
      </c>
      <c r="B8349" t="s">
        <v>24118</v>
      </c>
      <c r="C8349">
        <v>250</v>
      </c>
      <c r="D8349" t="s">
        <v>1885</v>
      </c>
      <c r="E8349" t="s">
        <v>33936</v>
      </c>
    </row>
    <row r="8350" spans="1:5">
      <c r="A8350" s="11" t="s">
        <v>17509</v>
      </c>
      <c r="B8350" t="s">
        <v>24119</v>
      </c>
      <c r="C8350">
        <v>3000</v>
      </c>
      <c r="D8350" t="s">
        <v>1885</v>
      </c>
      <c r="E8350" t="s">
        <v>33943</v>
      </c>
    </row>
    <row r="8351" spans="1:5">
      <c r="A8351" s="11" t="s">
        <v>17510</v>
      </c>
      <c r="B8351" t="s">
        <v>24120</v>
      </c>
      <c r="C8351">
        <v>250</v>
      </c>
      <c r="D8351" t="s">
        <v>1886</v>
      </c>
      <c r="E8351" t="s">
        <v>33936</v>
      </c>
    </row>
    <row r="8352" spans="1:5">
      <c r="A8352" s="11" t="s">
        <v>17511</v>
      </c>
      <c r="B8352" t="s">
        <v>24121</v>
      </c>
      <c r="C8352">
        <v>3000</v>
      </c>
      <c r="D8352" t="s">
        <v>1886</v>
      </c>
      <c r="E8352" t="s">
        <v>33943</v>
      </c>
    </row>
    <row r="8353" spans="1:5">
      <c r="A8353" s="11" t="s">
        <v>17512</v>
      </c>
      <c r="B8353" t="s">
        <v>24122</v>
      </c>
      <c r="C8353">
        <v>250</v>
      </c>
      <c r="D8353" t="s">
        <v>1887</v>
      </c>
      <c r="E8353" t="s">
        <v>33936</v>
      </c>
    </row>
    <row r="8354" spans="1:5">
      <c r="A8354" s="11" t="s">
        <v>17513</v>
      </c>
      <c r="B8354" t="s">
        <v>24123</v>
      </c>
      <c r="C8354">
        <v>3000</v>
      </c>
      <c r="D8354" t="s">
        <v>1887</v>
      </c>
      <c r="E8354" t="s">
        <v>33943</v>
      </c>
    </row>
    <row r="8355" spans="1:5">
      <c r="A8355" s="11" t="s">
        <v>37052</v>
      </c>
      <c r="B8355" t="s">
        <v>24124</v>
      </c>
      <c r="C8355">
        <v>5000</v>
      </c>
      <c r="D8355" t="s">
        <v>1899</v>
      </c>
      <c r="E8355" t="s">
        <v>33936</v>
      </c>
    </row>
    <row r="8356" spans="1:5">
      <c r="A8356" s="11" t="s">
        <v>37053</v>
      </c>
      <c r="B8356" t="s">
        <v>24125</v>
      </c>
      <c r="C8356">
        <v>100000</v>
      </c>
      <c r="D8356" t="s">
        <v>1899</v>
      </c>
      <c r="E8356" t="s">
        <v>64</v>
      </c>
    </row>
    <row r="8357" spans="1:5">
      <c r="A8357" s="11" t="s">
        <v>37054</v>
      </c>
      <c r="B8357" t="s">
        <v>24124</v>
      </c>
      <c r="C8357">
        <v>5000</v>
      </c>
      <c r="D8357" t="s">
        <v>1900</v>
      </c>
      <c r="E8357" t="s">
        <v>33936</v>
      </c>
    </row>
    <row r="8358" spans="1:5">
      <c r="A8358" s="11" t="s">
        <v>37055</v>
      </c>
      <c r="B8358" t="s">
        <v>24125</v>
      </c>
      <c r="C8358">
        <v>100000</v>
      </c>
      <c r="D8358" t="s">
        <v>1900</v>
      </c>
      <c r="E8358" t="s">
        <v>64</v>
      </c>
    </row>
    <row r="8359" spans="1:5">
      <c r="A8359" s="11" t="s">
        <v>37056</v>
      </c>
      <c r="B8359" t="s">
        <v>24124</v>
      </c>
      <c r="C8359">
        <v>5000</v>
      </c>
      <c r="D8359" t="s">
        <v>1901</v>
      </c>
      <c r="E8359" t="s">
        <v>33936</v>
      </c>
    </row>
    <row r="8360" spans="1:5">
      <c r="A8360" s="11" t="s">
        <v>37057</v>
      </c>
      <c r="B8360" t="s">
        <v>24125</v>
      </c>
      <c r="C8360">
        <v>100000</v>
      </c>
      <c r="D8360" t="s">
        <v>1901</v>
      </c>
      <c r="E8360" t="s">
        <v>64</v>
      </c>
    </row>
    <row r="8361" spans="1:5">
      <c r="A8361" s="11" t="s">
        <v>37058</v>
      </c>
      <c r="B8361" t="s">
        <v>24124</v>
      </c>
      <c r="C8361">
        <v>5000</v>
      </c>
      <c r="D8361" t="s">
        <v>1899</v>
      </c>
      <c r="E8361" t="s">
        <v>33936</v>
      </c>
    </row>
    <row r="8362" spans="1:5">
      <c r="A8362" s="11" t="s">
        <v>37059</v>
      </c>
      <c r="B8362" t="s">
        <v>24125</v>
      </c>
      <c r="C8362">
        <v>100000</v>
      </c>
      <c r="D8362" t="s">
        <v>1899</v>
      </c>
      <c r="E8362" t="s">
        <v>64</v>
      </c>
    </row>
    <row r="8363" spans="1:5">
      <c r="A8363" s="11" t="s">
        <v>37060</v>
      </c>
      <c r="B8363" t="s">
        <v>24126</v>
      </c>
      <c r="C8363">
        <v>5000</v>
      </c>
      <c r="D8363" t="s">
        <v>1900</v>
      </c>
      <c r="E8363" t="s">
        <v>33936</v>
      </c>
    </row>
    <row r="8364" spans="1:5">
      <c r="A8364" s="11" t="s">
        <v>37061</v>
      </c>
      <c r="B8364" t="s">
        <v>24127</v>
      </c>
      <c r="C8364">
        <v>100000</v>
      </c>
      <c r="D8364" t="s">
        <v>1900</v>
      </c>
      <c r="E8364" t="s">
        <v>64</v>
      </c>
    </row>
    <row r="8365" spans="1:5">
      <c r="A8365" s="11" t="s">
        <v>37062</v>
      </c>
      <c r="B8365" t="s">
        <v>24126</v>
      </c>
      <c r="C8365">
        <v>5000</v>
      </c>
      <c r="D8365" t="s">
        <v>1901</v>
      </c>
      <c r="E8365" t="s">
        <v>33936</v>
      </c>
    </row>
    <row r="8366" spans="1:5">
      <c r="A8366" s="11" t="s">
        <v>37063</v>
      </c>
      <c r="B8366" t="s">
        <v>24127</v>
      </c>
      <c r="C8366">
        <v>100000</v>
      </c>
      <c r="D8366" t="s">
        <v>1901</v>
      </c>
      <c r="E8366" t="s">
        <v>64</v>
      </c>
    </row>
    <row r="8367" spans="1:5">
      <c r="A8367" s="11" t="s">
        <v>10987</v>
      </c>
      <c r="B8367" t="s">
        <v>24128</v>
      </c>
      <c r="C8367">
        <v>2000</v>
      </c>
      <c r="D8367" t="s">
        <v>1911</v>
      </c>
      <c r="E8367" t="s">
        <v>63</v>
      </c>
    </row>
    <row r="8368" spans="1:5">
      <c r="A8368" s="11" t="s">
        <v>10988</v>
      </c>
      <c r="B8368" t="s">
        <v>24129</v>
      </c>
      <c r="C8368">
        <v>24000</v>
      </c>
      <c r="D8368" t="s">
        <v>1911</v>
      </c>
      <c r="E8368" t="s">
        <v>33943</v>
      </c>
    </row>
    <row r="8369" spans="1:5">
      <c r="A8369" s="11" t="s">
        <v>10973</v>
      </c>
      <c r="B8369" t="s">
        <v>24128</v>
      </c>
      <c r="C8369">
        <v>2000</v>
      </c>
      <c r="D8369" t="s">
        <v>1912</v>
      </c>
      <c r="E8369" t="s">
        <v>63</v>
      </c>
    </row>
    <row r="8370" spans="1:5">
      <c r="A8370" s="11" t="s">
        <v>10972</v>
      </c>
      <c r="B8370" t="s">
        <v>24129</v>
      </c>
      <c r="C8370">
        <v>24000</v>
      </c>
      <c r="D8370" t="s">
        <v>1912</v>
      </c>
      <c r="E8370" t="s">
        <v>33943</v>
      </c>
    </row>
    <row r="8371" spans="1:5">
      <c r="A8371" s="11" t="s">
        <v>10985</v>
      </c>
      <c r="B8371" t="s">
        <v>24128</v>
      </c>
      <c r="C8371">
        <v>2000</v>
      </c>
      <c r="D8371" t="s">
        <v>1716</v>
      </c>
      <c r="E8371" t="s">
        <v>63</v>
      </c>
    </row>
    <row r="8372" spans="1:5">
      <c r="A8372" s="11" t="s">
        <v>10986</v>
      </c>
      <c r="B8372" t="s">
        <v>24129</v>
      </c>
      <c r="C8372">
        <v>24000</v>
      </c>
      <c r="D8372" t="s">
        <v>1716</v>
      </c>
      <c r="E8372" t="s">
        <v>1474</v>
      </c>
    </row>
    <row r="8373" spans="1:5">
      <c r="A8373" s="11" t="s">
        <v>10998</v>
      </c>
      <c r="B8373" t="s">
        <v>24128</v>
      </c>
      <c r="C8373">
        <v>2000</v>
      </c>
      <c r="D8373" t="s">
        <v>1913</v>
      </c>
      <c r="E8373" t="s">
        <v>63</v>
      </c>
    </row>
    <row r="8374" spans="1:5">
      <c r="A8374" s="11" t="s">
        <v>10997</v>
      </c>
      <c r="B8374" t="s">
        <v>24129</v>
      </c>
      <c r="C8374">
        <v>24000</v>
      </c>
      <c r="D8374" t="s">
        <v>1913</v>
      </c>
      <c r="E8374" t="s">
        <v>1474</v>
      </c>
    </row>
    <row r="8375" spans="1:5">
      <c r="A8375" s="11" t="s">
        <v>11049</v>
      </c>
      <c r="B8375" t="s">
        <v>24130</v>
      </c>
      <c r="C8375">
        <v>3000</v>
      </c>
      <c r="D8375" t="s">
        <v>1914</v>
      </c>
      <c r="E8375" t="s">
        <v>63</v>
      </c>
    </row>
    <row r="8376" spans="1:5">
      <c r="A8376" s="11" t="s">
        <v>11045</v>
      </c>
      <c r="B8376" t="s">
        <v>24131</v>
      </c>
      <c r="C8376">
        <v>3000</v>
      </c>
      <c r="D8376" t="s">
        <v>1915</v>
      </c>
      <c r="E8376" t="s">
        <v>63</v>
      </c>
    </row>
    <row r="8377" spans="1:5">
      <c r="A8377" s="11" t="s">
        <v>11047</v>
      </c>
      <c r="B8377" t="s">
        <v>24131</v>
      </c>
      <c r="C8377">
        <v>3000</v>
      </c>
      <c r="D8377" t="s">
        <v>1916</v>
      </c>
      <c r="E8377" t="s">
        <v>63</v>
      </c>
    </row>
    <row r="8378" spans="1:5">
      <c r="A8378" s="11" t="s">
        <v>11048</v>
      </c>
      <c r="B8378" t="s">
        <v>24131</v>
      </c>
      <c r="C8378">
        <v>3000</v>
      </c>
      <c r="D8378" t="s">
        <v>1917</v>
      </c>
      <c r="E8378" t="s">
        <v>63</v>
      </c>
    </row>
    <row r="8379" spans="1:5">
      <c r="A8379" s="11" t="s">
        <v>11046</v>
      </c>
      <c r="B8379" t="s">
        <v>24131</v>
      </c>
      <c r="C8379">
        <v>3000</v>
      </c>
      <c r="D8379" t="s">
        <v>1918</v>
      </c>
      <c r="E8379" t="s">
        <v>63</v>
      </c>
    </row>
    <row r="8380" spans="1:5">
      <c r="A8380" s="11" t="s">
        <v>17392</v>
      </c>
      <c r="B8380" t="s">
        <v>24132</v>
      </c>
      <c r="C8380">
        <v>15000</v>
      </c>
      <c r="D8380" t="s">
        <v>18254</v>
      </c>
      <c r="E8380" t="s">
        <v>33936</v>
      </c>
    </row>
    <row r="8381" spans="1:5">
      <c r="A8381" s="11" t="s">
        <v>17391</v>
      </c>
      <c r="B8381" t="s">
        <v>24133</v>
      </c>
      <c r="C8381">
        <v>180000</v>
      </c>
      <c r="D8381" t="s">
        <v>18254</v>
      </c>
      <c r="E8381" t="s">
        <v>1474</v>
      </c>
    </row>
    <row r="8382" spans="1:5">
      <c r="A8382" s="11" t="s">
        <v>17394</v>
      </c>
      <c r="B8382" t="s">
        <v>24132</v>
      </c>
      <c r="C8382">
        <v>15000</v>
      </c>
      <c r="D8382" t="s">
        <v>18255</v>
      </c>
      <c r="E8382" t="s">
        <v>33936</v>
      </c>
    </row>
    <row r="8383" spans="1:5">
      <c r="A8383" s="11" t="s">
        <v>17393</v>
      </c>
      <c r="B8383" t="s">
        <v>24133</v>
      </c>
      <c r="C8383">
        <v>180000</v>
      </c>
      <c r="D8383" t="s">
        <v>18255</v>
      </c>
      <c r="E8383" t="s">
        <v>1474</v>
      </c>
    </row>
    <row r="8384" spans="1:5">
      <c r="A8384" s="11" t="s">
        <v>17396</v>
      </c>
      <c r="B8384" t="s">
        <v>24132</v>
      </c>
      <c r="C8384">
        <v>15000</v>
      </c>
      <c r="D8384" t="s">
        <v>18256</v>
      </c>
      <c r="E8384" t="s">
        <v>33936</v>
      </c>
    </row>
    <row r="8385" spans="1:5">
      <c r="A8385" s="11" t="s">
        <v>17395</v>
      </c>
      <c r="B8385" t="s">
        <v>24133</v>
      </c>
      <c r="C8385">
        <v>180000</v>
      </c>
      <c r="D8385" t="s">
        <v>18256</v>
      </c>
      <c r="E8385" t="s">
        <v>1474</v>
      </c>
    </row>
    <row r="8386" spans="1:5">
      <c r="A8386" s="11" t="s">
        <v>17401</v>
      </c>
      <c r="B8386" t="s">
        <v>24134</v>
      </c>
      <c r="C8386">
        <v>3000</v>
      </c>
      <c r="D8386" t="s">
        <v>18259</v>
      </c>
      <c r="E8386" t="s">
        <v>33936</v>
      </c>
    </row>
    <row r="8387" spans="1:5">
      <c r="A8387" s="11" t="s">
        <v>17402</v>
      </c>
      <c r="B8387" t="s">
        <v>24135</v>
      </c>
      <c r="C8387">
        <v>36000</v>
      </c>
      <c r="D8387" t="s">
        <v>18259</v>
      </c>
      <c r="E8387" t="s">
        <v>1474</v>
      </c>
    </row>
    <row r="8388" spans="1:5">
      <c r="A8388" s="11" t="s">
        <v>17404</v>
      </c>
      <c r="B8388" t="s">
        <v>24134</v>
      </c>
      <c r="C8388">
        <v>3000</v>
      </c>
      <c r="D8388" t="s">
        <v>18260</v>
      </c>
      <c r="E8388" t="s">
        <v>33936</v>
      </c>
    </row>
    <row r="8389" spans="1:5">
      <c r="A8389" s="11" t="s">
        <v>17403</v>
      </c>
      <c r="B8389" t="s">
        <v>24136</v>
      </c>
      <c r="C8389">
        <v>36000</v>
      </c>
      <c r="D8389" t="s">
        <v>18260</v>
      </c>
      <c r="E8389" t="s">
        <v>1474</v>
      </c>
    </row>
    <row r="8390" spans="1:5">
      <c r="A8390" s="11" t="s">
        <v>17399</v>
      </c>
      <c r="B8390" t="s">
        <v>24134</v>
      </c>
      <c r="C8390">
        <v>3000</v>
      </c>
      <c r="D8390" t="s">
        <v>18258</v>
      </c>
      <c r="E8390" t="s">
        <v>33936</v>
      </c>
    </row>
    <row r="8391" spans="1:5">
      <c r="A8391" s="11" t="s">
        <v>17400</v>
      </c>
      <c r="B8391" t="s">
        <v>24137</v>
      </c>
      <c r="C8391">
        <v>36000</v>
      </c>
      <c r="D8391" t="s">
        <v>18258</v>
      </c>
      <c r="E8391" t="s">
        <v>1474</v>
      </c>
    </row>
    <row r="8392" spans="1:5">
      <c r="A8392" s="11" t="s">
        <v>17397</v>
      </c>
      <c r="B8392" t="s">
        <v>24134</v>
      </c>
      <c r="C8392">
        <v>3000</v>
      </c>
      <c r="D8392" t="s">
        <v>18257</v>
      </c>
      <c r="E8392" t="s">
        <v>33936</v>
      </c>
    </row>
    <row r="8393" spans="1:5">
      <c r="A8393" s="11" t="s">
        <v>17398</v>
      </c>
      <c r="B8393" t="s">
        <v>24138</v>
      </c>
      <c r="C8393">
        <v>36000</v>
      </c>
      <c r="D8393" t="s">
        <v>18257</v>
      </c>
      <c r="E8393" t="s">
        <v>1474</v>
      </c>
    </row>
    <row r="8394" spans="1:5">
      <c r="A8394" s="11" t="s">
        <v>11148</v>
      </c>
      <c r="B8394" t="s">
        <v>24139</v>
      </c>
      <c r="C8394">
        <v>1500</v>
      </c>
      <c r="D8394" t="s">
        <v>1919</v>
      </c>
      <c r="E8394" t="s">
        <v>33936</v>
      </c>
    </row>
    <row r="8395" spans="1:5">
      <c r="A8395" s="11" t="s">
        <v>11147</v>
      </c>
      <c r="B8395" t="s">
        <v>24140</v>
      </c>
      <c r="C8395">
        <v>18000</v>
      </c>
      <c r="D8395" t="s">
        <v>1919</v>
      </c>
      <c r="E8395" t="s">
        <v>1474</v>
      </c>
    </row>
    <row r="8396" spans="1:5">
      <c r="A8396" s="11" t="s">
        <v>11150</v>
      </c>
      <c r="B8396" t="s">
        <v>24139</v>
      </c>
      <c r="C8396">
        <v>1000</v>
      </c>
      <c r="D8396" t="s">
        <v>1671</v>
      </c>
      <c r="E8396" t="s">
        <v>63</v>
      </c>
    </row>
    <row r="8397" spans="1:5">
      <c r="A8397" s="11" t="s">
        <v>11149</v>
      </c>
      <c r="B8397" t="s">
        <v>24141</v>
      </c>
      <c r="C8397">
        <v>12000</v>
      </c>
      <c r="D8397" t="s">
        <v>1671</v>
      </c>
      <c r="E8397" t="s">
        <v>1474</v>
      </c>
    </row>
    <row r="8398" spans="1:5">
      <c r="A8398" s="11" t="s">
        <v>11152</v>
      </c>
      <c r="B8398" t="s">
        <v>24139</v>
      </c>
      <c r="C8398">
        <v>1000</v>
      </c>
      <c r="D8398" t="s">
        <v>1638</v>
      </c>
      <c r="E8398" t="s">
        <v>63</v>
      </c>
    </row>
    <row r="8399" spans="1:5">
      <c r="A8399" s="11" t="s">
        <v>11151</v>
      </c>
      <c r="B8399" t="s">
        <v>24142</v>
      </c>
      <c r="C8399">
        <v>12000</v>
      </c>
      <c r="D8399" t="s">
        <v>1638</v>
      </c>
      <c r="E8399" t="s">
        <v>1474</v>
      </c>
    </row>
    <row r="8400" spans="1:5">
      <c r="A8400" s="11" t="s">
        <v>11153</v>
      </c>
      <c r="B8400" t="s">
        <v>24139</v>
      </c>
      <c r="C8400">
        <v>1000</v>
      </c>
      <c r="D8400" t="s">
        <v>1920</v>
      </c>
      <c r="E8400" t="s">
        <v>33936</v>
      </c>
    </row>
    <row r="8401" spans="1:5">
      <c r="A8401" s="11" t="s">
        <v>11154</v>
      </c>
      <c r="B8401" t="s">
        <v>24143</v>
      </c>
      <c r="C8401">
        <v>12000</v>
      </c>
      <c r="D8401" t="s">
        <v>1920</v>
      </c>
      <c r="E8401" t="s">
        <v>1474</v>
      </c>
    </row>
    <row r="8402" spans="1:5">
      <c r="A8402" s="11" t="s">
        <v>11831</v>
      </c>
      <c r="B8402" t="s">
        <v>24144</v>
      </c>
      <c r="C8402">
        <v>1500</v>
      </c>
      <c r="D8402" t="s">
        <v>1928</v>
      </c>
      <c r="E8402" t="s">
        <v>63</v>
      </c>
    </row>
    <row r="8403" spans="1:5">
      <c r="A8403" s="11" t="s">
        <v>11830</v>
      </c>
      <c r="B8403" t="s">
        <v>24145</v>
      </c>
      <c r="C8403">
        <v>18000</v>
      </c>
      <c r="D8403" t="s">
        <v>1928</v>
      </c>
      <c r="E8403" t="s">
        <v>1474</v>
      </c>
    </row>
    <row r="8404" spans="1:5">
      <c r="A8404" s="11" t="s">
        <v>11832</v>
      </c>
      <c r="B8404" t="s">
        <v>24144</v>
      </c>
      <c r="C8404">
        <v>1500</v>
      </c>
      <c r="D8404" t="s">
        <v>1929</v>
      </c>
      <c r="E8404" t="s">
        <v>63</v>
      </c>
    </row>
    <row r="8405" spans="1:5">
      <c r="A8405" s="11" t="s">
        <v>11833</v>
      </c>
      <c r="B8405" t="s">
        <v>24145</v>
      </c>
      <c r="C8405">
        <v>18000</v>
      </c>
      <c r="D8405" t="s">
        <v>1929</v>
      </c>
      <c r="E8405" t="s">
        <v>1474</v>
      </c>
    </row>
    <row r="8406" spans="1:5">
      <c r="A8406" s="11" t="s">
        <v>11829</v>
      </c>
      <c r="B8406" t="s">
        <v>24144</v>
      </c>
      <c r="C8406">
        <v>1500</v>
      </c>
      <c r="D8406" t="s">
        <v>1621</v>
      </c>
      <c r="E8406" t="s">
        <v>63</v>
      </c>
    </row>
    <row r="8407" spans="1:5">
      <c r="A8407" s="11" t="s">
        <v>11828</v>
      </c>
      <c r="B8407" t="s">
        <v>24145</v>
      </c>
      <c r="C8407">
        <v>18000</v>
      </c>
      <c r="D8407" t="s">
        <v>1621</v>
      </c>
      <c r="E8407" t="s">
        <v>1474</v>
      </c>
    </row>
    <row r="8408" spans="1:5">
      <c r="A8408" s="11" t="s">
        <v>11824</v>
      </c>
      <c r="B8408" t="s">
        <v>24144</v>
      </c>
      <c r="C8408">
        <v>1500</v>
      </c>
      <c r="D8408" t="s">
        <v>1605</v>
      </c>
      <c r="E8408" t="s">
        <v>63</v>
      </c>
    </row>
    <row r="8409" spans="1:5">
      <c r="A8409" s="11" t="s">
        <v>11825</v>
      </c>
      <c r="B8409" t="s">
        <v>24145</v>
      </c>
      <c r="C8409">
        <v>18000</v>
      </c>
      <c r="D8409" t="s">
        <v>1605</v>
      </c>
      <c r="E8409" t="s">
        <v>1474</v>
      </c>
    </row>
    <row r="8410" spans="1:5">
      <c r="A8410" s="11" t="s">
        <v>11827</v>
      </c>
      <c r="B8410" t="s">
        <v>24144</v>
      </c>
      <c r="C8410">
        <v>1500</v>
      </c>
      <c r="D8410" t="s">
        <v>1930</v>
      </c>
      <c r="E8410" t="s">
        <v>63</v>
      </c>
    </row>
    <row r="8411" spans="1:5">
      <c r="A8411" s="11" t="s">
        <v>11826</v>
      </c>
      <c r="B8411" t="s">
        <v>24145</v>
      </c>
      <c r="C8411">
        <v>18000</v>
      </c>
      <c r="D8411" t="s">
        <v>1930</v>
      </c>
      <c r="E8411" t="s">
        <v>1474</v>
      </c>
    </row>
    <row r="8412" spans="1:5">
      <c r="A8412" s="11" t="s">
        <v>10001</v>
      </c>
      <c r="B8412" t="s">
        <v>24146</v>
      </c>
      <c r="C8412">
        <v>1500</v>
      </c>
      <c r="D8412" t="s">
        <v>1921</v>
      </c>
      <c r="E8412" t="s">
        <v>63</v>
      </c>
    </row>
    <row r="8413" spans="1:5">
      <c r="A8413" s="11" t="s">
        <v>10000</v>
      </c>
      <c r="B8413" t="s">
        <v>24147</v>
      </c>
      <c r="C8413">
        <v>18000</v>
      </c>
      <c r="D8413" t="s">
        <v>1921</v>
      </c>
      <c r="E8413" t="s">
        <v>1474</v>
      </c>
    </row>
    <row r="8414" spans="1:5">
      <c r="A8414" s="11" t="s">
        <v>10011</v>
      </c>
      <c r="B8414" t="s">
        <v>24146</v>
      </c>
      <c r="C8414">
        <v>1500</v>
      </c>
      <c r="D8414" t="s">
        <v>1610</v>
      </c>
      <c r="E8414" t="s">
        <v>63</v>
      </c>
    </row>
    <row r="8415" spans="1:5">
      <c r="A8415" s="11" t="s">
        <v>10010</v>
      </c>
      <c r="B8415" t="s">
        <v>24147</v>
      </c>
      <c r="C8415">
        <v>18000</v>
      </c>
      <c r="D8415" t="s">
        <v>1610</v>
      </c>
      <c r="E8415" t="s">
        <v>1474</v>
      </c>
    </row>
    <row r="8416" spans="1:5">
      <c r="A8416" s="11" t="s">
        <v>10006</v>
      </c>
      <c r="B8416" t="s">
        <v>24146</v>
      </c>
      <c r="C8416">
        <v>1500</v>
      </c>
      <c r="D8416" t="s">
        <v>1604</v>
      </c>
      <c r="E8416" t="s">
        <v>63</v>
      </c>
    </row>
    <row r="8417" spans="1:5">
      <c r="A8417" s="11" t="s">
        <v>10007</v>
      </c>
      <c r="B8417" t="s">
        <v>24147</v>
      </c>
      <c r="C8417">
        <v>18000</v>
      </c>
      <c r="D8417" t="s">
        <v>1604</v>
      </c>
      <c r="E8417" t="s">
        <v>1474</v>
      </c>
    </row>
    <row r="8418" spans="1:5">
      <c r="A8418" s="11" t="s">
        <v>10004</v>
      </c>
      <c r="B8418" t="s">
        <v>24146</v>
      </c>
      <c r="C8418">
        <v>1500</v>
      </c>
      <c r="D8418" t="s">
        <v>1606</v>
      </c>
      <c r="E8418" t="s">
        <v>63</v>
      </c>
    </row>
    <row r="8419" spans="1:5">
      <c r="A8419" s="11" t="s">
        <v>10005</v>
      </c>
      <c r="B8419" t="s">
        <v>24147</v>
      </c>
      <c r="C8419">
        <v>18000</v>
      </c>
      <c r="D8419" t="s">
        <v>1606</v>
      </c>
      <c r="E8419" t="s">
        <v>1474</v>
      </c>
    </row>
    <row r="8420" spans="1:5">
      <c r="A8420" s="11" t="s">
        <v>10013</v>
      </c>
      <c r="B8420" t="s">
        <v>24146</v>
      </c>
      <c r="C8420">
        <v>1500</v>
      </c>
      <c r="D8420" t="s">
        <v>1922</v>
      </c>
      <c r="E8420" t="s">
        <v>63</v>
      </c>
    </row>
    <row r="8421" spans="1:5">
      <c r="A8421" s="11" t="s">
        <v>10012</v>
      </c>
      <c r="B8421" t="s">
        <v>24147</v>
      </c>
      <c r="C8421">
        <v>18000</v>
      </c>
      <c r="D8421" t="s">
        <v>1922</v>
      </c>
      <c r="E8421" t="s">
        <v>1474</v>
      </c>
    </row>
    <row r="8422" spans="1:5">
      <c r="A8422" s="11" t="s">
        <v>10015</v>
      </c>
      <c r="B8422" t="s">
        <v>24146</v>
      </c>
      <c r="C8422">
        <v>1500</v>
      </c>
      <c r="D8422" t="s">
        <v>1614</v>
      </c>
      <c r="E8422" t="s">
        <v>63</v>
      </c>
    </row>
    <row r="8423" spans="1:5">
      <c r="A8423" s="11" t="s">
        <v>10014</v>
      </c>
      <c r="B8423" t="s">
        <v>24147</v>
      </c>
      <c r="C8423">
        <v>18000</v>
      </c>
      <c r="D8423" t="s">
        <v>1614</v>
      </c>
      <c r="E8423" t="s">
        <v>1474</v>
      </c>
    </row>
    <row r="8424" spans="1:5">
      <c r="A8424" s="11" t="s">
        <v>10016</v>
      </c>
      <c r="B8424" t="s">
        <v>24146</v>
      </c>
      <c r="C8424">
        <v>1500</v>
      </c>
      <c r="D8424" t="s">
        <v>1923</v>
      </c>
      <c r="E8424" t="s">
        <v>63</v>
      </c>
    </row>
    <row r="8425" spans="1:5">
      <c r="A8425" s="11" t="s">
        <v>10017</v>
      </c>
      <c r="B8425" t="s">
        <v>24147</v>
      </c>
      <c r="C8425">
        <v>18000</v>
      </c>
      <c r="D8425" t="s">
        <v>1923</v>
      </c>
      <c r="E8425" t="s">
        <v>1474</v>
      </c>
    </row>
    <row r="8426" spans="1:5">
      <c r="A8426" s="11" t="s">
        <v>10018</v>
      </c>
      <c r="B8426" t="s">
        <v>24146</v>
      </c>
      <c r="C8426">
        <v>1500</v>
      </c>
      <c r="D8426" t="s">
        <v>1631</v>
      </c>
      <c r="E8426" t="s">
        <v>63</v>
      </c>
    </row>
    <row r="8427" spans="1:5">
      <c r="A8427" s="11" t="s">
        <v>10019</v>
      </c>
      <c r="B8427" t="s">
        <v>24147</v>
      </c>
      <c r="C8427">
        <v>18000</v>
      </c>
      <c r="D8427" t="s">
        <v>1631</v>
      </c>
      <c r="E8427" t="s">
        <v>1474</v>
      </c>
    </row>
    <row r="8428" spans="1:5">
      <c r="A8428" s="11" t="s">
        <v>10009</v>
      </c>
      <c r="B8428" t="s">
        <v>24146</v>
      </c>
      <c r="C8428">
        <v>1500</v>
      </c>
      <c r="D8428" t="s">
        <v>1913</v>
      </c>
      <c r="E8428" t="s">
        <v>63</v>
      </c>
    </row>
    <row r="8429" spans="1:5">
      <c r="A8429" s="11" t="s">
        <v>10008</v>
      </c>
      <c r="B8429" t="s">
        <v>24147</v>
      </c>
      <c r="C8429">
        <v>18000</v>
      </c>
      <c r="D8429" t="s">
        <v>1913</v>
      </c>
      <c r="E8429" t="s">
        <v>1474</v>
      </c>
    </row>
    <row r="8430" spans="1:5">
      <c r="A8430" s="11" t="s">
        <v>10002</v>
      </c>
      <c r="B8430" t="s">
        <v>24146</v>
      </c>
      <c r="C8430">
        <v>1500</v>
      </c>
      <c r="D8430" t="s">
        <v>1670</v>
      </c>
      <c r="E8430" t="s">
        <v>63</v>
      </c>
    </row>
    <row r="8431" spans="1:5">
      <c r="A8431" s="11" t="s">
        <v>10003</v>
      </c>
      <c r="B8431" t="s">
        <v>24147</v>
      </c>
      <c r="C8431">
        <v>18000</v>
      </c>
      <c r="D8431" t="s">
        <v>1670</v>
      </c>
      <c r="E8431" t="s">
        <v>1474</v>
      </c>
    </row>
    <row r="8432" spans="1:5">
      <c r="A8432" s="11" t="s">
        <v>10307</v>
      </c>
      <c r="B8432" t="s">
        <v>24148</v>
      </c>
      <c r="C8432">
        <v>2000</v>
      </c>
      <c r="D8432" t="s">
        <v>1575</v>
      </c>
      <c r="E8432" t="s">
        <v>33936</v>
      </c>
    </row>
    <row r="8433" spans="1:5">
      <c r="A8433" s="11" t="s">
        <v>10309</v>
      </c>
      <c r="B8433" t="s">
        <v>24148</v>
      </c>
      <c r="C8433">
        <v>2000</v>
      </c>
      <c r="D8433" t="s">
        <v>1924</v>
      </c>
      <c r="E8433" t="s">
        <v>33936</v>
      </c>
    </row>
    <row r="8434" spans="1:5">
      <c r="A8434" s="11" t="s">
        <v>10308</v>
      </c>
      <c r="B8434" t="s">
        <v>24148</v>
      </c>
      <c r="C8434">
        <v>2000</v>
      </c>
      <c r="D8434" t="s">
        <v>1925</v>
      </c>
      <c r="E8434" t="s">
        <v>33936</v>
      </c>
    </row>
    <row r="8435" spans="1:5">
      <c r="A8435" s="11" t="s">
        <v>10306</v>
      </c>
      <c r="B8435" t="s">
        <v>24148</v>
      </c>
      <c r="C8435">
        <v>2000</v>
      </c>
      <c r="D8435" t="s">
        <v>1711</v>
      </c>
      <c r="E8435" t="s">
        <v>33936</v>
      </c>
    </row>
    <row r="8436" spans="1:5">
      <c r="A8436" s="11" t="s">
        <v>10310</v>
      </c>
      <c r="B8436" t="s">
        <v>24148</v>
      </c>
      <c r="C8436">
        <v>2000</v>
      </c>
      <c r="D8436" t="s">
        <v>31876</v>
      </c>
      <c r="E8436" t="s">
        <v>33936</v>
      </c>
    </row>
    <row r="8437" spans="1:5">
      <c r="A8437" s="11" t="s">
        <v>10311</v>
      </c>
      <c r="B8437" t="s">
        <v>24148</v>
      </c>
      <c r="C8437">
        <v>2000</v>
      </c>
      <c r="D8437" t="s">
        <v>1622</v>
      </c>
      <c r="E8437" t="s">
        <v>33936</v>
      </c>
    </row>
    <row r="8438" spans="1:5">
      <c r="A8438" s="11" t="s">
        <v>11334</v>
      </c>
      <c r="B8438" t="s">
        <v>24149</v>
      </c>
      <c r="C8438">
        <v>1500</v>
      </c>
      <c r="D8438" t="s">
        <v>1921</v>
      </c>
      <c r="E8438" t="s">
        <v>63</v>
      </c>
    </row>
    <row r="8439" spans="1:5">
      <c r="A8439" s="11" t="s">
        <v>11333</v>
      </c>
      <c r="B8439" t="s">
        <v>24150</v>
      </c>
      <c r="C8439">
        <v>18000</v>
      </c>
      <c r="D8439" t="s">
        <v>1921</v>
      </c>
      <c r="E8439" t="s">
        <v>1474</v>
      </c>
    </row>
    <row r="8440" spans="1:5">
      <c r="A8440" s="11" t="s">
        <v>11329</v>
      </c>
      <c r="B8440" t="s">
        <v>24149</v>
      </c>
      <c r="C8440">
        <v>1500</v>
      </c>
      <c r="D8440" t="s">
        <v>1926</v>
      </c>
      <c r="E8440" t="s">
        <v>63</v>
      </c>
    </row>
    <row r="8441" spans="1:5">
      <c r="A8441" s="11" t="s">
        <v>11330</v>
      </c>
      <c r="B8441" t="s">
        <v>24150</v>
      </c>
      <c r="C8441">
        <v>18000</v>
      </c>
      <c r="D8441" t="s">
        <v>1926</v>
      </c>
      <c r="E8441" t="s">
        <v>1474</v>
      </c>
    </row>
    <row r="8442" spans="1:5">
      <c r="A8442" s="11" t="s">
        <v>37064</v>
      </c>
      <c r="B8442" t="s">
        <v>24151</v>
      </c>
      <c r="C8442">
        <v>1500</v>
      </c>
      <c r="D8442" t="s">
        <v>1606</v>
      </c>
      <c r="E8442" t="s">
        <v>63</v>
      </c>
    </row>
    <row r="8443" spans="1:5">
      <c r="A8443" s="11" t="s">
        <v>37065</v>
      </c>
      <c r="B8443" t="s">
        <v>24150</v>
      </c>
      <c r="C8443">
        <v>18000</v>
      </c>
      <c r="D8443" t="s">
        <v>1606</v>
      </c>
      <c r="E8443" t="s">
        <v>1474</v>
      </c>
    </row>
    <row r="8444" spans="1:5">
      <c r="A8444" s="11" t="s">
        <v>11332</v>
      </c>
      <c r="B8444" t="s">
        <v>24149</v>
      </c>
      <c r="C8444">
        <v>1500</v>
      </c>
      <c r="D8444" t="s">
        <v>1614</v>
      </c>
      <c r="E8444" t="s">
        <v>63</v>
      </c>
    </row>
    <row r="8445" spans="1:5">
      <c r="A8445" s="11" t="s">
        <v>11331</v>
      </c>
      <c r="B8445" t="s">
        <v>24150</v>
      </c>
      <c r="C8445">
        <v>18000</v>
      </c>
      <c r="D8445" t="s">
        <v>1614</v>
      </c>
      <c r="E8445" t="s">
        <v>1474</v>
      </c>
    </row>
    <row r="8446" spans="1:5">
      <c r="A8446" s="11" t="s">
        <v>11385</v>
      </c>
      <c r="B8446" t="s">
        <v>24149</v>
      </c>
      <c r="C8446">
        <v>1500</v>
      </c>
      <c r="D8446" t="s">
        <v>1927</v>
      </c>
      <c r="E8446" t="s">
        <v>63</v>
      </c>
    </row>
    <row r="8447" spans="1:5">
      <c r="A8447" s="11" t="s">
        <v>11384</v>
      </c>
      <c r="B8447" t="s">
        <v>24150</v>
      </c>
      <c r="C8447">
        <v>18000</v>
      </c>
      <c r="D8447" t="s">
        <v>1927</v>
      </c>
      <c r="E8447" t="s">
        <v>1474</v>
      </c>
    </row>
    <row r="8448" spans="1:5">
      <c r="A8448" s="11" t="s">
        <v>11439</v>
      </c>
      <c r="B8448" t="s">
        <v>24149</v>
      </c>
      <c r="C8448">
        <v>1500</v>
      </c>
      <c r="D8448" t="s">
        <v>1923</v>
      </c>
      <c r="E8448" t="s">
        <v>63</v>
      </c>
    </row>
    <row r="8449" spans="1:5">
      <c r="A8449" s="11" t="s">
        <v>11438</v>
      </c>
      <c r="B8449" t="s">
        <v>24150</v>
      </c>
      <c r="C8449">
        <v>18000</v>
      </c>
      <c r="D8449" t="s">
        <v>1923</v>
      </c>
      <c r="E8449" t="s">
        <v>1474</v>
      </c>
    </row>
    <row r="8450" spans="1:5">
      <c r="A8450" s="11" t="s">
        <v>37066</v>
      </c>
      <c r="B8450" t="s">
        <v>24152</v>
      </c>
      <c r="C8450">
        <v>2000</v>
      </c>
      <c r="D8450" t="s">
        <v>31877</v>
      </c>
      <c r="E8450" t="s">
        <v>33936</v>
      </c>
    </row>
    <row r="8451" spans="1:5">
      <c r="A8451" s="11" t="s">
        <v>37067</v>
      </c>
      <c r="B8451" t="s">
        <v>24153</v>
      </c>
      <c r="C8451">
        <v>24000</v>
      </c>
      <c r="D8451" t="s">
        <v>31877</v>
      </c>
      <c r="E8451" t="s">
        <v>33943</v>
      </c>
    </row>
    <row r="8452" spans="1:5">
      <c r="A8452" s="11" t="s">
        <v>37068</v>
      </c>
      <c r="B8452" t="s">
        <v>24152</v>
      </c>
      <c r="C8452">
        <v>2000</v>
      </c>
      <c r="D8452" t="s">
        <v>31878</v>
      </c>
      <c r="E8452" t="s">
        <v>33936</v>
      </c>
    </row>
    <row r="8453" spans="1:5">
      <c r="A8453" s="11" t="s">
        <v>37069</v>
      </c>
      <c r="B8453" t="s">
        <v>24153</v>
      </c>
      <c r="C8453">
        <v>24000</v>
      </c>
      <c r="D8453" t="s">
        <v>31878</v>
      </c>
      <c r="E8453" t="s">
        <v>33943</v>
      </c>
    </row>
    <row r="8454" spans="1:5">
      <c r="A8454" s="11" t="s">
        <v>37070</v>
      </c>
      <c r="B8454" t="s">
        <v>24152</v>
      </c>
      <c r="C8454">
        <v>2000</v>
      </c>
      <c r="D8454" t="s">
        <v>1930</v>
      </c>
      <c r="E8454" t="s">
        <v>33936</v>
      </c>
    </row>
    <row r="8455" spans="1:5">
      <c r="A8455" s="11" t="s">
        <v>37071</v>
      </c>
      <c r="B8455" t="s">
        <v>24153</v>
      </c>
      <c r="C8455">
        <v>24000</v>
      </c>
      <c r="D8455" t="s">
        <v>1930</v>
      </c>
      <c r="E8455" t="s">
        <v>33943</v>
      </c>
    </row>
    <row r="8456" spans="1:5">
      <c r="A8456" s="11" t="s">
        <v>37072</v>
      </c>
      <c r="B8456" t="s">
        <v>24152</v>
      </c>
      <c r="C8456">
        <v>2000</v>
      </c>
      <c r="D8456" t="s">
        <v>31879</v>
      </c>
      <c r="E8456" t="s">
        <v>33936</v>
      </c>
    </row>
    <row r="8457" spans="1:5">
      <c r="A8457" s="11" t="s">
        <v>37073</v>
      </c>
      <c r="B8457" t="s">
        <v>24153</v>
      </c>
      <c r="C8457">
        <v>24000</v>
      </c>
      <c r="D8457" t="s">
        <v>31879</v>
      </c>
      <c r="E8457" t="s">
        <v>33943</v>
      </c>
    </row>
    <row r="8458" spans="1:5">
      <c r="A8458" s="11" t="s">
        <v>37074</v>
      </c>
      <c r="B8458" t="s">
        <v>24152</v>
      </c>
      <c r="C8458">
        <v>2000</v>
      </c>
      <c r="D8458" t="s">
        <v>31880</v>
      </c>
      <c r="E8458" t="s">
        <v>33936</v>
      </c>
    </row>
    <row r="8459" spans="1:5">
      <c r="A8459" s="11" t="s">
        <v>37075</v>
      </c>
      <c r="B8459" t="s">
        <v>24153</v>
      </c>
      <c r="C8459">
        <v>24000</v>
      </c>
      <c r="D8459" t="s">
        <v>31880</v>
      </c>
      <c r="E8459" t="s">
        <v>33943</v>
      </c>
    </row>
    <row r="8460" spans="1:5">
      <c r="A8460" s="11" t="s">
        <v>10305</v>
      </c>
      <c r="B8460" t="s">
        <v>24154</v>
      </c>
      <c r="C8460">
        <v>4500</v>
      </c>
      <c r="D8460" t="s">
        <v>1671</v>
      </c>
      <c r="E8460" t="s">
        <v>33936</v>
      </c>
    </row>
    <row r="8461" spans="1:5">
      <c r="A8461" s="11" t="s">
        <v>10446</v>
      </c>
      <c r="B8461" t="s">
        <v>24155</v>
      </c>
      <c r="C8461">
        <v>1500</v>
      </c>
      <c r="D8461" t="s">
        <v>1610</v>
      </c>
      <c r="E8461" t="s">
        <v>63</v>
      </c>
    </row>
    <row r="8462" spans="1:5">
      <c r="A8462" s="11" t="s">
        <v>10447</v>
      </c>
      <c r="B8462" t="s">
        <v>24156</v>
      </c>
      <c r="C8462">
        <v>15000</v>
      </c>
      <c r="D8462" t="s">
        <v>1610</v>
      </c>
      <c r="E8462" t="s">
        <v>64</v>
      </c>
    </row>
    <row r="8463" spans="1:5">
      <c r="A8463" s="11" t="s">
        <v>10460</v>
      </c>
      <c r="B8463" t="s">
        <v>24155</v>
      </c>
      <c r="C8463">
        <v>1500</v>
      </c>
      <c r="D8463" t="s">
        <v>1602</v>
      </c>
      <c r="E8463" t="s">
        <v>33936</v>
      </c>
    </row>
    <row r="8464" spans="1:5">
      <c r="A8464" s="11" t="s">
        <v>10459</v>
      </c>
      <c r="B8464" t="s">
        <v>24156</v>
      </c>
      <c r="C8464">
        <v>15000</v>
      </c>
      <c r="D8464" t="s">
        <v>1602</v>
      </c>
      <c r="E8464" t="s">
        <v>64</v>
      </c>
    </row>
    <row r="8465" spans="1:5">
      <c r="A8465" s="11" t="s">
        <v>10443</v>
      </c>
      <c r="B8465" t="s">
        <v>24155</v>
      </c>
      <c r="C8465">
        <v>1500</v>
      </c>
      <c r="D8465" t="s">
        <v>1605</v>
      </c>
      <c r="E8465" t="s">
        <v>63</v>
      </c>
    </row>
    <row r="8466" spans="1:5">
      <c r="A8466" s="11" t="s">
        <v>10442</v>
      </c>
      <c r="B8466" t="s">
        <v>24156</v>
      </c>
      <c r="C8466">
        <v>15000</v>
      </c>
      <c r="D8466" t="s">
        <v>1605</v>
      </c>
      <c r="E8466" t="s">
        <v>64</v>
      </c>
    </row>
    <row r="8467" spans="1:5">
      <c r="A8467" s="11" t="s">
        <v>10445</v>
      </c>
      <c r="B8467" t="s">
        <v>24155</v>
      </c>
      <c r="C8467">
        <v>1500</v>
      </c>
      <c r="D8467" t="s">
        <v>1606</v>
      </c>
      <c r="E8467" t="s">
        <v>63</v>
      </c>
    </row>
    <row r="8468" spans="1:5">
      <c r="A8468" s="11" t="s">
        <v>10444</v>
      </c>
      <c r="B8468" t="s">
        <v>24156</v>
      </c>
      <c r="C8468">
        <v>15000</v>
      </c>
      <c r="D8468" t="s">
        <v>1606</v>
      </c>
      <c r="E8468" t="s">
        <v>64</v>
      </c>
    </row>
    <row r="8469" spans="1:5">
      <c r="A8469" s="11" t="s">
        <v>10464</v>
      </c>
      <c r="B8469" t="s">
        <v>24155</v>
      </c>
      <c r="C8469">
        <v>1500</v>
      </c>
      <c r="D8469" t="s">
        <v>1631</v>
      </c>
      <c r="E8469" t="s">
        <v>63</v>
      </c>
    </row>
    <row r="8470" spans="1:5">
      <c r="A8470" s="11" t="s">
        <v>10463</v>
      </c>
      <c r="B8470" t="s">
        <v>24156</v>
      </c>
      <c r="C8470">
        <v>15000</v>
      </c>
      <c r="D8470" t="s">
        <v>1631</v>
      </c>
      <c r="E8470" t="s">
        <v>64</v>
      </c>
    </row>
    <row r="8471" spans="1:5">
      <c r="A8471" s="11" t="s">
        <v>10462</v>
      </c>
      <c r="B8471" t="s">
        <v>24155</v>
      </c>
      <c r="C8471">
        <v>1500</v>
      </c>
      <c r="D8471" t="s">
        <v>1670</v>
      </c>
      <c r="E8471" t="s">
        <v>63</v>
      </c>
    </row>
    <row r="8472" spans="1:5">
      <c r="A8472" s="11" t="s">
        <v>10461</v>
      </c>
      <c r="B8472" t="s">
        <v>24156</v>
      </c>
      <c r="C8472">
        <v>15000</v>
      </c>
      <c r="D8472" t="s">
        <v>1670</v>
      </c>
      <c r="E8472" t="s">
        <v>64</v>
      </c>
    </row>
    <row r="8473" spans="1:5">
      <c r="A8473" s="11" t="s">
        <v>10136</v>
      </c>
      <c r="B8473" t="s">
        <v>24157</v>
      </c>
      <c r="C8473">
        <v>3000</v>
      </c>
      <c r="D8473" t="s">
        <v>1931</v>
      </c>
      <c r="E8473" t="s">
        <v>63</v>
      </c>
    </row>
    <row r="8474" spans="1:5">
      <c r="A8474" s="11" t="s">
        <v>10137</v>
      </c>
      <c r="B8474" t="s">
        <v>24158</v>
      </c>
      <c r="C8474">
        <v>36000</v>
      </c>
      <c r="D8474" t="s">
        <v>1931</v>
      </c>
      <c r="E8474" t="s">
        <v>1474</v>
      </c>
    </row>
    <row r="8475" spans="1:5">
      <c r="A8475" s="11" t="s">
        <v>11431</v>
      </c>
      <c r="B8475" t="s">
        <v>24159</v>
      </c>
      <c r="C8475">
        <v>3000</v>
      </c>
      <c r="D8475" t="s">
        <v>1932</v>
      </c>
      <c r="E8475" t="s">
        <v>33936</v>
      </c>
    </row>
    <row r="8476" spans="1:5">
      <c r="A8476" s="11" t="s">
        <v>11430</v>
      </c>
      <c r="B8476" t="s">
        <v>24158</v>
      </c>
      <c r="C8476">
        <v>36000</v>
      </c>
      <c r="D8476" t="s">
        <v>1932</v>
      </c>
      <c r="E8476" t="s">
        <v>1474</v>
      </c>
    </row>
    <row r="8477" spans="1:5">
      <c r="A8477" s="11" t="s">
        <v>37076</v>
      </c>
      <c r="B8477" t="s">
        <v>24157</v>
      </c>
      <c r="C8477">
        <v>3000</v>
      </c>
      <c r="D8477" t="s">
        <v>1933</v>
      </c>
      <c r="E8477" t="s">
        <v>33936</v>
      </c>
    </row>
    <row r="8478" spans="1:5">
      <c r="A8478" s="11" t="s">
        <v>37077</v>
      </c>
      <c r="B8478" t="s">
        <v>24158</v>
      </c>
      <c r="C8478">
        <v>36000</v>
      </c>
      <c r="D8478" t="s">
        <v>1933</v>
      </c>
      <c r="E8478" t="s">
        <v>1474</v>
      </c>
    </row>
    <row r="8479" spans="1:5">
      <c r="A8479" s="11" t="s">
        <v>37078</v>
      </c>
      <c r="B8479" t="s">
        <v>24157</v>
      </c>
      <c r="C8479">
        <v>3000</v>
      </c>
      <c r="D8479" t="s">
        <v>1605</v>
      </c>
      <c r="E8479" t="s">
        <v>33936</v>
      </c>
    </row>
    <row r="8480" spans="1:5">
      <c r="A8480" s="11" t="s">
        <v>37079</v>
      </c>
      <c r="B8480" t="s">
        <v>24158</v>
      </c>
      <c r="C8480">
        <v>36000</v>
      </c>
      <c r="D8480" t="s">
        <v>1605</v>
      </c>
      <c r="E8480" t="s">
        <v>1474</v>
      </c>
    </row>
    <row r="8481" spans="1:5">
      <c r="A8481" s="11" t="s">
        <v>10139</v>
      </c>
      <c r="B8481" t="s">
        <v>24157</v>
      </c>
      <c r="C8481">
        <v>3000</v>
      </c>
      <c r="D8481" t="s">
        <v>1722</v>
      </c>
      <c r="E8481" t="s">
        <v>63</v>
      </c>
    </row>
    <row r="8482" spans="1:5">
      <c r="A8482" s="11" t="s">
        <v>10138</v>
      </c>
      <c r="B8482" t="s">
        <v>24158</v>
      </c>
      <c r="C8482">
        <v>36000</v>
      </c>
      <c r="D8482" t="s">
        <v>1722</v>
      </c>
      <c r="E8482" t="s">
        <v>1474</v>
      </c>
    </row>
    <row r="8483" spans="1:5">
      <c r="A8483" s="11" t="s">
        <v>10135</v>
      </c>
      <c r="B8483" t="s">
        <v>24157</v>
      </c>
      <c r="C8483">
        <v>3000</v>
      </c>
      <c r="D8483" t="s">
        <v>1631</v>
      </c>
      <c r="E8483" t="s">
        <v>63</v>
      </c>
    </row>
    <row r="8484" spans="1:5">
      <c r="A8484" s="11" t="s">
        <v>10134</v>
      </c>
      <c r="B8484" t="s">
        <v>24158</v>
      </c>
      <c r="C8484">
        <v>36000</v>
      </c>
      <c r="D8484" t="s">
        <v>1631</v>
      </c>
      <c r="E8484" t="s">
        <v>1474</v>
      </c>
    </row>
    <row r="8485" spans="1:5">
      <c r="A8485" s="11" t="s">
        <v>10750</v>
      </c>
      <c r="B8485" t="s">
        <v>24160</v>
      </c>
      <c r="C8485">
        <v>2800</v>
      </c>
      <c r="D8485" t="s">
        <v>1606</v>
      </c>
      <c r="E8485" t="s">
        <v>33936</v>
      </c>
    </row>
    <row r="8486" spans="1:5">
      <c r="A8486" s="11" t="s">
        <v>10751</v>
      </c>
      <c r="B8486" t="s">
        <v>24161</v>
      </c>
      <c r="C8486">
        <v>28000</v>
      </c>
      <c r="D8486" t="s">
        <v>1606</v>
      </c>
      <c r="E8486" t="s">
        <v>33941</v>
      </c>
    </row>
    <row r="8487" spans="1:5">
      <c r="A8487" s="11" t="s">
        <v>10752</v>
      </c>
      <c r="B8487" t="s">
        <v>24160</v>
      </c>
      <c r="C8487">
        <v>2800</v>
      </c>
      <c r="D8487" t="s">
        <v>1934</v>
      </c>
      <c r="E8487" t="s">
        <v>33936</v>
      </c>
    </row>
    <row r="8488" spans="1:5">
      <c r="A8488" s="11" t="s">
        <v>10753</v>
      </c>
      <c r="B8488" t="s">
        <v>24161</v>
      </c>
      <c r="C8488">
        <v>28000</v>
      </c>
      <c r="D8488" t="s">
        <v>1934</v>
      </c>
      <c r="E8488" t="s">
        <v>33941</v>
      </c>
    </row>
    <row r="8489" spans="1:5">
      <c r="A8489" s="11" t="s">
        <v>10747</v>
      </c>
      <c r="B8489" t="s">
        <v>24160</v>
      </c>
      <c r="C8489">
        <v>2800</v>
      </c>
      <c r="D8489" t="s">
        <v>1922</v>
      </c>
      <c r="E8489" t="s">
        <v>33936</v>
      </c>
    </row>
    <row r="8490" spans="1:5">
      <c r="A8490" s="11" t="s">
        <v>10746</v>
      </c>
      <c r="B8490" t="s">
        <v>24161</v>
      </c>
      <c r="C8490">
        <v>28000</v>
      </c>
      <c r="D8490" t="s">
        <v>1922</v>
      </c>
      <c r="E8490" t="s">
        <v>33941</v>
      </c>
    </row>
    <row r="8491" spans="1:5">
      <c r="A8491" s="11" t="s">
        <v>10749</v>
      </c>
      <c r="B8491" t="s">
        <v>24160</v>
      </c>
      <c r="C8491">
        <v>2800</v>
      </c>
      <c r="D8491" t="s">
        <v>1631</v>
      </c>
      <c r="E8491" t="s">
        <v>33936</v>
      </c>
    </row>
    <row r="8492" spans="1:5">
      <c r="A8492" s="11" t="s">
        <v>10748</v>
      </c>
      <c r="B8492" t="s">
        <v>24161</v>
      </c>
      <c r="C8492">
        <v>28000</v>
      </c>
      <c r="D8492" t="s">
        <v>1631</v>
      </c>
      <c r="E8492" t="s">
        <v>33941</v>
      </c>
    </row>
    <row r="8493" spans="1:5">
      <c r="A8493" s="11" t="s">
        <v>11343</v>
      </c>
      <c r="B8493" t="s">
        <v>24162</v>
      </c>
      <c r="C8493">
        <v>2200</v>
      </c>
      <c r="D8493" t="s">
        <v>1605</v>
      </c>
      <c r="E8493" t="s">
        <v>63</v>
      </c>
    </row>
    <row r="8494" spans="1:5">
      <c r="A8494" s="11" t="s">
        <v>11342</v>
      </c>
      <c r="B8494" t="s">
        <v>24163</v>
      </c>
      <c r="C8494">
        <v>26400</v>
      </c>
      <c r="D8494" t="s">
        <v>1605</v>
      </c>
      <c r="E8494" t="s">
        <v>33943</v>
      </c>
    </row>
    <row r="8495" spans="1:5">
      <c r="A8495" s="11" t="s">
        <v>11344</v>
      </c>
      <c r="B8495" t="s">
        <v>24162</v>
      </c>
      <c r="C8495">
        <v>2200</v>
      </c>
      <c r="D8495" t="s">
        <v>1604</v>
      </c>
      <c r="E8495" t="s">
        <v>63</v>
      </c>
    </row>
    <row r="8496" spans="1:5">
      <c r="A8496" s="11" t="s">
        <v>11345</v>
      </c>
      <c r="B8496" t="s">
        <v>24163</v>
      </c>
      <c r="C8496">
        <v>26400</v>
      </c>
      <c r="D8496" t="s">
        <v>1604</v>
      </c>
      <c r="E8496" t="s">
        <v>33943</v>
      </c>
    </row>
    <row r="8497" spans="1:5">
      <c r="A8497" s="11" t="s">
        <v>11347</v>
      </c>
      <c r="B8497" t="s">
        <v>24162</v>
      </c>
      <c r="C8497">
        <v>2200</v>
      </c>
      <c r="D8497" t="s">
        <v>1606</v>
      </c>
      <c r="E8497" t="s">
        <v>33936</v>
      </c>
    </row>
    <row r="8498" spans="1:5">
      <c r="A8498" s="11" t="s">
        <v>11346</v>
      </c>
      <c r="B8498" t="s">
        <v>24163</v>
      </c>
      <c r="C8498">
        <v>26400</v>
      </c>
      <c r="D8498" t="s">
        <v>1606</v>
      </c>
      <c r="E8498" t="s">
        <v>1474</v>
      </c>
    </row>
    <row r="8499" spans="1:5">
      <c r="A8499" s="11" t="s">
        <v>11348</v>
      </c>
      <c r="B8499" t="s">
        <v>24162</v>
      </c>
      <c r="C8499">
        <v>2200</v>
      </c>
      <c r="D8499" t="s">
        <v>1670</v>
      </c>
      <c r="E8499" t="s">
        <v>63</v>
      </c>
    </row>
    <row r="8500" spans="1:5">
      <c r="A8500" s="11" t="s">
        <v>11349</v>
      </c>
      <c r="B8500" t="s">
        <v>24163</v>
      </c>
      <c r="C8500">
        <v>26400</v>
      </c>
      <c r="D8500" t="s">
        <v>1670</v>
      </c>
      <c r="E8500" t="s">
        <v>1474</v>
      </c>
    </row>
    <row r="8501" spans="1:5">
      <c r="A8501" s="11" t="s">
        <v>10062</v>
      </c>
      <c r="B8501" t="s">
        <v>24164</v>
      </c>
      <c r="C8501">
        <v>2200</v>
      </c>
      <c r="D8501" t="s">
        <v>1605</v>
      </c>
      <c r="E8501" t="s">
        <v>63</v>
      </c>
    </row>
    <row r="8502" spans="1:5">
      <c r="A8502" s="11" t="s">
        <v>10063</v>
      </c>
      <c r="B8502" t="s">
        <v>24164</v>
      </c>
      <c r="C8502">
        <v>2200</v>
      </c>
      <c r="D8502" t="s">
        <v>1606</v>
      </c>
      <c r="E8502" t="s">
        <v>63</v>
      </c>
    </row>
    <row r="8503" spans="1:5">
      <c r="A8503" s="11" t="s">
        <v>10064</v>
      </c>
      <c r="B8503" t="s">
        <v>24164</v>
      </c>
      <c r="C8503">
        <v>2200</v>
      </c>
      <c r="D8503" t="s">
        <v>1610</v>
      </c>
      <c r="E8503" t="s">
        <v>63</v>
      </c>
    </row>
    <row r="8504" spans="1:5">
      <c r="A8504" s="11" t="s">
        <v>10065</v>
      </c>
      <c r="B8504" t="s">
        <v>24164</v>
      </c>
      <c r="C8504">
        <v>2200</v>
      </c>
      <c r="D8504" t="s">
        <v>1631</v>
      </c>
      <c r="E8504" t="s">
        <v>63</v>
      </c>
    </row>
    <row r="8505" spans="1:5">
      <c r="A8505" s="11" t="s">
        <v>37080</v>
      </c>
      <c r="B8505" t="s">
        <v>24165</v>
      </c>
      <c r="C8505">
        <v>19000</v>
      </c>
      <c r="D8505" t="s">
        <v>1604</v>
      </c>
      <c r="E8505" t="s">
        <v>33936</v>
      </c>
    </row>
    <row r="8506" spans="1:5">
      <c r="A8506" s="11" t="s">
        <v>37081</v>
      </c>
      <c r="B8506" t="s">
        <v>24165</v>
      </c>
      <c r="C8506">
        <v>19000</v>
      </c>
      <c r="D8506" t="s">
        <v>1606</v>
      </c>
      <c r="E8506" t="s">
        <v>33936</v>
      </c>
    </row>
    <row r="8507" spans="1:5">
      <c r="A8507" s="11" t="s">
        <v>37082</v>
      </c>
      <c r="B8507" t="s">
        <v>24166</v>
      </c>
      <c r="C8507">
        <v>19000</v>
      </c>
      <c r="D8507" t="s">
        <v>1605</v>
      </c>
      <c r="E8507" t="s">
        <v>33936</v>
      </c>
    </row>
    <row r="8508" spans="1:5">
      <c r="A8508" s="11" t="s">
        <v>11778</v>
      </c>
      <c r="B8508" t="s">
        <v>24167</v>
      </c>
      <c r="C8508">
        <v>7000</v>
      </c>
      <c r="D8508" t="s">
        <v>1919</v>
      </c>
      <c r="E8508" t="s">
        <v>33936</v>
      </c>
    </row>
    <row r="8509" spans="1:5">
      <c r="A8509" s="11" t="s">
        <v>11779</v>
      </c>
      <c r="B8509" t="s">
        <v>24168</v>
      </c>
      <c r="C8509">
        <v>7000</v>
      </c>
      <c r="D8509" t="s">
        <v>1671</v>
      </c>
      <c r="E8509" t="s">
        <v>33936</v>
      </c>
    </row>
    <row r="8510" spans="1:5">
      <c r="A8510" s="11" t="s">
        <v>11780</v>
      </c>
      <c r="B8510" t="s">
        <v>24169</v>
      </c>
      <c r="C8510">
        <v>7000</v>
      </c>
      <c r="D8510" t="s">
        <v>1638</v>
      </c>
      <c r="E8510" t="s">
        <v>33936</v>
      </c>
    </row>
    <row r="8511" spans="1:5">
      <c r="A8511" s="11" t="s">
        <v>11781</v>
      </c>
      <c r="B8511" t="s">
        <v>24170</v>
      </c>
      <c r="C8511">
        <v>7000</v>
      </c>
      <c r="D8511" t="s">
        <v>1920</v>
      </c>
      <c r="E8511" t="s">
        <v>33936</v>
      </c>
    </row>
    <row r="8512" spans="1:5">
      <c r="A8512" s="11" t="s">
        <v>37083</v>
      </c>
      <c r="B8512" t="s">
        <v>24171</v>
      </c>
      <c r="C8512">
        <v>18000</v>
      </c>
      <c r="D8512" t="s">
        <v>1919</v>
      </c>
      <c r="E8512" t="s">
        <v>33936</v>
      </c>
    </row>
    <row r="8513" spans="1:5">
      <c r="A8513" s="11" t="s">
        <v>37084</v>
      </c>
      <c r="B8513" t="s">
        <v>24171</v>
      </c>
      <c r="C8513">
        <v>18000</v>
      </c>
      <c r="D8513" t="s">
        <v>1671</v>
      </c>
      <c r="E8513" t="s">
        <v>33936</v>
      </c>
    </row>
    <row r="8514" spans="1:5">
      <c r="A8514" s="11" t="s">
        <v>37085</v>
      </c>
      <c r="B8514" t="s">
        <v>24171</v>
      </c>
      <c r="C8514">
        <v>18000</v>
      </c>
      <c r="D8514" t="s">
        <v>1638</v>
      </c>
      <c r="E8514" t="s">
        <v>33936</v>
      </c>
    </row>
    <row r="8515" spans="1:5">
      <c r="A8515" s="11" t="s">
        <v>37086</v>
      </c>
      <c r="B8515" t="s">
        <v>24171</v>
      </c>
      <c r="C8515">
        <v>18000</v>
      </c>
      <c r="D8515" t="s">
        <v>1920</v>
      </c>
      <c r="E8515" t="s">
        <v>33936</v>
      </c>
    </row>
    <row r="8516" spans="1:5">
      <c r="A8516" s="11" t="s">
        <v>37087</v>
      </c>
      <c r="B8516" t="s">
        <v>24171</v>
      </c>
      <c r="C8516">
        <v>18000</v>
      </c>
      <c r="D8516" t="s">
        <v>1936</v>
      </c>
      <c r="E8516" t="s">
        <v>33936</v>
      </c>
    </row>
    <row r="8517" spans="1:5">
      <c r="A8517" s="11" t="s">
        <v>10635</v>
      </c>
      <c r="B8517" t="s">
        <v>24172</v>
      </c>
      <c r="C8517">
        <v>7000</v>
      </c>
      <c r="D8517" t="s">
        <v>1610</v>
      </c>
      <c r="E8517" t="s">
        <v>63</v>
      </c>
    </row>
    <row r="8518" spans="1:5">
      <c r="A8518" s="11" t="s">
        <v>10636</v>
      </c>
      <c r="B8518" t="s">
        <v>24173</v>
      </c>
      <c r="C8518">
        <v>70000</v>
      </c>
      <c r="D8518" t="s">
        <v>1610</v>
      </c>
      <c r="E8518" t="s">
        <v>64</v>
      </c>
    </row>
    <row r="8519" spans="1:5">
      <c r="A8519" s="11" t="s">
        <v>10640</v>
      </c>
      <c r="B8519" t="s">
        <v>24172</v>
      </c>
      <c r="C8519">
        <v>7000</v>
      </c>
      <c r="D8519" t="s">
        <v>1605</v>
      </c>
      <c r="E8519" t="s">
        <v>33936</v>
      </c>
    </row>
    <row r="8520" spans="1:5">
      <c r="A8520" s="11" t="s">
        <v>10639</v>
      </c>
      <c r="B8520" t="s">
        <v>24173</v>
      </c>
      <c r="C8520">
        <v>70000</v>
      </c>
      <c r="D8520" t="s">
        <v>1605</v>
      </c>
      <c r="E8520" t="s">
        <v>64</v>
      </c>
    </row>
    <row r="8521" spans="1:5">
      <c r="A8521" s="11" t="s">
        <v>10644</v>
      </c>
      <c r="B8521" t="s">
        <v>24172</v>
      </c>
      <c r="C8521">
        <v>7000</v>
      </c>
      <c r="D8521" t="s">
        <v>1606</v>
      </c>
      <c r="E8521" t="s">
        <v>63</v>
      </c>
    </row>
    <row r="8522" spans="1:5">
      <c r="A8522" s="11" t="s">
        <v>10643</v>
      </c>
      <c r="B8522" t="s">
        <v>24173</v>
      </c>
      <c r="C8522">
        <v>70000</v>
      </c>
      <c r="D8522" t="s">
        <v>1606</v>
      </c>
      <c r="E8522" t="s">
        <v>64</v>
      </c>
    </row>
    <row r="8523" spans="1:5">
      <c r="A8523" s="11" t="s">
        <v>10642</v>
      </c>
      <c r="B8523" t="s">
        <v>24172</v>
      </c>
      <c r="C8523">
        <v>7000</v>
      </c>
      <c r="D8523" t="s">
        <v>1937</v>
      </c>
      <c r="E8523" t="s">
        <v>33936</v>
      </c>
    </row>
    <row r="8524" spans="1:5">
      <c r="A8524" s="11" t="s">
        <v>10641</v>
      </c>
      <c r="B8524" t="s">
        <v>24173</v>
      </c>
      <c r="C8524">
        <v>70000</v>
      </c>
      <c r="D8524" t="s">
        <v>1937</v>
      </c>
      <c r="E8524" t="s">
        <v>64</v>
      </c>
    </row>
    <row r="8525" spans="1:5">
      <c r="A8525" s="11" t="s">
        <v>10625</v>
      </c>
      <c r="B8525" t="s">
        <v>24174</v>
      </c>
      <c r="C8525">
        <v>7000</v>
      </c>
      <c r="D8525" t="s">
        <v>1614</v>
      </c>
      <c r="E8525" t="s">
        <v>33936</v>
      </c>
    </row>
    <row r="8526" spans="1:5">
      <c r="A8526" s="11" t="s">
        <v>10626</v>
      </c>
      <c r="B8526" t="s">
        <v>24173</v>
      </c>
      <c r="C8526">
        <v>70000</v>
      </c>
      <c r="D8526" t="s">
        <v>1614</v>
      </c>
      <c r="E8526" t="s">
        <v>64</v>
      </c>
    </row>
    <row r="8527" spans="1:5">
      <c r="A8527" s="11" t="s">
        <v>10637</v>
      </c>
      <c r="B8527" t="s">
        <v>24172</v>
      </c>
      <c r="C8527">
        <v>7000</v>
      </c>
      <c r="D8527" t="s">
        <v>1631</v>
      </c>
      <c r="E8527" t="s">
        <v>63</v>
      </c>
    </row>
    <row r="8528" spans="1:5">
      <c r="A8528" s="11" t="s">
        <v>10638</v>
      </c>
      <c r="B8528" t="s">
        <v>24173</v>
      </c>
      <c r="C8528">
        <v>70000</v>
      </c>
      <c r="D8528" t="s">
        <v>1631</v>
      </c>
      <c r="E8528" t="s">
        <v>64</v>
      </c>
    </row>
    <row r="8529" spans="1:5">
      <c r="A8529" s="11" t="s">
        <v>10504</v>
      </c>
      <c r="B8529" t="s">
        <v>24175</v>
      </c>
      <c r="C8529">
        <v>4500</v>
      </c>
      <c r="D8529" t="s">
        <v>1919</v>
      </c>
      <c r="E8529" t="s">
        <v>63</v>
      </c>
    </row>
    <row r="8530" spans="1:5">
      <c r="A8530" s="11" t="s">
        <v>10505</v>
      </c>
      <c r="B8530" t="s">
        <v>24176</v>
      </c>
      <c r="C8530">
        <v>45000</v>
      </c>
      <c r="D8530" t="s">
        <v>1919</v>
      </c>
      <c r="E8530" t="s">
        <v>64</v>
      </c>
    </row>
    <row r="8531" spans="1:5">
      <c r="A8531" s="11" t="s">
        <v>10507</v>
      </c>
      <c r="B8531" t="s">
        <v>24175</v>
      </c>
      <c r="C8531">
        <v>4500</v>
      </c>
      <c r="D8531" t="s">
        <v>1671</v>
      </c>
      <c r="E8531" t="s">
        <v>63</v>
      </c>
    </row>
    <row r="8532" spans="1:5">
      <c r="A8532" s="11" t="s">
        <v>10506</v>
      </c>
      <c r="B8532" t="s">
        <v>24176</v>
      </c>
      <c r="C8532">
        <v>45000</v>
      </c>
      <c r="D8532" t="s">
        <v>1671</v>
      </c>
      <c r="E8532" t="s">
        <v>64</v>
      </c>
    </row>
    <row r="8533" spans="1:5">
      <c r="A8533" s="11" t="s">
        <v>10518</v>
      </c>
      <c r="B8533" t="s">
        <v>24175</v>
      </c>
      <c r="C8533">
        <v>4500</v>
      </c>
      <c r="D8533" t="s">
        <v>1638</v>
      </c>
      <c r="E8533" t="s">
        <v>63</v>
      </c>
    </row>
    <row r="8534" spans="1:5">
      <c r="A8534" s="11" t="s">
        <v>10517</v>
      </c>
      <c r="B8534" t="s">
        <v>24176</v>
      </c>
      <c r="C8534">
        <v>45000</v>
      </c>
      <c r="D8534" t="s">
        <v>1638</v>
      </c>
      <c r="E8534" t="s">
        <v>64</v>
      </c>
    </row>
    <row r="8535" spans="1:5">
      <c r="A8535" s="11" t="s">
        <v>10520</v>
      </c>
      <c r="B8535" t="s">
        <v>24175</v>
      </c>
      <c r="C8535">
        <v>4500</v>
      </c>
      <c r="D8535" t="s">
        <v>1920</v>
      </c>
      <c r="E8535" t="s">
        <v>63</v>
      </c>
    </row>
    <row r="8536" spans="1:5">
      <c r="A8536" s="11" t="s">
        <v>10519</v>
      </c>
      <c r="B8536" t="s">
        <v>24176</v>
      </c>
      <c r="C8536">
        <v>45000</v>
      </c>
      <c r="D8536" t="s">
        <v>1920</v>
      </c>
      <c r="E8536" t="s">
        <v>64</v>
      </c>
    </row>
    <row r="8537" spans="1:5">
      <c r="A8537" s="11" t="s">
        <v>10515</v>
      </c>
      <c r="B8537" t="s">
        <v>24177</v>
      </c>
      <c r="C8537">
        <v>4500</v>
      </c>
      <c r="D8537" t="s">
        <v>1926</v>
      </c>
      <c r="E8537" t="s">
        <v>63</v>
      </c>
    </row>
    <row r="8538" spans="1:5">
      <c r="A8538" s="11" t="s">
        <v>10508</v>
      </c>
      <c r="B8538" t="s">
        <v>24177</v>
      </c>
      <c r="C8538">
        <v>4500</v>
      </c>
      <c r="D8538" t="s">
        <v>1604</v>
      </c>
      <c r="E8538" t="s">
        <v>63</v>
      </c>
    </row>
    <row r="8539" spans="1:5">
      <c r="A8539" s="11" t="s">
        <v>10514</v>
      </c>
      <c r="B8539" t="s">
        <v>24177</v>
      </c>
      <c r="C8539">
        <v>4500</v>
      </c>
      <c r="D8539" t="s">
        <v>1606</v>
      </c>
      <c r="E8539" t="s">
        <v>63</v>
      </c>
    </row>
    <row r="8540" spans="1:5">
      <c r="A8540" s="11" t="s">
        <v>10509</v>
      </c>
      <c r="B8540" t="s">
        <v>24177</v>
      </c>
      <c r="C8540">
        <v>4500</v>
      </c>
      <c r="D8540" t="s">
        <v>1631</v>
      </c>
      <c r="E8540" t="s">
        <v>63</v>
      </c>
    </row>
    <row r="8541" spans="1:5">
      <c r="A8541" s="11" t="s">
        <v>10516</v>
      </c>
      <c r="B8541" t="s">
        <v>24177</v>
      </c>
      <c r="C8541">
        <v>4500</v>
      </c>
      <c r="D8541" t="s">
        <v>1670</v>
      </c>
      <c r="E8541" t="s">
        <v>63</v>
      </c>
    </row>
    <row r="8542" spans="1:5">
      <c r="A8542" s="11" t="s">
        <v>10501</v>
      </c>
      <c r="B8542" t="s">
        <v>24178</v>
      </c>
      <c r="C8542">
        <v>4500</v>
      </c>
      <c r="D8542" t="s">
        <v>1610</v>
      </c>
      <c r="E8542" t="s">
        <v>63</v>
      </c>
    </row>
    <row r="8543" spans="1:5">
      <c r="A8543" s="11" t="s">
        <v>10499</v>
      </c>
      <c r="B8543" t="s">
        <v>24178</v>
      </c>
      <c r="C8543">
        <v>4500</v>
      </c>
      <c r="D8543" t="s">
        <v>1605</v>
      </c>
      <c r="E8543" t="s">
        <v>63</v>
      </c>
    </row>
    <row r="8544" spans="1:5">
      <c r="A8544" s="11" t="s">
        <v>10500</v>
      </c>
      <c r="B8544" t="s">
        <v>24178</v>
      </c>
      <c r="C8544">
        <v>4500</v>
      </c>
      <c r="D8544" t="s">
        <v>1606</v>
      </c>
      <c r="E8544" t="s">
        <v>63</v>
      </c>
    </row>
    <row r="8545" spans="1:5">
      <c r="A8545" s="11" t="s">
        <v>10503</v>
      </c>
      <c r="B8545" t="s">
        <v>24178</v>
      </c>
      <c r="C8545">
        <v>4500</v>
      </c>
      <c r="D8545" t="s">
        <v>1614</v>
      </c>
      <c r="E8545" t="s">
        <v>63</v>
      </c>
    </row>
    <row r="8546" spans="1:5">
      <c r="A8546" s="11" t="s">
        <v>10502</v>
      </c>
      <c r="B8546" t="s">
        <v>24178</v>
      </c>
      <c r="C8546">
        <v>4500</v>
      </c>
      <c r="D8546" t="s">
        <v>1631</v>
      </c>
      <c r="E8546" t="s">
        <v>63</v>
      </c>
    </row>
    <row r="8547" spans="1:5">
      <c r="A8547" s="11" t="s">
        <v>11627</v>
      </c>
      <c r="B8547" t="s">
        <v>24179</v>
      </c>
      <c r="C8547">
        <v>4500</v>
      </c>
      <c r="D8547" t="s">
        <v>1721</v>
      </c>
      <c r="E8547" t="s">
        <v>33936</v>
      </c>
    </row>
    <row r="8548" spans="1:5">
      <c r="A8548" s="11" t="s">
        <v>11626</v>
      </c>
      <c r="B8548" t="s">
        <v>24179</v>
      </c>
      <c r="C8548">
        <v>4500</v>
      </c>
      <c r="D8548" t="s">
        <v>1938</v>
      </c>
      <c r="E8548" t="s">
        <v>63</v>
      </c>
    </row>
    <row r="8549" spans="1:5">
      <c r="A8549" s="11" t="s">
        <v>11628</v>
      </c>
      <c r="B8549" t="s">
        <v>24179</v>
      </c>
      <c r="C8549">
        <v>4500</v>
      </c>
      <c r="D8549" t="s">
        <v>1614</v>
      </c>
      <c r="E8549" t="s">
        <v>63</v>
      </c>
    </row>
    <row r="8550" spans="1:5">
      <c r="A8550" s="11" t="s">
        <v>11630</v>
      </c>
      <c r="B8550" t="s">
        <v>24179</v>
      </c>
      <c r="C8550">
        <v>4500</v>
      </c>
      <c r="D8550" t="s">
        <v>1923</v>
      </c>
      <c r="E8550" t="s">
        <v>63</v>
      </c>
    </row>
    <row r="8551" spans="1:5">
      <c r="A8551" s="11" t="s">
        <v>11629</v>
      </c>
      <c r="B8551" t="s">
        <v>24179</v>
      </c>
      <c r="C8551">
        <v>4500</v>
      </c>
      <c r="D8551" t="s">
        <v>1631</v>
      </c>
      <c r="E8551" t="s">
        <v>33936</v>
      </c>
    </row>
    <row r="8552" spans="1:5">
      <c r="A8552" s="11" t="s">
        <v>11282</v>
      </c>
      <c r="B8552" t="s">
        <v>24180</v>
      </c>
      <c r="C8552">
        <v>6000</v>
      </c>
      <c r="D8552" t="s">
        <v>1605</v>
      </c>
      <c r="E8552" t="s">
        <v>63</v>
      </c>
    </row>
    <row r="8553" spans="1:5">
      <c r="A8553" s="11" t="s">
        <v>11283</v>
      </c>
      <c r="B8553" t="s">
        <v>24181</v>
      </c>
      <c r="C8553">
        <v>60000</v>
      </c>
      <c r="D8553" t="s">
        <v>1605</v>
      </c>
      <c r="E8553" t="s">
        <v>64</v>
      </c>
    </row>
    <row r="8554" spans="1:5">
      <c r="A8554" s="11" t="s">
        <v>11285</v>
      </c>
      <c r="B8554" t="s">
        <v>24180</v>
      </c>
      <c r="C8554">
        <v>6000</v>
      </c>
      <c r="D8554" t="s">
        <v>1606</v>
      </c>
      <c r="E8554" t="s">
        <v>63</v>
      </c>
    </row>
    <row r="8555" spans="1:5">
      <c r="A8555" s="11" t="s">
        <v>11284</v>
      </c>
      <c r="B8555" t="s">
        <v>24181</v>
      </c>
      <c r="C8555">
        <v>60000</v>
      </c>
      <c r="D8555" t="s">
        <v>1606</v>
      </c>
      <c r="E8555" t="s">
        <v>64</v>
      </c>
    </row>
    <row r="8556" spans="1:5">
      <c r="A8556" s="11" t="s">
        <v>11288</v>
      </c>
      <c r="B8556" t="s">
        <v>24180</v>
      </c>
      <c r="C8556">
        <v>6000</v>
      </c>
      <c r="D8556" t="s">
        <v>1602</v>
      </c>
      <c r="E8556" t="s">
        <v>33936</v>
      </c>
    </row>
    <row r="8557" spans="1:5">
      <c r="A8557" s="11" t="s">
        <v>11289</v>
      </c>
      <c r="B8557" t="s">
        <v>24181</v>
      </c>
      <c r="C8557">
        <v>60000</v>
      </c>
      <c r="D8557" t="s">
        <v>1602</v>
      </c>
      <c r="E8557" t="s">
        <v>64</v>
      </c>
    </row>
    <row r="8558" spans="1:5">
      <c r="A8558" s="11" t="s">
        <v>11290</v>
      </c>
      <c r="B8558" t="s">
        <v>24180</v>
      </c>
      <c r="C8558">
        <v>6000</v>
      </c>
      <c r="D8558" t="s">
        <v>1926</v>
      </c>
      <c r="E8558" t="s">
        <v>63</v>
      </c>
    </row>
    <row r="8559" spans="1:5">
      <c r="A8559" s="11" t="s">
        <v>11291</v>
      </c>
      <c r="B8559" t="s">
        <v>24181</v>
      </c>
      <c r="C8559">
        <v>60000</v>
      </c>
      <c r="D8559" t="s">
        <v>1926</v>
      </c>
      <c r="E8559" t="s">
        <v>64</v>
      </c>
    </row>
    <row r="8560" spans="1:5">
      <c r="A8560" s="11" t="s">
        <v>11287</v>
      </c>
      <c r="B8560" t="s">
        <v>24180</v>
      </c>
      <c r="C8560">
        <v>6000</v>
      </c>
      <c r="D8560" t="s">
        <v>1631</v>
      </c>
      <c r="E8560" t="s">
        <v>63</v>
      </c>
    </row>
    <row r="8561" spans="1:5">
      <c r="A8561" s="11" t="s">
        <v>11286</v>
      </c>
      <c r="B8561" t="s">
        <v>24181</v>
      </c>
      <c r="C8561">
        <v>60000</v>
      </c>
      <c r="D8561" t="s">
        <v>1631</v>
      </c>
      <c r="E8561" t="s">
        <v>64</v>
      </c>
    </row>
    <row r="8562" spans="1:5">
      <c r="A8562" s="11" t="s">
        <v>11292</v>
      </c>
      <c r="B8562" t="s">
        <v>24180</v>
      </c>
      <c r="C8562">
        <v>6000</v>
      </c>
      <c r="D8562" t="s">
        <v>1670</v>
      </c>
      <c r="E8562" t="s">
        <v>63</v>
      </c>
    </row>
    <row r="8563" spans="1:5">
      <c r="A8563" s="11" t="s">
        <v>11293</v>
      </c>
      <c r="B8563" t="s">
        <v>24181</v>
      </c>
      <c r="C8563">
        <v>60000</v>
      </c>
      <c r="D8563" t="s">
        <v>1670</v>
      </c>
      <c r="E8563" t="s">
        <v>64</v>
      </c>
    </row>
    <row r="8564" spans="1:5">
      <c r="A8564" s="11" t="s">
        <v>15642</v>
      </c>
      <c r="B8564" t="s">
        <v>24182</v>
      </c>
      <c r="C8564">
        <v>6000</v>
      </c>
      <c r="D8564" t="s">
        <v>1929</v>
      </c>
      <c r="E8564" t="s">
        <v>33936</v>
      </c>
    </row>
    <row r="8565" spans="1:5">
      <c r="A8565" s="11" t="s">
        <v>15640</v>
      </c>
      <c r="B8565" t="s">
        <v>24183</v>
      </c>
      <c r="C8565">
        <v>6000</v>
      </c>
      <c r="D8565" t="s">
        <v>1604</v>
      </c>
      <c r="E8565" t="s">
        <v>33936</v>
      </c>
    </row>
    <row r="8566" spans="1:5">
      <c r="A8566" s="11" t="s">
        <v>15639</v>
      </c>
      <c r="B8566" t="s">
        <v>24183</v>
      </c>
      <c r="C8566">
        <v>6000</v>
      </c>
      <c r="D8566" t="s">
        <v>1605</v>
      </c>
      <c r="E8566" t="s">
        <v>33936</v>
      </c>
    </row>
    <row r="8567" spans="1:5">
      <c r="A8567" s="11" t="s">
        <v>15641</v>
      </c>
      <c r="B8567" t="s">
        <v>24183</v>
      </c>
      <c r="C8567">
        <v>6000</v>
      </c>
      <c r="D8567" t="s">
        <v>1606</v>
      </c>
      <c r="E8567" t="s">
        <v>33936</v>
      </c>
    </row>
    <row r="8568" spans="1:5">
      <c r="A8568" s="11" t="s">
        <v>15638</v>
      </c>
      <c r="B8568" t="s">
        <v>24183</v>
      </c>
      <c r="C8568">
        <v>6000</v>
      </c>
      <c r="D8568" t="s">
        <v>1639</v>
      </c>
      <c r="E8568" t="s">
        <v>33936</v>
      </c>
    </row>
    <row r="8569" spans="1:5">
      <c r="A8569" s="11" t="s">
        <v>15643</v>
      </c>
      <c r="B8569" t="s">
        <v>24182</v>
      </c>
      <c r="C8569">
        <v>6000</v>
      </c>
      <c r="D8569" t="s">
        <v>1631</v>
      </c>
      <c r="E8569" t="s">
        <v>33936</v>
      </c>
    </row>
    <row r="8570" spans="1:5">
      <c r="A8570" s="11" t="s">
        <v>15681</v>
      </c>
      <c r="B8570" t="s">
        <v>24183</v>
      </c>
      <c r="C8570">
        <v>6000</v>
      </c>
      <c r="D8570" t="s">
        <v>1941</v>
      </c>
      <c r="E8570" t="s">
        <v>33936</v>
      </c>
    </row>
    <row r="8571" spans="1:5">
      <c r="A8571" s="11" t="s">
        <v>15678</v>
      </c>
      <c r="B8571" t="s">
        <v>24183</v>
      </c>
      <c r="C8571">
        <v>6000</v>
      </c>
      <c r="D8571" t="s">
        <v>1942</v>
      </c>
      <c r="E8571" t="s">
        <v>33936</v>
      </c>
    </row>
    <row r="8572" spans="1:5">
      <c r="A8572" s="11" t="s">
        <v>15679</v>
      </c>
      <c r="B8572" t="s">
        <v>24183</v>
      </c>
      <c r="C8572">
        <v>6000</v>
      </c>
      <c r="D8572" t="s">
        <v>1943</v>
      </c>
      <c r="E8572" t="s">
        <v>33936</v>
      </c>
    </row>
    <row r="8573" spans="1:5">
      <c r="A8573" s="11" t="s">
        <v>15680</v>
      </c>
      <c r="B8573" t="s">
        <v>24183</v>
      </c>
      <c r="C8573">
        <v>6000</v>
      </c>
      <c r="D8573" t="s">
        <v>1944</v>
      </c>
      <c r="E8573" t="s">
        <v>33936</v>
      </c>
    </row>
    <row r="8574" spans="1:5">
      <c r="A8574" s="11" t="s">
        <v>15682</v>
      </c>
      <c r="B8574" t="s">
        <v>24183</v>
      </c>
      <c r="C8574">
        <v>6000</v>
      </c>
      <c r="D8574" t="s">
        <v>1945</v>
      </c>
      <c r="E8574" t="s">
        <v>33936</v>
      </c>
    </row>
    <row r="8575" spans="1:5">
      <c r="A8575" s="11" t="s">
        <v>15677</v>
      </c>
      <c r="B8575" t="s">
        <v>24183</v>
      </c>
      <c r="C8575">
        <v>6000</v>
      </c>
      <c r="D8575" t="s">
        <v>1946</v>
      </c>
      <c r="E8575" t="s">
        <v>33936</v>
      </c>
    </row>
    <row r="8576" spans="1:5">
      <c r="A8576" s="11" t="s">
        <v>11479</v>
      </c>
      <c r="B8576" t="s">
        <v>24184</v>
      </c>
      <c r="C8576">
        <v>10000</v>
      </c>
      <c r="D8576" t="s">
        <v>1929</v>
      </c>
      <c r="E8576" t="s">
        <v>63</v>
      </c>
    </row>
    <row r="8577" spans="1:5">
      <c r="A8577" s="11" t="s">
        <v>11477</v>
      </c>
      <c r="B8577" t="s">
        <v>24184</v>
      </c>
      <c r="C8577">
        <v>10000</v>
      </c>
      <c r="D8577" t="s">
        <v>1639</v>
      </c>
      <c r="E8577" t="s">
        <v>63</v>
      </c>
    </row>
    <row r="8578" spans="1:5">
      <c r="A8578" s="11" t="s">
        <v>11478</v>
      </c>
      <c r="B8578" t="s">
        <v>24184</v>
      </c>
      <c r="C8578">
        <v>10000</v>
      </c>
      <c r="D8578" t="s">
        <v>1937</v>
      </c>
      <c r="E8578" t="s">
        <v>63</v>
      </c>
    </row>
    <row r="8579" spans="1:5">
      <c r="A8579" s="11" t="s">
        <v>11480</v>
      </c>
      <c r="B8579" t="s">
        <v>24184</v>
      </c>
      <c r="C8579">
        <v>10000</v>
      </c>
      <c r="D8579" t="s">
        <v>1631</v>
      </c>
      <c r="E8579" t="s">
        <v>63</v>
      </c>
    </row>
    <row r="8580" spans="1:5">
      <c r="A8580" s="11" t="s">
        <v>11481</v>
      </c>
      <c r="B8580" t="s">
        <v>24185</v>
      </c>
      <c r="C8580">
        <v>1500</v>
      </c>
      <c r="D8580" t="s">
        <v>1947</v>
      </c>
      <c r="E8580" t="s">
        <v>63</v>
      </c>
    </row>
    <row r="8581" spans="1:5">
      <c r="A8581" s="11" t="s">
        <v>37088</v>
      </c>
      <c r="B8581" t="s">
        <v>24186</v>
      </c>
      <c r="C8581">
        <v>6000</v>
      </c>
      <c r="D8581" t="s">
        <v>1929</v>
      </c>
      <c r="E8581" t="s">
        <v>33936</v>
      </c>
    </row>
    <row r="8582" spans="1:5">
      <c r="A8582" s="11" t="s">
        <v>37089</v>
      </c>
      <c r="B8582" t="s">
        <v>24186</v>
      </c>
      <c r="C8582">
        <v>6000</v>
      </c>
      <c r="D8582" t="s">
        <v>1621</v>
      </c>
      <c r="E8582" t="s">
        <v>33936</v>
      </c>
    </row>
    <row r="8583" spans="1:5">
      <c r="A8583" s="11" t="s">
        <v>37090</v>
      </c>
      <c r="B8583" t="s">
        <v>24186</v>
      </c>
      <c r="C8583">
        <v>6000</v>
      </c>
      <c r="D8583" t="s">
        <v>1606</v>
      </c>
      <c r="E8583" t="s">
        <v>33936</v>
      </c>
    </row>
    <row r="8584" spans="1:5">
      <c r="A8584" s="11" t="s">
        <v>37091</v>
      </c>
      <c r="B8584" t="s">
        <v>24186</v>
      </c>
      <c r="C8584">
        <v>6000</v>
      </c>
      <c r="D8584" t="s">
        <v>1923</v>
      </c>
      <c r="E8584" t="s">
        <v>33936</v>
      </c>
    </row>
    <row r="8585" spans="1:5">
      <c r="A8585" s="11" t="s">
        <v>37092</v>
      </c>
      <c r="B8585" t="s">
        <v>24186</v>
      </c>
      <c r="C8585">
        <v>6000</v>
      </c>
      <c r="D8585" t="s">
        <v>1631</v>
      </c>
      <c r="E8585" t="s">
        <v>33936</v>
      </c>
    </row>
    <row r="8586" spans="1:5">
      <c r="A8586" s="11" t="s">
        <v>37093</v>
      </c>
      <c r="B8586" t="s">
        <v>24186</v>
      </c>
      <c r="C8586">
        <v>6000</v>
      </c>
      <c r="D8586" t="s">
        <v>1670</v>
      </c>
      <c r="E8586" t="s">
        <v>33936</v>
      </c>
    </row>
    <row r="8587" spans="1:5">
      <c r="A8587" s="11" t="s">
        <v>17452</v>
      </c>
      <c r="B8587" t="s">
        <v>24187</v>
      </c>
      <c r="C8587">
        <v>6000</v>
      </c>
      <c r="D8587" t="s">
        <v>1931</v>
      </c>
      <c r="E8587" t="s">
        <v>33936</v>
      </c>
    </row>
    <row r="8588" spans="1:5">
      <c r="A8588" s="11" t="s">
        <v>17449</v>
      </c>
      <c r="B8588" t="s">
        <v>24187</v>
      </c>
      <c r="C8588">
        <v>6000</v>
      </c>
      <c r="D8588" t="s">
        <v>1933</v>
      </c>
      <c r="E8588" t="s">
        <v>33936</v>
      </c>
    </row>
    <row r="8589" spans="1:5">
      <c r="A8589" s="11" t="s">
        <v>17451</v>
      </c>
      <c r="B8589" t="s">
        <v>24187</v>
      </c>
      <c r="C8589">
        <v>6000</v>
      </c>
      <c r="D8589" t="s">
        <v>18272</v>
      </c>
      <c r="E8589" t="s">
        <v>33936</v>
      </c>
    </row>
    <row r="8590" spans="1:5">
      <c r="A8590" s="11" t="s">
        <v>17447</v>
      </c>
      <c r="B8590" t="s">
        <v>24187</v>
      </c>
      <c r="C8590">
        <v>6000</v>
      </c>
      <c r="D8590" t="s">
        <v>18269</v>
      </c>
      <c r="E8590" t="s">
        <v>33936</v>
      </c>
    </row>
    <row r="8591" spans="1:5">
      <c r="A8591" s="11" t="s">
        <v>17450</v>
      </c>
      <c r="B8591" t="s">
        <v>24187</v>
      </c>
      <c r="C8591">
        <v>6000</v>
      </c>
      <c r="D8591" t="s">
        <v>18271</v>
      </c>
      <c r="E8591" t="s">
        <v>33936</v>
      </c>
    </row>
    <row r="8592" spans="1:5">
      <c r="A8592" s="11" t="s">
        <v>17448</v>
      </c>
      <c r="B8592" t="s">
        <v>24187</v>
      </c>
      <c r="C8592">
        <v>6000</v>
      </c>
      <c r="D8592" t="s">
        <v>18270</v>
      </c>
      <c r="E8592" t="s">
        <v>33936</v>
      </c>
    </row>
    <row r="8593" spans="1:5">
      <c r="A8593" s="11" t="s">
        <v>9891</v>
      </c>
      <c r="B8593" t="s">
        <v>24188</v>
      </c>
      <c r="C8593">
        <v>9000</v>
      </c>
      <c r="D8593" t="s">
        <v>1939</v>
      </c>
      <c r="E8593" t="s">
        <v>63</v>
      </c>
    </row>
    <row r="8594" spans="1:5">
      <c r="A8594" s="11" t="s">
        <v>9892</v>
      </c>
      <c r="B8594" t="s">
        <v>24188</v>
      </c>
      <c r="C8594">
        <v>9000</v>
      </c>
      <c r="D8594" t="s">
        <v>1940</v>
      </c>
      <c r="E8594" t="s">
        <v>63</v>
      </c>
    </row>
    <row r="8595" spans="1:5">
      <c r="A8595" s="11" t="s">
        <v>9890</v>
      </c>
      <c r="B8595" t="s">
        <v>24188</v>
      </c>
      <c r="C8595">
        <v>9000</v>
      </c>
      <c r="D8595" t="s">
        <v>1605</v>
      </c>
      <c r="E8595" t="s">
        <v>63</v>
      </c>
    </row>
    <row r="8596" spans="1:5">
      <c r="A8596" s="11" t="s">
        <v>9893</v>
      </c>
      <c r="B8596" t="s">
        <v>24188</v>
      </c>
      <c r="C8596">
        <v>9000</v>
      </c>
      <c r="D8596" t="s">
        <v>1723</v>
      </c>
      <c r="E8596" t="s">
        <v>63</v>
      </c>
    </row>
    <row r="8597" spans="1:5">
      <c r="A8597" s="11" t="s">
        <v>9894</v>
      </c>
      <c r="B8597" t="s">
        <v>24188</v>
      </c>
      <c r="C8597">
        <v>9000</v>
      </c>
      <c r="D8597" t="s">
        <v>1614</v>
      </c>
      <c r="E8597" t="s">
        <v>33936</v>
      </c>
    </row>
    <row r="8598" spans="1:5">
      <c r="A8598" s="11" t="s">
        <v>9895</v>
      </c>
      <c r="B8598" t="s">
        <v>24188</v>
      </c>
      <c r="C8598">
        <v>9000</v>
      </c>
      <c r="D8598" t="s">
        <v>1670</v>
      </c>
      <c r="E8598" t="s">
        <v>63</v>
      </c>
    </row>
    <row r="8599" spans="1:5">
      <c r="A8599" s="11" t="s">
        <v>37094</v>
      </c>
      <c r="B8599" t="s">
        <v>24189</v>
      </c>
      <c r="C8599">
        <v>12000</v>
      </c>
      <c r="D8599" t="s">
        <v>31881</v>
      </c>
      <c r="E8599" t="s">
        <v>33936</v>
      </c>
    </row>
    <row r="8600" spans="1:5">
      <c r="A8600" s="11" t="s">
        <v>37095</v>
      </c>
      <c r="B8600" t="s">
        <v>24189</v>
      </c>
      <c r="C8600">
        <v>12000</v>
      </c>
      <c r="D8600" t="s">
        <v>31882</v>
      </c>
      <c r="E8600" t="s">
        <v>33936</v>
      </c>
    </row>
    <row r="8601" spans="1:5">
      <c r="A8601" s="11" t="s">
        <v>37096</v>
      </c>
      <c r="B8601" t="s">
        <v>24189</v>
      </c>
      <c r="C8601">
        <v>12000</v>
      </c>
      <c r="D8601" t="s">
        <v>31883</v>
      </c>
      <c r="E8601" t="s">
        <v>33936</v>
      </c>
    </row>
    <row r="8602" spans="1:5">
      <c r="A8602" s="11" t="s">
        <v>9773</v>
      </c>
      <c r="B8602" t="s">
        <v>24189</v>
      </c>
      <c r="C8602">
        <v>12000</v>
      </c>
      <c r="D8602" t="s">
        <v>1939</v>
      </c>
      <c r="E8602" t="s">
        <v>63</v>
      </c>
    </row>
    <row r="8603" spans="1:5">
      <c r="A8603" s="11" t="s">
        <v>9772</v>
      </c>
      <c r="B8603" t="s">
        <v>24190</v>
      </c>
      <c r="C8603">
        <v>120000</v>
      </c>
      <c r="D8603" t="s">
        <v>1939</v>
      </c>
      <c r="E8603" t="s">
        <v>64</v>
      </c>
    </row>
    <row r="8604" spans="1:5">
      <c r="A8604" s="11" t="s">
        <v>9771</v>
      </c>
      <c r="B8604" t="s">
        <v>24189</v>
      </c>
      <c r="C8604">
        <v>12000</v>
      </c>
      <c r="D8604" t="s">
        <v>1940</v>
      </c>
      <c r="E8604" t="s">
        <v>63</v>
      </c>
    </row>
    <row r="8605" spans="1:5">
      <c r="A8605" s="11" t="s">
        <v>9770</v>
      </c>
      <c r="B8605" t="s">
        <v>24190</v>
      </c>
      <c r="C8605">
        <v>120000</v>
      </c>
      <c r="D8605" t="s">
        <v>1940</v>
      </c>
      <c r="E8605" t="s">
        <v>64</v>
      </c>
    </row>
    <row r="8606" spans="1:5">
      <c r="A8606" s="11" t="s">
        <v>9719</v>
      </c>
      <c r="B8606" t="s">
        <v>24189</v>
      </c>
      <c r="C8606">
        <v>12000</v>
      </c>
      <c r="D8606" t="s">
        <v>1605</v>
      </c>
      <c r="E8606" t="s">
        <v>63</v>
      </c>
    </row>
    <row r="8607" spans="1:5">
      <c r="A8607" s="11" t="s">
        <v>9718</v>
      </c>
      <c r="B8607" t="s">
        <v>24190</v>
      </c>
      <c r="C8607">
        <v>120000</v>
      </c>
      <c r="D8607" t="s">
        <v>1605</v>
      </c>
      <c r="E8607" t="s">
        <v>64</v>
      </c>
    </row>
    <row r="8608" spans="1:5">
      <c r="A8608" s="11" t="s">
        <v>9769</v>
      </c>
      <c r="B8608" t="s">
        <v>24189</v>
      </c>
      <c r="C8608">
        <v>12000</v>
      </c>
      <c r="D8608" t="s">
        <v>1723</v>
      </c>
      <c r="E8608" t="s">
        <v>33936</v>
      </c>
    </row>
    <row r="8609" spans="1:5">
      <c r="A8609" s="11" t="s">
        <v>9723</v>
      </c>
      <c r="B8609" t="s">
        <v>24189</v>
      </c>
      <c r="C8609">
        <v>12000</v>
      </c>
      <c r="D8609" t="s">
        <v>1614</v>
      </c>
      <c r="E8609" t="s">
        <v>63</v>
      </c>
    </row>
    <row r="8610" spans="1:5">
      <c r="A8610" s="11" t="s">
        <v>9722</v>
      </c>
      <c r="B8610" t="s">
        <v>24190</v>
      </c>
      <c r="C8610">
        <v>120000</v>
      </c>
      <c r="D8610" t="s">
        <v>1614</v>
      </c>
      <c r="E8610" t="s">
        <v>64</v>
      </c>
    </row>
    <row r="8611" spans="1:5">
      <c r="A8611" s="11" t="s">
        <v>37097</v>
      </c>
      <c r="B8611" t="s">
        <v>24189</v>
      </c>
      <c r="C8611">
        <v>12000</v>
      </c>
      <c r="D8611" t="s">
        <v>1927</v>
      </c>
      <c r="E8611" t="s">
        <v>33936</v>
      </c>
    </row>
    <row r="8612" spans="1:5">
      <c r="A8612" s="11" t="s">
        <v>37098</v>
      </c>
      <c r="B8612" t="s">
        <v>24189</v>
      </c>
      <c r="C8612">
        <v>12000</v>
      </c>
      <c r="D8612" t="s">
        <v>31884</v>
      </c>
      <c r="E8612" t="s">
        <v>33936</v>
      </c>
    </row>
    <row r="8613" spans="1:5">
      <c r="A8613" s="11" t="s">
        <v>9721</v>
      </c>
      <c r="B8613" t="s">
        <v>24189</v>
      </c>
      <c r="C8613">
        <v>12000</v>
      </c>
      <c r="D8613" t="s">
        <v>1670</v>
      </c>
      <c r="E8613" t="s">
        <v>63</v>
      </c>
    </row>
    <row r="8614" spans="1:5">
      <c r="A8614" s="11" t="s">
        <v>9720</v>
      </c>
      <c r="B8614" t="s">
        <v>24190</v>
      </c>
      <c r="C8614">
        <v>120000</v>
      </c>
      <c r="D8614" t="s">
        <v>1670</v>
      </c>
      <c r="E8614" t="s">
        <v>64</v>
      </c>
    </row>
    <row r="8615" spans="1:5">
      <c r="A8615" s="11" t="s">
        <v>37099</v>
      </c>
      <c r="B8615" t="s">
        <v>24189</v>
      </c>
      <c r="C8615">
        <v>12000</v>
      </c>
      <c r="D8615" t="s">
        <v>31885</v>
      </c>
      <c r="E8615" t="s">
        <v>33936</v>
      </c>
    </row>
    <row r="8616" spans="1:5">
      <c r="A8616" s="11" t="s">
        <v>37100</v>
      </c>
      <c r="B8616" t="s">
        <v>24189</v>
      </c>
      <c r="C8616">
        <v>12000</v>
      </c>
      <c r="D8616" t="s">
        <v>31886</v>
      </c>
      <c r="E8616" t="s">
        <v>33936</v>
      </c>
    </row>
    <row r="8617" spans="1:5">
      <c r="A8617" s="11" t="s">
        <v>11667</v>
      </c>
      <c r="B8617" t="s">
        <v>24191</v>
      </c>
      <c r="C8617">
        <v>8000</v>
      </c>
      <c r="D8617" t="s">
        <v>1668</v>
      </c>
      <c r="E8617" t="s">
        <v>63</v>
      </c>
    </row>
    <row r="8618" spans="1:5">
      <c r="A8618" s="11" t="s">
        <v>11670</v>
      </c>
      <c r="B8618" t="s">
        <v>24191</v>
      </c>
      <c r="C8618">
        <v>8000</v>
      </c>
      <c r="D8618" t="s">
        <v>1611</v>
      </c>
      <c r="E8618" t="s">
        <v>63</v>
      </c>
    </row>
    <row r="8619" spans="1:5">
      <c r="A8619" s="11" t="s">
        <v>11669</v>
      </c>
      <c r="B8619" t="s">
        <v>24191</v>
      </c>
      <c r="C8619">
        <v>8000</v>
      </c>
      <c r="D8619" t="s">
        <v>1604</v>
      </c>
      <c r="E8619" t="s">
        <v>63</v>
      </c>
    </row>
    <row r="8620" spans="1:5">
      <c r="A8620" s="11" t="s">
        <v>11668</v>
      </c>
      <c r="B8620" t="s">
        <v>24191</v>
      </c>
      <c r="C8620">
        <v>8000</v>
      </c>
      <c r="D8620" t="s">
        <v>1605</v>
      </c>
      <c r="E8620" t="s">
        <v>63</v>
      </c>
    </row>
    <row r="8621" spans="1:5">
      <c r="A8621" s="11" t="s">
        <v>11671</v>
      </c>
      <c r="B8621" t="s">
        <v>24191</v>
      </c>
      <c r="C8621">
        <v>8000</v>
      </c>
      <c r="D8621" t="s">
        <v>1606</v>
      </c>
      <c r="E8621" t="s">
        <v>63</v>
      </c>
    </row>
    <row r="8622" spans="1:5">
      <c r="A8622" s="11" t="s">
        <v>11672</v>
      </c>
      <c r="B8622" t="s">
        <v>24191</v>
      </c>
      <c r="C8622">
        <v>8000</v>
      </c>
      <c r="D8622" t="s">
        <v>1670</v>
      </c>
      <c r="E8622" t="s">
        <v>63</v>
      </c>
    </row>
    <row r="8623" spans="1:5">
      <c r="A8623" s="11" t="s">
        <v>37101</v>
      </c>
      <c r="B8623" t="s">
        <v>24192</v>
      </c>
      <c r="C8623">
        <v>8000</v>
      </c>
      <c r="D8623" t="s">
        <v>1610</v>
      </c>
      <c r="E8623" t="s">
        <v>33936</v>
      </c>
    </row>
    <row r="8624" spans="1:5">
      <c r="A8624" s="11" t="s">
        <v>37102</v>
      </c>
      <c r="B8624" t="s">
        <v>24192</v>
      </c>
      <c r="C8624">
        <v>8000</v>
      </c>
      <c r="D8624" t="s">
        <v>1606</v>
      </c>
      <c r="E8624" t="s">
        <v>33936</v>
      </c>
    </row>
    <row r="8625" spans="1:5">
      <c r="A8625" s="11" t="s">
        <v>37103</v>
      </c>
      <c r="B8625" t="s">
        <v>24193</v>
      </c>
      <c r="C8625">
        <v>96000</v>
      </c>
      <c r="D8625" t="s">
        <v>1606</v>
      </c>
      <c r="E8625" t="s">
        <v>33943</v>
      </c>
    </row>
    <row r="8626" spans="1:5">
      <c r="A8626" s="11" t="s">
        <v>37104</v>
      </c>
      <c r="B8626" t="s">
        <v>24194</v>
      </c>
      <c r="C8626">
        <v>10000</v>
      </c>
      <c r="D8626" t="s">
        <v>31887</v>
      </c>
      <c r="E8626" t="s">
        <v>33936</v>
      </c>
    </row>
    <row r="8627" spans="1:5">
      <c r="A8627" s="11" t="s">
        <v>37105</v>
      </c>
      <c r="B8627" t="s">
        <v>24194</v>
      </c>
      <c r="C8627">
        <v>10000</v>
      </c>
      <c r="D8627" t="s">
        <v>1605</v>
      </c>
      <c r="E8627" t="s">
        <v>33936</v>
      </c>
    </row>
    <row r="8628" spans="1:5">
      <c r="A8628" s="11" t="s">
        <v>37106</v>
      </c>
      <c r="B8628" t="s">
        <v>24194</v>
      </c>
      <c r="C8628">
        <v>10000</v>
      </c>
      <c r="D8628" t="s">
        <v>1606</v>
      </c>
      <c r="E8628" t="s">
        <v>33936</v>
      </c>
    </row>
    <row r="8629" spans="1:5">
      <c r="A8629" s="11" t="s">
        <v>37107</v>
      </c>
      <c r="B8629" t="s">
        <v>24194</v>
      </c>
      <c r="C8629">
        <v>10000</v>
      </c>
      <c r="D8629" t="s">
        <v>1937</v>
      </c>
      <c r="E8629" t="s">
        <v>33936</v>
      </c>
    </row>
    <row r="8630" spans="1:5">
      <c r="A8630" s="11" t="s">
        <v>37108</v>
      </c>
      <c r="B8630" t="s">
        <v>24195</v>
      </c>
      <c r="C8630">
        <v>10000</v>
      </c>
      <c r="D8630" t="s">
        <v>31888</v>
      </c>
      <c r="E8630" t="s">
        <v>33936</v>
      </c>
    </row>
    <row r="8631" spans="1:5">
      <c r="A8631" s="11" t="s">
        <v>37109</v>
      </c>
      <c r="B8631" t="s">
        <v>24195</v>
      </c>
      <c r="C8631">
        <v>10000</v>
      </c>
      <c r="D8631" t="s">
        <v>31889</v>
      </c>
      <c r="E8631" t="s">
        <v>33936</v>
      </c>
    </row>
    <row r="8632" spans="1:5">
      <c r="A8632" s="11" t="s">
        <v>37110</v>
      </c>
      <c r="B8632" t="s">
        <v>24195</v>
      </c>
      <c r="C8632">
        <v>10000</v>
      </c>
      <c r="D8632" t="s">
        <v>1716</v>
      </c>
      <c r="E8632" t="s">
        <v>33936</v>
      </c>
    </row>
    <row r="8633" spans="1:5">
      <c r="A8633" s="11" t="s">
        <v>37111</v>
      </c>
      <c r="B8633" t="s">
        <v>24195</v>
      </c>
      <c r="C8633">
        <v>10000</v>
      </c>
      <c r="D8633" t="s">
        <v>1631</v>
      </c>
      <c r="E8633" t="s">
        <v>33936</v>
      </c>
    </row>
    <row r="8634" spans="1:5">
      <c r="A8634" s="11" t="s">
        <v>11030</v>
      </c>
      <c r="B8634" t="s">
        <v>24196</v>
      </c>
      <c r="C8634">
        <v>1000</v>
      </c>
      <c r="D8634" t="s">
        <v>18600</v>
      </c>
      <c r="E8634" t="s">
        <v>63</v>
      </c>
    </row>
    <row r="8635" spans="1:5">
      <c r="A8635" s="11" t="s">
        <v>11028</v>
      </c>
      <c r="B8635" t="s">
        <v>24197</v>
      </c>
      <c r="C8635">
        <v>72000</v>
      </c>
      <c r="D8635" t="s">
        <v>18600</v>
      </c>
      <c r="E8635" t="s">
        <v>33941</v>
      </c>
    </row>
    <row r="8636" spans="1:5">
      <c r="A8636" s="11" t="s">
        <v>11029</v>
      </c>
      <c r="B8636" t="s">
        <v>24198</v>
      </c>
      <c r="C8636">
        <v>12000</v>
      </c>
      <c r="D8636" t="s">
        <v>18600</v>
      </c>
      <c r="E8636" t="s">
        <v>33941</v>
      </c>
    </row>
    <row r="8637" spans="1:5">
      <c r="A8637" s="11" t="s">
        <v>11027</v>
      </c>
      <c r="B8637" t="s">
        <v>24196</v>
      </c>
      <c r="C8637">
        <v>1000</v>
      </c>
      <c r="D8637" t="s">
        <v>18599</v>
      </c>
      <c r="E8637" t="s">
        <v>63</v>
      </c>
    </row>
    <row r="8638" spans="1:5">
      <c r="A8638" s="11" t="s">
        <v>11026</v>
      </c>
      <c r="B8638" t="s">
        <v>24198</v>
      </c>
      <c r="C8638">
        <v>12000</v>
      </c>
      <c r="D8638" t="s">
        <v>18599</v>
      </c>
      <c r="E8638" t="s">
        <v>33941</v>
      </c>
    </row>
    <row r="8639" spans="1:5">
      <c r="A8639" s="11" t="s">
        <v>11025</v>
      </c>
      <c r="B8639" t="s">
        <v>24199</v>
      </c>
      <c r="C8639">
        <v>72000</v>
      </c>
      <c r="D8639" t="s">
        <v>18599</v>
      </c>
      <c r="E8639" t="s">
        <v>33941</v>
      </c>
    </row>
    <row r="8640" spans="1:5">
      <c r="A8640" s="11" t="s">
        <v>11020</v>
      </c>
      <c r="B8640" t="s">
        <v>24196</v>
      </c>
      <c r="C8640">
        <v>1000</v>
      </c>
      <c r="D8640" t="s">
        <v>18597</v>
      </c>
      <c r="E8640" t="s">
        <v>63</v>
      </c>
    </row>
    <row r="8641" spans="1:5">
      <c r="A8641" s="11" t="s">
        <v>11021</v>
      </c>
      <c r="B8641" t="s">
        <v>24198</v>
      </c>
      <c r="C8641">
        <v>12000</v>
      </c>
      <c r="D8641" t="s">
        <v>18597</v>
      </c>
      <c r="E8641" t="s">
        <v>33941</v>
      </c>
    </row>
    <row r="8642" spans="1:5">
      <c r="A8642" s="11" t="s">
        <v>11024</v>
      </c>
      <c r="B8642" t="s">
        <v>24196</v>
      </c>
      <c r="C8642">
        <v>1000</v>
      </c>
      <c r="D8642" t="s">
        <v>18598</v>
      </c>
      <c r="E8642" t="s">
        <v>63</v>
      </c>
    </row>
    <row r="8643" spans="1:5">
      <c r="A8643" s="11" t="s">
        <v>11022</v>
      </c>
      <c r="B8643" t="s">
        <v>24198</v>
      </c>
      <c r="C8643">
        <v>12000</v>
      </c>
      <c r="D8643" t="s">
        <v>18598</v>
      </c>
      <c r="E8643" t="s">
        <v>33941</v>
      </c>
    </row>
    <row r="8644" spans="1:5">
      <c r="A8644" s="11" t="s">
        <v>11023</v>
      </c>
      <c r="B8644" t="s">
        <v>24200</v>
      </c>
      <c r="C8644">
        <v>72000</v>
      </c>
      <c r="D8644" t="s">
        <v>18598</v>
      </c>
      <c r="E8644" t="s">
        <v>33941</v>
      </c>
    </row>
    <row r="8645" spans="1:5">
      <c r="A8645" s="11" t="s">
        <v>9733</v>
      </c>
      <c r="B8645" t="s">
        <v>24201</v>
      </c>
      <c r="C8645">
        <v>400</v>
      </c>
      <c r="D8645" t="s">
        <v>16890</v>
      </c>
      <c r="E8645" t="s">
        <v>63</v>
      </c>
    </row>
    <row r="8646" spans="1:5">
      <c r="A8646" s="11" t="s">
        <v>9732</v>
      </c>
      <c r="B8646" t="s">
        <v>24202</v>
      </c>
      <c r="C8646">
        <v>28800</v>
      </c>
      <c r="D8646" t="s">
        <v>16890</v>
      </c>
      <c r="E8646" t="s">
        <v>33941</v>
      </c>
    </row>
    <row r="8647" spans="1:5">
      <c r="A8647" s="11" t="s">
        <v>9734</v>
      </c>
      <c r="B8647" t="s">
        <v>24203</v>
      </c>
      <c r="C8647">
        <v>4800</v>
      </c>
      <c r="D8647" t="s">
        <v>16890</v>
      </c>
      <c r="E8647" t="s">
        <v>33941</v>
      </c>
    </row>
    <row r="8648" spans="1:5">
      <c r="A8648" s="11" t="s">
        <v>11068</v>
      </c>
      <c r="B8648" t="s">
        <v>24201</v>
      </c>
      <c r="C8648">
        <v>400</v>
      </c>
      <c r="D8648" t="s">
        <v>16917</v>
      </c>
      <c r="E8648" t="s">
        <v>63</v>
      </c>
    </row>
    <row r="8649" spans="1:5">
      <c r="A8649" s="11" t="s">
        <v>11067</v>
      </c>
      <c r="B8649" t="s">
        <v>24203</v>
      </c>
      <c r="C8649">
        <v>4800</v>
      </c>
      <c r="D8649" t="s">
        <v>16917</v>
      </c>
      <c r="E8649" t="s">
        <v>33941</v>
      </c>
    </row>
    <row r="8650" spans="1:5">
      <c r="A8650" s="11" t="s">
        <v>9731</v>
      </c>
      <c r="B8650" t="s">
        <v>24201</v>
      </c>
      <c r="C8650">
        <v>400</v>
      </c>
      <c r="D8650" t="s">
        <v>16889</v>
      </c>
      <c r="E8650" t="s">
        <v>33936</v>
      </c>
    </row>
    <row r="8651" spans="1:5">
      <c r="A8651" s="11" t="s">
        <v>9729</v>
      </c>
      <c r="B8651" t="s">
        <v>24204</v>
      </c>
      <c r="C8651">
        <v>28800</v>
      </c>
      <c r="D8651" t="s">
        <v>16889</v>
      </c>
      <c r="E8651" t="s">
        <v>33941</v>
      </c>
    </row>
    <row r="8652" spans="1:5">
      <c r="A8652" s="11" t="s">
        <v>9730</v>
      </c>
      <c r="B8652" t="s">
        <v>24203</v>
      </c>
      <c r="C8652">
        <v>4800</v>
      </c>
      <c r="D8652" t="s">
        <v>16889</v>
      </c>
      <c r="E8652" t="s">
        <v>33941</v>
      </c>
    </row>
    <row r="8653" spans="1:5">
      <c r="A8653" s="11" t="s">
        <v>10999</v>
      </c>
      <c r="B8653" t="s">
        <v>24205</v>
      </c>
      <c r="C8653">
        <v>600</v>
      </c>
      <c r="D8653" t="s">
        <v>31890</v>
      </c>
      <c r="E8653" t="s">
        <v>63</v>
      </c>
    </row>
    <row r="8654" spans="1:5">
      <c r="A8654" s="11" t="s">
        <v>11001</v>
      </c>
      <c r="B8654" t="s">
        <v>24205</v>
      </c>
      <c r="C8654">
        <v>600</v>
      </c>
      <c r="D8654" t="s">
        <v>16912</v>
      </c>
      <c r="E8654" t="s">
        <v>63</v>
      </c>
    </row>
    <row r="8655" spans="1:5">
      <c r="A8655" s="11" t="s">
        <v>11000</v>
      </c>
      <c r="B8655" t="s">
        <v>24205</v>
      </c>
      <c r="C8655">
        <v>600</v>
      </c>
      <c r="D8655" t="s">
        <v>16911</v>
      </c>
      <c r="E8655" t="s">
        <v>63</v>
      </c>
    </row>
    <row r="8656" spans="1:5">
      <c r="A8656" s="11" t="s">
        <v>11064</v>
      </c>
      <c r="B8656" t="s">
        <v>24206</v>
      </c>
      <c r="C8656">
        <v>600</v>
      </c>
      <c r="D8656" t="s">
        <v>16916</v>
      </c>
      <c r="E8656" t="s">
        <v>63</v>
      </c>
    </row>
    <row r="8657" spans="1:5">
      <c r="A8657" s="11" t="s">
        <v>11066</v>
      </c>
      <c r="B8657" t="s">
        <v>24207</v>
      </c>
      <c r="C8657">
        <v>43200</v>
      </c>
      <c r="D8657" t="s">
        <v>16916</v>
      </c>
      <c r="E8657" t="s">
        <v>33941</v>
      </c>
    </row>
    <row r="8658" spans="1:5">
      <c r="A8658" s="11" t="s">
        <v>11065</v>
      </c>
      <c r="B8658" t="s">
        <v>24208</v>
      </c>
      <c r="C8658">
        <v>7200</v>
      </c>
      <c r="D8658" t="s">
        <v>16916</v>
      </c>
      <c r="E8658" t="s">
        <v>33941</v>
      </c>
    </row>
    <row r="8659" spans="1:5">
      <c r="A8659" s="11" t="s">
        <v>11061</v>
      </c>
      <c r="B8659" t="s">
        <v>24206</v>
      </c>
      <c r="C8659">
        <v>600</v>
      </c>
      <c r="D8659" t="s">
        <v>16915</v>
      </c>
      <c r="E8659" t="s">
        <v>63</v>
      </c>
    </row>
    <row r="8660" spans="1:5">
      <c r="A8660" s="11" t="s">
        <v>11063</v>
      </c>
      <c r="B8660" t="s">
        <v>24209</v>
      </c>
      <c r="C8660">
        <v>43200</v>
      </c>
      <c r="D8660" t="s">
        <v>16915</v>
      </c>
      <c r="E8660" t="s">
        <v>33941</v>
      </c>
    </row>
    <row r="8661" spans="1:5">
      <c r="A8661" s="11" t="s">
        <v>11062</v>
      </c>
      <c r="B8661" t="s">
        <v>24210</v>
      </c>
      <c r="C8661">
        <v>7200</v>
      </c>
      <c r="D8661" t="s">
        <v>16915</v>
      </c>
      <c r="E8661" t="s">
        <v>33941</v>
      </c>
    </row>
    <row r="8662" spans="1:5">
      <c r="A8662" s="11" t="s">
        <v>11057</v>
      </c>
      <c r="B8662" t="s">
        <v>24206</v>
      </c>
      <c r="C8662">
        <v>600</v>
      </c>
      <c r="D8662" t="s">
        <v>16913</v>
      </c>
      <c r="E8662" t="s">
        <v>63</v>
      </c>
    </row>
    <row r="8663" spans="1:5">
      <c r="A8663" s="11" t="s">
        <v>11059</v>
      </c>
      <c r="B8663" t="s">
        <v>24206</v>
      </c>
      <c r="C8663">
        <v>600</v>
      </c>
      <c r="D8663" t="s">
        <v>16914</v>
      </c>
      <c r="E8663" t="s">
        <v>63</v>
      </c>
    </row>
    <row r="8664" spans="1:5">
      <c r="A8664" s="11" t="s">
        <v>11058</v>
      </c>
      <c r="B8664" t="s">
        <v>24211</v>
      </c>
      <c r="C8664">
        <v>43200</v>
      </c>
      <c r="D8664" t="s">
        <v>16914</v>
      </c>
      <c r="E8664" t="s">
        <v>33941</v>
      </c>
    </row>
    <row r="8665" spans="1:5">
      <c r="A8665" s="11" t="s">
        <v>11060</v>
      </c>
      <c r="B8665" t="s">
        <v>24212</v>
      </c>
      <c r="C8665">
        <v>7200</v>
      </c>
      <c r="D8665" t="s">
        <v>16914</v>
      </c>
      <c r="E8665" t="s">
        <v>33941</v>
      </c>
    </row>
    <row r="8666" spans="1:5">
      <c r="A8666" s="11" t="s">
        <v>37112</v>
      </c>
      <c r="B8666" t="s">
        <v>24213</v>
      </c>
      <c r="C8666">
        <v>800</v>
      </c>
      <c r="D8666" t="s">
        <v>31891</v>
      </c>
      <c r="E8666" t="s">
        <v>33936</v>
      </c>
    </row>
    <row r="8667" spans="1:5">
      <c r="A8667" s="11" t="s">
        <v>10989</v>
      </c>
      <c r="B8667" t="s">
        <v>24214</v>
      </c>
      <c r="C8667">
        <v>800</v>
      </c>
      <c r="D8667" t="s">
        <v>1962</v>
      </c>
      <c r="E8667" t="s">
        <v>63</v>
      </c>
    </row>
    <row r="8668" spans="1:5">
      <c r="A8668" s="11" t="s">
        <v>37113</v>
      </c>
      <c r="B8668" t="s">
        <v>24213</v>
      </c>
      <c r="C8668">
        <v>800</v>
      </c>
      <c r="D8668" t="s">
        <v>31892</v>
      </c>
      <c r="E8668" t="s">
        <v>33936</v>
      </c>
    </row>
    <row r="8669" spans="1:5">
      <c r="A8669" s="11" t="s">
        <v>10990</v>
      </c>
      <c r="B8669" t="s">
        <v>24215</v>
      </c>
      <c r="C8669">
        <v>800</v>
      </c>
      <c r="D8669" t="s">
        <v>1952</v>
      </c>
      <c r="E8669" t="s">
        <v>63</v>
      </c>
    </row>
    <row r="8670" spans="1:5">
      <c r="A8670" s="11" t="s">
        <v>37114</v>
      </c>
      <c r="B8670" t="s">
        <v>24213</v>
      </c>
      <c r="C8670">
        <v>800</v>
      </c>
      <c r="D8670" t="s">
        <v>31893</v>
      </c>
      <c r="E8670" t="s">
        <v>33936</v>
      </c>
    </row>
    <row r="8671" spans="1:5">
      <c r="A8671" s="11" t="s">
        <v>37115</v>
      </c>
      <c r="B8671" t="s">
        <v>24216</v>
      </c>
      <c r="C8671">
        <v>9600</v>
      </c>
      <c r="D8671" t="s">
        <v>31893</v>
      </c>
      <c r="E8671" t="s">
        <v>33941</v>
      </c>
    </row>
    <row r="8672" spans="1:5">
      <c r="A8672" s="11" t="s">
        <v>10992</v>
      </c>
      <c r="B8672" t="s">
        <v>24215</v>
      </c>
      <c r="C8672">
        <v>800</v>
      </c>
      <c r="D8672" t="s">
        <v>16910</v>
      </c>
      <c r="E8672" t="s">
        <v>63</v>
      </c>
    </row>
    <row r="8673" spans="1:5">
      <c r="A8673" s="11" t="s">
        <v>10991</v>
      </c>
      <c r="B8673" t="s">
        <v>24216</v>
      </c>
      <c r="C8673">
        <v>9600</v>
      </c>
      <c r="D8673" t="s">
        <v>16910</v>
      </c>
      <c r="E8673" t="s">
        <v>33941</v>
      </c>
    </row>
    <row r="8674" spans="1:5">
      <c r="A8674" s="11" t="s">
        <v>11300</v>
      </c>
      <c r="B8674" t="s">
        <v>24217</v>
      </c>
      <c r="C8674">
        <v>800</v>
      </c>
      <c r="D8674" t="s">
        <v>16920</v>
      </c>
      <c r="E8674" t="s">
        <v>63</v>
      </c>
    </row>
    <row r="8675" spans="1:5">
      <c r="A8675" s="11" t="s">
        <v>11299</v>
      </c>
      <c r="B8675" t="s">
        <v>24217</v>
      </c>
      <c r="C8675">
        <v>800</v>
      </c>
      <c r="D8675" t="s">
        <v>16919</v>
      </c>
      <c r="E8675" t="s">
        <v>63</v>
      </c>
    </row>
    <row r="8676" spans="1:5">
      <c r="A8676" s="11" t="s">
        <v>11301</v>
      </c>
      <c r="B8676" t="s">
        <v>24217</v>
      </c>
      <c r="C8676">
        <v>800</v>
      </c>
      <c r="D8676" t="s">
        <v>16921</v>
      </c>
      <c r="E8676" t="s">
        <v>63</v>
      </c>
    </row>
    <row r="8677" spans="1:5">
      <c r="A8677" s="11" t="s">
        <v>11298</v>
      </c>
      <c r="B8677" t="s">
        <v>24217</v>
      </c>
      <c r="C8677">
        <v>800</v>
      </c>
      <c r="D8677" t="s">
        <v>16918</v>
      </c>
      <c r="E8677" t="s">
        <v>63</v>
      </c>
    </row>
    <row r="8678" spans="1:5">
      <c r="A8678" s="11" t="s">
        <v>37116</v>
      </c>
      <c r="B8678" t="s">
        <v>24218</v>
      </c>
      <c r="C8678">
        <v>2000</v>
      </c>
      <c r="D8678" t="s">
        <v>1968</v>
      </c>
      <c r="E8678" t="s">
        <v>33936</v>
      </c>
    </row>
    <row r="8679" spans="1:5">
      <c r="A8679" s="11" t="s">
        <v>37117</v>
      </c>
      <c r="B8679" t="s">
        <v>24219</v>
      </c>
      <c r="C8679">
        <v>24000</v>
      </c>
      <c r="D8679" t="s">
        <v>1968</v>
      </c>
      <c r="E8679" t="s">
        <v>33943</v>
      </c>
    </row>
    <row r="8680" spans="1:5">
      <c r="A8680" s="11" t="s">
        <v>37118</v>
      </c>
      <c r="B8680" t="s">
        <v>24220</v>
      </c>
      <c r="C8680">
        <v>2000</v>
      </c>
      <c r="D8680" t="s">
        <v>1948</v>
      </c>
      <c r="E8680" t="s">
        <v>33936</v>
      </c>
    </row>
    <row r="8681" spans="1:5">
      <c r="A8681" s="11" t="s">
        <v>37119</v>
      </c>
      <c r="B8681" t="s">
        <v>24221</v>
      </c>
      <c r="C8681">
        <v>24000</v>
      </c>
      <c r="D8681" t="s">
        <v>1948</v>
      </c>
      <c r="E8681" t="s">
        <v>33943</v>
      </c>
    </row>
    <row r="8682" spans="1:5">
      <c r="A8682" s="11" t="s">
        <v>37120</v>
      </c>
      <c r="B8682" t="s">
        <v>24222</v>
      </c>
      <c r="C8682">
        <v>2000</v>
      </c>
      <c r="D8682" t="s">
        <v>3690</v>
      </c>
      <c r="E8682" t="s">
        <v>33936</v>
      </c>
    </row>
    <row r="8683" spans="1:5">
      <c r="A8683" s="11" t="s">
        <v>37121</v>
      </c>
      <c r="B8683" t="s">
        <v>24223</v>
      </c>
      <c r="C8683">
        <v>24000</v>
      </c>
      <c r="D8683" t="s">
        <v>3690</v>
      </c>
      <c r="E8683" t="s">
        <v>33943</v>
      </c>
    </row>
    <row r="8684" spans="1:5">
      <c r="A8684" s="11" t="s">
        <v>37122</v>
      </c>
      <c r="B8684" t="s">
        <v>24224</v>
      </c>
      <c r="C8684">
        <v>2500</v>
      </c>
      <c r="D8684" t="s">
        <v>1968</v>
      </c>
      <c r="E8684" t="s">
        <v>33936</v>
      </c>
    </row>
    <row r="8685" spans="1:5">
      <c r="A8685" s="11" t="s">
        <v>37123</v>
      </c>
      <c r="B8685" t="s">
        <v>24224</v>
      </c>
      <c r="C8685">
        <v>2500</v>
      </c>
      <c r="D8685" t="s">
        <v>1948</v>
      </c>
      <c r="E8685" t="s">
        <v>33936</v>
      </c>
    </row>
    <row r="8686" spans="1:5">
      <c r="A8686" s="11" t="s">
        <v>37124</v>
      </c>
      <c r="B8686" t="s">
        <v>24224</v>
      </c>
      <c r="C8686">
        <v>2500</v>
      </c>
      <c r="D8686" t="s">
        <v>1963</v>
      </c>
      <c r="E8686" t="s">
        <v>33936</v>
      </c>
    </row>
    <row r="8687" spans="1:5">
      <c r="A8687" s="11" t="s">
        <v>37125</v>
      </c>
      <c r="B8687" t="s">
        <v>24224</v>
      </c>
      <c r="C8687">
        <v>2500</v>
      </c>
      <c r="D8687" t="s">
        <v>3690</v>
      </c>
      <c r="E8687" t="s">
        <v>33936</v>
      </c>
    </row>
    <row r="8688" spans="1:5">
      <c r="A8688" s="11" t="s">
        <v>17419</v>
      </c>
      <c r="B8688" t="s">
        <v>24225</v>
      </c>
      <c r="C8688">
        <v>1200</v>
      </c>
      <c r="D8688" t="s">
        <v>1966</v>
      </c>
      <c r="E8688" t="s">
        <v>33936</v>
      </c>
    </row>
    <row r="8689" spans="1:5">
      <c r="A8689" s="11" t="s">
        <v>17415</v>
      </c>
      <c r="B8689" t="s">
        <v>24226</v>
      </c>
      <c r="C8689">
        <v>1200</v>
      </c>
      <c r="D8689" t="s">
        <v>3696</v>
      </c>
      <c r="E8689" t="s">
        <v>33936</v>
      </c>
    </row>
    <row r="8690" spans="1:5">
      <c r="A8690" s="11" t="s">
        <v>17420</v>
      </c>
      <c r="B8690" t="s">
        <v>24225</v>
      </c>
      <c r="C8690">
        <v>1200</v>
      </c>
      <c r="D8690" t="s">
        <v>1948</v>
      </c>
      <c r="E8690" t="s">
        <v>33936</v>
      </c>
    </row>
    <row r="8691" spans="1:5">
      <c r="A8691" s="11" t="s">
        <v>17416</v>
      </c>
      <c r="B8691" t="s">
        <v>24226</v>
      </c>
      <c r="C8691">
        <v>1200</v>
      </c>
      <c r="D8691" t="s">
        <v>3690</v>
      </c>
      <c r="E8691" t="s">
        <v>33936</v>
      </c>
    </row>
    <row r="8692" spans="1:5">
      <c r="A8692" s="11" t="s">
        <v>17421</v>
      </c>
      <c r="B8692" t="s">
        <v>24225</v>
      </c>
      <c r="C8692">
        <v>1200</v>
      </c>
      <c r="D8692" t="s">
        <v>1949</v>
      </c>
      <c r="E8692" t="s">
        <v>33936</v>
      </c>
    </row>
    <row r="8693" spans="1:5">
      <c r="A8693" s="11" t="s">
        <v>17417</v>
      </c>
      <c r="B8693" t="s">
        <v>24226</v>
      </c>
      <c r="C8693">
        <v>1200</v>
      </c>
      <c r="D8693" t="s">
        <v>3691</v>
      </c>
      <c r="E8693" t="s">
        <v>33936</v>
      </c>
    </row>
    <row r="8694" spans="1:5">
      <c r="A8694" s="11" t="s">
        <v>17422</v>
      </c>
      <c r="B8694" t="s">
        <v>24225</v>
      </c>
      <c r="C8694">
        <v>1200</v>
      </c>
      <c r="D8694" t="s">
        <v>1950</v>
      </c>
      <c r="E8694" t="s">
        <v>33936</v>
      </c>
    </row>
    <row r="8695" spans="1:5">
      <c r="A8695" s="11" t="s">
        <v>17418</v>
      </c>
      <c r="B8695" t="s">
        <v>24226</v>
      </c>
      <c r="C8695">
        <v>1200</v>
      </c>
      <c r="D8695" t="s">
        <v>3698</v>
      </c>
      <c r="E8695" t="s">
        <v>33936</v>
      </c>
    </row>
    <row r="8696" spans="1:5">
      <c r="A8696" s="11" t="s">
        <v>17360</v>
      </c>
      <c r="B8696" t="s">
        <v>24225</v>
      </c>
      <c r="C8696">
        <v>1200</v>
      </c>
      <c r="D8696" t="s">
        <v>18251</v>
      </c>
      <c r="E8696" t="s">
        <v>33936</v>
      </c>
    </row>
    <row r="8697" spans="1:5">
      <c r="A8697" s="11" t="s">
        <v>17359</v>
      </c>
      <c r="B8697" t="s">
        <v>24226</v>
      </c>
      <c r="C8697">
        <v>1200</v>
      </c>
      <c r="D8697" t="s">
        <v>3699</v>
      </c>
      <c r="E8697" t="s">
        <v>33936</v>
      </c>
    </row>
    <row r="8698" spans="1:5">
      <c r="A8698" s="11" t="s">
        <v>15698</v>
      </c>
      <c r="B8698" t="s">
        <v>24227</v>
      </c>
      <c r="C8698">
        <v>2500</v>
      </c>
      <c r="D8698" t="s">
        <v>1953</v>
      </c>
      <c r="E8698" t="s">
        <v>33936</v>
      </c>
    </row>
    <row r="8699" spans="1:5">
      <c r="A8699" s="11" t="s">
        <v>15697</v>
      </c>
      <c r="B8699" t="s">
        <v>24228</v>
      </c>
      <c r="C8699">
        <v>12500</v>
      </c>
      <c r="D8699" t="s">
        <v>1953</v>
      </c>
      <c r="E8699" t="s">
        <v>33941</v>
      </c>
    </row>
    <row r="8700" spans="1:5">
      <c r="A8700" s="11" t="s">
        <v>15700</v>
      </c>
      <c r="B8700" t="s">
        <v>24227</v>
      </c>
      <c r="C8700">
        <v>2500</v>
      </c>
      <c r="D8700" t="s">
        <v>1957</v>
      </c>
      <c r="E8700" t="s">
        <v>33936</v>
      </c>
    </row>
    <row r="8701" spans="1:5">
      <c r="A8701" s="11" t="s">
        <v>15699</v>
      </c>
      <c r="B8701" t="s">
        <v>24229</v>
      </c>
      <c r="C8701">
        <v>12500</v>
      </c>
      <c r="D8701" t="s">
        <v>1957</v>
      </c>
      <c r="E8701" t="s">
        <v>33941</v>
      </c>
    </row>
    <row r="8702" spans="1:5">
      <c r="A8702" s="11" t="s">
        <v>15701</v>
      </c>
      <c r="B8702" t="s">
        <v>24227</v>
      </c>
      <c r="C8702">
        <v>2500</v>
      </c>
      <c r="D8702" t="s">
        <v>1958</v>
      </c>
      <c r="E8702" t="s">
        <v>33936</v>
      </c>
    </row>
    <row r="8703" spans="1:5">
      <c r="A8703" s="11" t="s">
        <v>15702</v>
      </c>
      <c r="B8703" t="s">
        <v>24230</v>
      </c>
      <c r="C8703">
        <v>12500</v>
      </c>
      <c r="D8703" t="s">
        <v>1958</v>
      </c>
      <c r="E8703" t="s">
        <v>33941</v>
      </c>
    </row>
    <row r="8704" spans="1:5">
      <c r="A8704" s="11" t="s">
        <v>15705</v>
      </c>
      <c r="B8704" t="s">
        <v>24227</v>
      </c>
      <c r="C8704">
        <v>2500</v>
      </c>
      <c r="D8704" t="s">
        <v>1959</v>
      </c>
      <c r="E8704" t="s">
        <v>33936</v>
      </c>
    </row>
    <row r="8705" spans="1:5">
      <c r="A8705" s="11" t="s">
        <v>15703</v>
      </c>
      <c r="B8705" t="s">
        <v>24227</v>
      </c>
      <c r="C8705">
        <v>2500</v>
      </c>
      <c r="D8705" t="s">
        <v>1960</v>
      </c>
      <c r="E8705" t="s">
        <v>33936</v>
      </c>
    </row>
    <row r="8706" spans="1:5">
      <c r="A8706" s="11" t="s">
        <v>15706</v>
      </c>
      <c r="B8706" t="s">
        <v>24227</v>
      </c>
      <c r="C8706">
        <v>2500</v>
      </c>
      <c r="D8706" t="s">
        <v>1961</v>
      </c>
      <c r="E8706" t="s">
        <v>33936</v>
      </c>
    </row>
    <row r="8707" spans="1:5">
      <c r="A8707" s="11" t="s">
        <v>15704</v>
      </c>
      <c r="B8707" t="s">
        <v>24227</v>
      </c>
      <c r="C8707">
        <v>2500</v>
      </c>
      <c r="D8707" t="s">
        <v>31894</v>
      </c>
      <c r="E8707" t="s">
        <v>33936</v>
      </c>
    </row>
    <row r="8708" spans="1:5">
      <c r="A8708" s="11" t="s">
        <v>37126</v>
      </c>
      <c r="B8708" t="s">
        <v>24231</v>
      </c>
      <c r="C8708">
        <v>2800</v>
      </c>
      <c r="D8708" t="s">
        <v>31895</v>
      </c>
      <c r="E8708" t="s">
        <v>33936</v>
      </c>
    </row>
    <row r="8709" spans="1:5">
      <c r="A8709" s="11" t="s">
        <v>37127</v>
      </c>
      <c r="B8709" t="s">
        <v>24232</v>
      </c>
      <c r="C8709">
        <v>28000</v>
      </c>
      <c r="D8709" t="s">
        <v>31895</v>
      </c>
      <c r="E8709" t="s">
        <v>33941</v>
      </c>
    </row>
    <row r="8710" spans="1:5">
      <c r="A8710" s="11" t="s">
        <v>37128</v>
      </c>
      <c r="B8710" t="s">
        <v>24233</v>
      </c>
      <c r="C8710">
        <v>2800</v>
      </c>
      <c r="D8710" t="s">
        <v>31896</v>
      </c>
      <c r="E8710" t="s">
        <v>33936</v>
      </c>
    </row>
    <row r="8711" spans="1:5">
      <c r="A8711" s="11" t="s">
        <v>37129</v>
      </c>
      <c r="B8711" t="s">
        <v>24234</v>
      </c>
      <c r="C8711">
        <v>28000</v>
      </c>
      <c r="D8711" t="s">
        <v>31896</v>
      </c>
      <c r="E8711" t="s">
        <v>33941</v>
      </c>
    </row>
    <row r="8712" spans="1:5">
      <c r="A8712" s="11" t="s">
        <v>37130</v>
      </c>
      <c r="B8712" t="s">
        <v>24235</v>
      </c>
      <c r="C8712">
        <v>2800</v>
      </c>
      <c r="D8712" t="s">
        <v>31897</v>
      </c>
      <c r="E8712" t="s">
        <v>33936</v>
      </c>
    </row>
    <row r="8713" spans="1:5">
      <c r="A8713" s="11" t="s">
        <v>37131</v>
      </c>
      <c r="B8713" t="s">
        <v>24236</v>
      </c>
      <c r="C8713">
        <v>28000</v>
      </c>
      <c r="D8713" t="s">
        <v>31897</v>
      </c>
      <c r="E8713" t="s">
        <v>33941</v>
      </c>
    </row>
    <row r="8714" spans="1:5">
      <c r="A8714" s="11" t="s">
        <v>11197</v>
      </c>
      <c r="B8714" t="s">
        <v>24237</v>
      </c>
      <c r="C8714">
        <v>3200</v>
      </c>
      <c r="D8714" t="s">
        <v>1964</v>
      </c>
      <c r="E8714" t="s">
        <v>33936</v>
      </c>
    </row>
    <row r="8715" spans="1:5">
      <c r="A8715" s="11" t="s">
        <v>11192</v>
      </c>
      <c r="B8715" t="s">
        <v>24237</v>
      </c>
      <c r="C8715">
        <v>3200</v>
      </c>
      <c r="D8715" t="s">
        <v>1965</v>
      </c>
      <c r="E8715" t="s">
        <v>33936</v>
      </c>
    </row>
    <row r="8716" spans="1:5">
      <c r="A8716" s="11" t="s">
        <v>11196</v>
      </c>
      <c r="B8716" t="s">
        <v>24237</v>
      </c>
      <c r="C8716">
        <v>3200</v>
      </c>
      <c r="D8716" t="s">
        <v>1966</v>
      </c>
      <c r="E8716" t="s">
        <v>33936</v>
      </c>
    </row>
    <row r="8717" spans="1:5">
      <c r="A8717" s="11" t="s">
        <v>11193</v>
      </c>
      <c r="B8717" t="s">
        <v>24237</v>
      </c>
      <c r="C8717">
        <v>3200</v>
      </c>
      <c r="D8717" t="s">
        <v>1967</v>
      </c>
      <c r="E8717" t="s">
        <v>33936</v>
      </c>
    </row>
    <row r="8718" spans="1:5">
      <c r="A8718" s="11" t="s">
        <v>11195</v>
      </c>
      <c r="B8718" t="s">
        <v>24237</v>
      </c>
      <c r="C8718">
        <v>3200</v>
      </c>
      <c r="D8718" t="s">
        <v>1951</v>
      </c>
      <c r="E8718" t="s">
        <v>63</v>
      </c>
    </row>
    <row r="8719" spans="1:5">
      <c r="A8719" s="11" t="s">
        <v>11194</v>
      </c>
      <c r="B8719" t="s">
        <v>24238</v>
      </c>
      <c r="C8719">
        <v>32000</v>
      </c>
      <c r="D8719" t="s">
        <v>1951</v>
      </c>
      <c r="E8719" t="s">
        <v>33941</v>
      </c>
    </row>
    <row r="8720" spans="1:5">
      <c r="A8720" s="11" t="s">
        <v>11208</v>
      </c>
      <c r="B8720" t="s">
        <v>24239</v>
      </c>
      <c r="C8720">
        <v>3200</v>
      </c>
      <c r="D8720" t="s">
        <v>1968</v>
      </c>
      <c r="E8720" t="s">
        <v>33936</v>
      </c>
    </row>
    <row r="8721" spans="1:5">
      <c r="A8721" s="11" t="s">
        <v>11200</v>
      </c>
      <c r="B8721" t="s">
        <v>24239</v>
      </c>
      <c r="C8721">
        <v>3200</v>
      </c>
      <c r="D8721" t="s">
        <v>1954</v>
      </c>
      <c r="E8721" t="s">
        <v>33936</v>
      </c>
    </row>
    <row r="8722" spans="1:5">
      <c r="A8722" s="11" t="s">
        <v>11209</v>
      </c>
      <c r="B8722" t="s">
        <v>24239</v>
      </c>
      <c r="C8722">
        <v>3200</v>
      </c>
      <c r="D8722" t="s">
        <v>1955</v>
      </c>
      <c r="E8722" t="s">
        <v>33936</v>
      </c>
    </row>
    <row r="8723" spans="1:5">
      <c r="A8723" s="11" t="s">
        <v>11199</v>
      </c>
      <c r="B8723" t="s">
        <v>24239</v>
      </c>
      <c r="C8723">
        <v>3200</v>
      </c>
      <c r="D8723" t="s">
        <v>1969</v>
      </c>
      <c r="E8723" t="s">
        <v>33936</v>
      </c>
    </row>
    <row r="8724" spans="1:5">
      <c r="A8724" s="11" t="s">
        <v>11210</v>
      </c>
      <c r="B8724" t="s">
        <v>24239</v>
      </c>
      <c r="C8724">
        <v>3200</v>
      </c>
      <c r="D8724" t="s">
        <v>1956</v>
      </c>
      <c r="E8724" t="s">
        <v>33936</v>
      </c>
    </row>
    <row r="8725" spans="1:5">
      <c r="A8725" s="11" t="s">
        <v>11198</v>
      </c>
      <c r="B8725" t="s">
        <v>24239</v>
      </c>
      <c r="C8725">
        <v>3200</v>
      </c>
      <c r="D8725" t="s">
        <v>1970</v>
      </c>
      <c r="E8725" t="s">
        <v>33936</v>
      </c>
    </row>
    <row r="8726" spans="1:5">
      <c r="A8726" s="11" t="s">
        <v>11207</v>
      </c>
      <c r="B8726" t="s">
        <v>24239</v>
      </c>
      <c r="C8726">
        <v>3200</v>
      </c>
      <c r="D8726" t="s">
        <v>1948</v>
      </c>
      <c r="E8726" t="s">
        <v>33936</v>
      </c>
    </row>
    <row r="8727" spans="1:5">
      <c r="A8727" s="11" t="s">
        <v>11206</v>
      </c>
      <c r="B8727" t="s">
        <v>24239</v>
      </c>
      <c r="C8727">
        <v>3200</v>
      </c>
      <c r="D8727" t="s">
        <v>1971</v>
      </c>
      <c r="E8727" t="s">
        <v>33936</v>
      </c>
    </row>
    <row r="8728" spans="1:5">
      <c r="A8728" s="11" t="s">
        <v>11201</v>
      </c>
      <c r="B8728" t="s">
        <v>24239</v>
      </c>
      <c r="C8728">
        <v>3200</v>
      </c>
      <c r="D8728" t="s">
        <v>1963</v>
      </c>
      <c r="E8728" t="s">
        <v>33936</v>
      </c>
    </row>
    <row r="8729" spans="1:5">
      <c r="A8729" s="11" t="s">
        <v>11202</v>
      </c>
      <c r="B8729" t="s">
        <v>24239</v>
      </c>
      <c r="C8729">
        <v>3200</v>
      </c>
      <c r="D8729" t="s">
        <v>1958</v>
      </c>
      <c r="E8729" t="s">
        <v>63</v>
      </c>
    </row>
    <row r="8730" spans="1:5">
      <c r="A8730" s="11" t="s">
        <v>11203</v>
      </c>
      <c r="B8730" t="s">
        <v>24240</v>
      </c>
      <c r="C8730">
        <v>32000</v>
      </c>
      <c r="D8730" t="s">
        <v>1958</v>
      </c>
      <c r="E8730" t="s">
        <v>33941</v>
      </c>
    </row>
    <row r="8731" spans="1:5">
      <c r="A8731" s="11" t="s">
        <v>11204</v>
      </c>
      <c r="B8731" t="s">
        <v>24239</v>
      </c>
      <c r="C8731">
        <v>3200</v>
      </c>
      <c r="D8731" t="s">
        <v>1972</v>
      </c>
      <c r="E8731" t="s">
        <v>33936</v>
      </c>
    </row>
    <row r="8732" spans="1:5">
      <c r="A8732" s="11" t="s">
        <v>11205</v>
      </c>
      <c r="B8732" t="s">
        <v>24239</v>
      </c>
      <c r="C8732">
        <v>3200</v>
      </c>
      <c r="D8732" t="s">
        <v>1973</v>
      </c>
      <c r="E8732" t="s">
        <v>33936</v>
      </c>
    </row>
    <row r="8733" spans="1:5">
      <c r="A8733" s="11" t="s">
        <v>11215</v>
      </c>
      <c r="B8733" t="s">
        <v>24241</v>
      </c>
      <c r="C8733">
        <v>3200</v>
      </c>
      <c r="D8733" t="s">
        <v>1974</v>
      </c>
      <c r="E8733" t="s">
        <v>33936</v>
      </c>
    </row>
    <row r="8734" spans="1:5">
      <c r="A8734" s="11" t="s">
        <v>11214</v>
      </c>
      <c r="B8734" t="s">
        <v>24241</v>
      </c>
      <c r="C8734">
        <v>3200</v>
      </c>
      <c r="D8734" t="s">
        <v>1949</v>
      </c>
      <c r="E8734" t="s">
        <v>33936</v>
      </c>
    </row>
    <row r="8735" spans="1:5">
      <c r="A8735" s="11" t="s">
        <v>11211</v>
      </c>
      <c r="B8735" t="s">
        <v>24241</v>
      </c>
      <c r="C8735">
        <v>3200</v>
      </c>
      <c r="D8735" t="s">
        <v>1975</v>
      </c>
      <c r="E8735" t="s">
        <v>33936</v>
      </c>
    </row>
    <row r="8736" spans="1:5">
      <c r="A8736" s="11" t="s">
        <v>11213</v>
      </c>
      <c r="B8736" t="s">
        <v>24241</v>
      </c>
      <c r="C8736">
        <v>3200</v>
      </c>
      <c r="D8736" t="s">
        <v>1976</v>
      </c>
      <c r="E8736" t="s">
        <v>63</v>
      </c>
    </row>
    <row r="8737" spans="1:5">
      <c r="A8737" s="11" t="s">
        <v>11212</v>
      </c>
      <c r="B8737" t="s">
        <v>24242</v>
      </c>
      <c r="C8737">
        <v>32000</v>
      </c>
      <c r="D8737" t="s">
        <v>1976</v>
      </c>
      <c r="E8737" t="s">
        <v>33941</v>
      </c>
    </row>
    <row r="8738" spans="1:5">
      <c r="A8738" s="11" t="s">
        <v>11220</v>
      </c>
      <c r="B8738" t="s">
        <v>24243</v>
      </c>
      <c r="C8738">
        <v>3200</v>
      </c>
      <c r="D8738" t="s">
        <v>1977</v>
      </c>
      <c r="E8738" t="s">
        <v>63</v>
      </c>
    </row>
    <row r="8739" spans="1:5">
      <c r="A8739" s="11" t="s">
        <v>11219</v>
      </c>
      <c r="B8739" t="s">
        <v>24243</v>
      </c>
      <c r="C8739">
        <v>3200</v>
      </c>
      <c r="D8739" t="s">
        <v>1950</v>
      </c>
      <c r="E8739" t="s">
        <v>33936</v>
      </c>
    </row>
    <row r="8740" spans="1:5">
      <c r="A8740" s="11" t="s">
        <v>11216</v>
      </c>
      <c r="B8740" t="s">
        <v>24243</v>
      </c>
      <c r="C8740">
        <v>3200</v>
      </c>
      <c r="D8740" t="s">
        <v>1978</v>
      </c>
      <c r="E8740" t="s">
        <v>33936</v>
      </c>
    </row>
    <row r="8741" spans="1:5">
      <c r="A8741" s="11" t="s">
        <v>11217</v>
      </c>
      <c r="B8741" t="s">
        <v>24243</v>
      </c>
      <c r="C8741">
        <v>3200</v>
      </c>
      <c r="D8741" t="s">
        <v>1979</v>
      </c>
      <c r="E8741" t="s">
        <v>33936</v>
      </c>
    </row>
    <row r="8742" spans="1:5">
      <c r="A8742" s="11" t="s">
        <v>11218</v>
      </c>
      <c r="B8742" t="s">
        <v>24244</v>
      </c>
      <c r="C8742">
        <v>32000</v>
      </c>
      <c r="D8742" t="s">
        <v>1979</v>
      </c>
      <c r="E8742" t="s">
        <v>33941</v>
      </c>
    </row>
    <row r="8743" spans="1:5">
      <c r="A8743" s="11" t="s">
        <v>11635</v>
      </c>
      <c r="B8743" t="s">
        <v>24245</v>
      </c>
      <c r="C8743">
        <v>30000</v>
      </c>
      <c r="D8743" t="s">
        <v>1981</v>
      </c>
      <c r="E8743" t="s">
        <v>33936</v>
      </c>
    </row>
    <row r="8744" spans="1:5">
      <c r="A8744" s="11" t="s">
        <v>11636</v>
      </c>
      <c r="B8744" t="s">
        <v>24245</v>
      </c>
      <c r="C8744">
        <v>30000</v>
      </c>
      <c r="D8744" t="s">
        <v>1982</v>
      </c>
      <c r="E8744" t="s">
        <v>33936</v>
      </c>
    </row>
    <row r="8745" spans="1:5">
      <c r="A8745" s="11" t="s">
        <v>11634</v>
      </c>
      <c r="B8745" t="s">
        <v>24245</v>
      </c>
      <c r="C8745">
        <v>30000</v>
      </c>
      <c r="D8745" t="s">
        <v>1744</v>
      </c>
      <c r="E8745" t="s">
        <v>33936</v>
      </c>
    </row>
    <row r="8746" spans="1:5">
      <c r="A8746" s="11" t="s">
        <v>11631</v>
      </c>
      <c r="B8746" t="s">
        <v>24246</v>
      </c>
      <c r="C8746">
        <v>40000</v>
      </c>
      <c r="D8746" t="s">
        <v>1983</v>
      </c>
      <c r="E8746" t="s">
        <v>33936</v>
      </c>
    </row>
    <row r="8747" spans="1:5">
      <c r="A8747" s="11" t="s">
        <v>11632</v>
      </c>
      <c r="B8747" t="s">
        <v>24246</v>
      </c>
      <c r="C8747">
        <v>40000</v>
      </c>
      <c r="D8747" t="s">
        <v>1984</v>
      </c>
      <c r="E8747" t="s">
        <v>33936</v>
      </c>
    </row>
    <row r="8748" spans="1:5">
      <c r="A8748" s="11" t="s">
        <v>11633</v>
      </c>
      <c r="B8748" t="s">
        <v>24246</v>
      </c>
      <c r="C8748">
        <v>40000</v>
      </c>
      <c r="D8748" t="s">
        <v>1985</v>
      </c>
      <c r="E8748" t="s">
        <v>33936</v>
      </c>
    </row>
    <row r="8749" spans="1:5">
      <c r="A8749" s="11" t="s">
        <v>11494</v>
      </c>
      <c r="B8749" t="s">
        <v>24246</v>
      </c>
      <c r="C8749">
        <v>40000</v>
      </c>
      <c r="D8749" t="s">
        <v>1742</v>
      </c>
      <c r="E8749" t="s">
        <v>33936</v>
      </c>
    </row>
    <row r="8750" spans="1:5">
      <c r="A8750" s="11" t="s">
        <v>11493</v>
      </c>
      <c r="B8750" t="s">
        <v>24246</v>
      </c>
      <c r="C8750">
        <v>40000</v>
      </c>
      <c r="D8750" t="s">
        <v>1986</v>
      </c>
      <c r="E8750" t="s">
        <v>33936</v>
      </c>
    </row>
    <row r="8751" spans="1:5">
      <c r="A8751" s="11" t="s">
        <v>11492</v>
      </c>
      <c r="B8751" t="s">
        <v>24246</v>
      </c>
      <c r="C8751">
        <v>40000</v>
      </c>
      <c r="D8751" t="s">
        <v>1987</v>
      </c>
      <c r="E8751" t="s">
        <v>33936</v>
      </c>
    </row>
    <row r="8752" spans="1:5">
      <c r="A8752" s="11" t="s">
        <v>11491</v>
      </c>
      <c r="B8752" t="s">
        <v>24247</v>
      </c>
      <c r="C8752">
        <v>28000</v>
      </c>
      <c r="D8752" t="s">
        <v>1988</v>
      </c>
      <c r="E8752" t="s">
        <v>33936</v>
      </c>
    </row>
    <row r="8753" spans="1:5">
      <c r="A8753" s="11" t="s">
        <v>11489</v>
      </c>
      <c r="B8753" t="s">
        <v>24247</v>
      </c>
      <c r="C8753">
        <v>28000</v>
      </c>
      <c r="D8753" t="s">
        <v>1742</v>
      </c>
      <c r="E8753" t="s">
        <v>33936</v>
      </c>
    </row>
    <row r="8754" spans="1:5">
      <c r="A8754" s="11" t="s">
        <v>11490</v>
      </c>
      <c r="B8754" t="s">
        <v>24247</v>
      </c>
      <c r="C8754">
        <v>28000</v>
      </c>
      <c r="D8754" t="s">
        <v>1743</v>
      </c>
      <c r="E8754" t="s">
        <v>33936</v>
      </c>
    </row>
    <row r="8755" spans="1:5">
      <c r="A8755" s="11" t="s">
        <v>11487</v>
      </c>
      <c r="B8755" t="s">
        <v>24248</v>
      </c>
      <c r="C8755">
        <v>20000</v>
      </c>
      <c r="D8755" t="s">
        <v>1989</v>
      </c>
      <c r="E8755" t="s">
        <v>33936</v>
      </c>
    </row>
    <row r="8756" spans="1:5">
      <c r="A8756" s="11" t="s">
        <v>11486</v>
      </c>
      <c r="B8756" t="s">
        <v>24248</v>
      </c>
      <c r="C8756">
        <v>20000</v>
      </c>
      <c r="D8756" t="s">
        <v>1990</v>
      </c>
      <c r="E8756" t="s">
        <v>33936</v>
      </c>
    </row>
    <row r="8757" spans="1:5">
      <c r="A8757" s="11" t="s">
        <v>11488</v>
      </c>
      <c r="B8757" t="s">
        <v>24248</v>
      </c>
      <c r="C8757">
        <v>20000</v>
      </c>
      <c r="D8757" t="s">
        <v>1991</v>
      </c>
      <c r="E8757" t="s">
        <v>33936</v>
      </c>
    </row>
    <row r="8758" spans="1:5">
      <c r="A8758" s="11" t="s">
        <v>9316</v>
      </c>
      <c r="B8758" t="s">
        <v>24249</v>
      </c>
      <c r="C8758">
        <v>30000</v>
      </c>
      <c r="D8758" t="s">
        <v>1980</v>
      </c>
      <c r="E8758" t="s">
        <v>77</v>
      </c>
    </row>
    <row r="8759" spans="1:5">
      <c r="A8759" s="11" t="s">
        <v>13581</v>
      </c>
      <c r="B8759" t="s">
        <v>24250</v>
      </c>
      <c r="C8759">
        <v>70000</v>
      </c>
      <c r="D8759" t="s">
        <v>681</v>
      </c>
      <c r="E8759" t="s">
        <v>33936</v>
      </c>
    </row>
    <row r="8760" spans="1:5">
      <c r="A8760" s="11" t="s">
        <v>12951</v>
      </c>
      <c r="B8760" t="s">
        <v>24251</v>
      </c>
      <c r="C8760">
        <v>68000</v>
      </c>
      <c r="D8760" t="s">
        <v>1992</v>
      </c>
      <c r="E8760" t="s">
        <v>63</v>
      </c>
    </row>
    <row r="8761" spans="1:5">
      <c r="A8761" s="11" t="s">
        <v>12952</v>
      </c>
      <c r="B8761" t="s">
        <v>24252</v>
      </c>
      <c r="C8761">
        <v>54000</v>
      </c>
      <c r="D8761" t="s">
        <v>681</v>
      </c>
      <c r="E8761" t="s">
        <v>33936</v>
      </c>
    </row>
    <row r="8762" spans="1:5">
      <c r="A8762" s="11" t="s">
        <v>12950</v>
      </c>
      <c r="B8762" t="s">
        <v>24253</v>
      </c>
      <c r="C8762">
        <v>75000</v>
      </c>
      <c r="D8762" t="s">
        <v>681</v>
      </c>
      <c r="E8762" t="s">
        <v>33936</v>
      </c>
    </row>
    <row r="8763" spans="1:5">
      <c r="A8763" s="11" t="s">
        <v>13676</v>
      </c>
      <c r="B8763" t="s">
        <v>24254</v>
      </c>
      <c r="C8763">
        <v>58000</v>
      </c>
      <c r="D8763" t="s">
        <v>1993</v>
      </c>
      <c r="E8763" t="s">
        <v>33936</v>
      </c>
    </row>
    <row r="8764" spans="1:5">
      <c r="A8764" s="11" t="s">
        <v>13580</v>
      </c>
      <c r="B8764" t="s">
        <v>24255</v>
      </c>
      <c r="C8764">
        <v>65000</v>
      </c>
      <c r="D8764" t="s">
        <v>1994</v>
      </c>
      <c r="E8764" t="s">
        <v>33936</v>
      </c>
    </row>
    <row r="8765" spans="1:5">
      <c r="A8765" s="11" t="s">
        <v>11145</v>
      </c>
      <c r="B8765" t="s">
        <v>24256</v>
      </c>
      <c r="C8765">
        <v>65000</v>
      </c>
      <c r="D8765" t="s">
        <v>2141</v>
      </c>
      <c r="E8765" t="s">
        <v>33936</v>
      </c>
    </row>
    <row r="8766" spans="1:5">
      <c r="A8766" s="11" t="s">
        <v>9866</v>
      </c>
      <c r="B8766" t="s">
        <v>24257</v>
      </c>
      <c r="C8766">
        <v>78000</v>
      </c>
      <c r="D8766" t="s">
        <v>2142</v>
      </c>
      <c r="E8766" t="s">
        <v>33936</v>
      </c>
    </row>
    <row r="8767" spans="1:5">
      <c r="A8767" s="11" t="s">
        <v>11146</v>
      </c>
      <c r="B8767" t="s">
        <v>24258</v>
      </c>
      <c r="C8767">
        <v>55000</v>
      </c>
      <c r="D8767" t="s">
        <v>2141</v>
      </c>
      <c r="E8767" t="s">
        <v>33936</v>
      </c>
    </row>
    <row r="8768" spans="1:5">
      <c r="A8768" s="11" t="s">
        <v>10800</v>
      </c>
      <c r="B8768" t="s">
        <v>24259</v>
      </c>
      <c r="C8768">
        <v>55000</v>
      </c>
      <c r="D8768" t="s">
        <v>2142</v>
      </c>
      <c r="E8768" t="s">
        <v>33936</v>
      </c>
    </row>
    <row r="8769" spans="1:5">
      <c r="A8769" s="11" t="s">
        <v>10281</v>
      </c>
      <c r="B8769" t="s">
        <v>24260</v>
      </c>
      <c r="C8769">
        <v>930000</v>
      </c>
      <c r="D8769" t="s">
        <v>1747</v>
      </c>
      <c r="E8769" t="s">
        <v>63</v>
      </c>
    </row>
    <row r="8770" spans="1:5">
      <c r="A8770" s="11" t="s">
        <v>10255</v>
      </c>
      <c r="B8770" t="s">
        <v>24261</v>
      </c>
      <c r="C8770">
        <v>1060000</v>
      </c>
      <c r="D8770" t="s">
        <v>1747</v>
      </c>
      <c r="E8770" t="s">
        <v>33936</v>
      </c>
    </row>
    <row r="8771" spans="1:5">
      <c r="A8771" s="11" t="s">
        <v>11483</v>
      </c>
      <c r="B8771" t="s">
        <v>24262</v>
      </c>
      <c r="C8771">
        <v>1400000</v>
      </c>
      <c r="D8771" t="s">
        <v>1747</v>
      </c>
      <c r="E8771" t="s">
        <v>63</v>
      </c>
    </row>
    <row r="8772" spans="1:5">
      <c r="A8772" s="11" t="s">
        <v>10277</v>
      </c>
      <c r="B8772" t="s">
        <v>24263</v>
      </c>
      <c r="C8772">
        <v>960000</v>
      </c>
      <c r="D8772" t="s">
        <v>1747</v>
      </c>
      <c r="E8772" t="s">
        <v>33936</v>
      </c>
    </row>
    <row r="8773" spans="1:5">
      <c r="A8773" s="11" t="s">
        <v>37132</v>
      </c>
      <c r="B8773" t="s">
        <v>24264</v>
      </c>
      <c r="C8773">
        <v>520000</v>
      </c>
      <c r="D8773" t="s">
        <v>4399</v>
      </c>
      <c r="E8773" t="s">
        <v>33936</v>
      </c>
    </row>
    <row r="8774" spans="1:5">
      <c r="A8774" s="11" t="s">
        <v>10274</v>
      </c>
      <c r="B8774" t="s">
        <v>24265</v>
      </c>
      <c r="C8774">
        <v>33000</v>
      </c>
      <c r="D8774" t="s">
        <v>1996</v>
      </c>
      <c r="E8774" t="s">
        <v>33936</v>
      </c>
    </row>
    <row r="8775" spans="1:5">
      <c r="A8775" s="11" t="s">
        <v>10276</v>
      </c>
      <c r="B8775" t="s">
        <v>24265</v>
      </c>
      <c r="C8775">
        <v>33000</v>
      </c>
      <c r="D8775" t="s">
        <v>1997</v>
      </c>
      <c r="E8775" t="s">
        <v>33936</v>
      </c>
    </row>
    <row r="8776" spans="1:5">
      <c r="A8776" s="11" t="s">
        <v>10275</v>
      </c>
      <c r="B8776" t="s">
        <v>24265</v>
      </c>
      <c r="C8776">
        <v>33000</v>
      </c>
      <c r="D8776" t="s">
        <v>1998</v>
      </c>
      <c r="E8776" t="s">
        <v>33936</v>
      </c>
    </row>
    <row r="8777" spans="1:5">
      <c r="A8777" s="11" t="s">
        <v>10278</v>
      </c>
      <c r="B8777" t="s">
        <v>24266</v>
      </c>
      <c r="C8777">
        <v>10000</v>
      </c>
      <c r="D8777" t="s">
        <v>1999</v>
      </c>
      <c r="E8777" t="s">
        <v>33941</v>
      </c>
    </row>
    <row r="8778" spans="1:5">
      <c r="A8778" s="11" t="s">
        <v>10279</v>
      </c>
      <c r="B8778" t="s">
        <v>24266</v>
      </c>
      <c r="C8778">
        <v>10000</v>
      </c>
      <c r="D8778" t="s">
        <v>2000</v>
      </c>
      <c r="E8778" t="s">
        <v>33941</v>
      </c>
    </row>
    <row r="8779" spans="1:5">
      <c r="A8779" s="11" t="s">
        <v>10280</v>
      </c>
      <c r="B8779" t="s">
        <v>24266</v>
      </c>
      <c r="C8779">
        <v>10000</v>
      </c>
      <c r="D8779" t="s">
        <v>2001</v>
      </c>
      <c r="E8779" t="s">
        <v>33941</v>
      </c>
    </row>
    <row r="8780" spans="1:5">
      <c r="A8780" s="11" t="s">
        <v>17370</v>
      </c>
      <c r="B8780" t="s">
        <v>24267</v>
      </c>
      <c r="C8780">
        <v>23000</v>
      </c>
      <c r="D8780" t="s">
        <v>2002</v>
      </c>
      <c r="E8780" t="s">
        <v>33941</v>
      </c>
    </row>
    <row r="8781" spans="1:5">
      <c r="A8781" s="11" t="s">
        <v>10745</v>
      </c>
      <c r="B8781" t="s">
        <v>24268</v>
      </c>
      <c r="C8781">
        <v>720000</v>
      </c>
      <c r="D8781" t="s">
        <v>1742</v>
      </c>
      <c r="E8781" t="s">
        <v>33936</v>
      </c>
    </row>
    <row r="8782" spans="1:5">
      <c r="A8782" s="11" t="s">
        <v>10303</v>
      </c>
      <c r="B8782" t="s">
        <v>24269</v>
      </c>
      <c r="C8782">
        <v>740000</v>
      </c>
      <c r="D8782" t="s">
        <v>1742</v>
      </c>
      <c r="E8782" t="s">
        <v>33936</v>
      </c>
    </row>
    <row r="8783" spans="1:5">
      <c r="A8783" s="11" t="s">
        <v>10253</v>
      </c>
      <c r="B8783" t="s">
        <v>24270</v>
      </c>
      <c r="C8783">
        <v>680000</v>
      </c>
      <c r="D8783" t="s">
        <v>1742</v>
      </c>
      <c r="E8783" t="s">
        <v>33936</v>
      </c>
    </row>
    <row r="8784" spans="1:5">
      <c r="A8784" s="11" t="s">
        <v>10254</v>
      </c>
      <c r="B8784" t="s">
        <v>24271</v>
      </c>
      <c r="C8784">
        <v>620000</v>
      </c>
      <c r="D8784" t="s">
        <v>1742</v>
      </c>
      <c r="E8784" t="s">
        <v>33936</v>
      </c>
    </row>
    <row r="8785" spans="1:5">
      <c r="A8785" s="11" t="s">
        <v>10260</v>
      </c>
      <c r="B8785" t="s">
        <v>24272</v>
      </c>
      <c r="C8785">
        <v>690000</v>
      </c>
      <c r="D8785" t="s">
        <v>1742</v>
      </c>
      <c r="E8785" t="s">
        <v>33936</v>
      </c>
    </row>
    <row r="8786" spans="1:5">
      <c r="A8786" s="11" t="s">
        <v>10304</v>
      </c>
      <c r="B8786" t="s">
        <v>24273</v>
      </c>
      <c r="C8786">
        <v>640000</v>
      </c>
      <c r="D8786" t="s">
        <v>1742</v>
      </c>
      <c r="E8786" t="s">
        <v>33936</v>
      </c>
    </row>
    <row r="8787" spans="1:5">
      <c r="A8787" s="11" t="s">
        <v>11482</v>
      </c>
      <c r="B8787" t="s">
        <v>24274</v>
      </c>
      <c r="C8787">
        <v>370000</v>
      </c>
      <c r="D8787" t="s">
        <v>1742</v>
      </c>
      <c r="E8787" t="s">
        <v>33936</v>
      </c>
    </row>
    <row r="8788" spans="1:5">
      <c r="A8788" s="11" t="s">
        <v>11444</v>
      </c>
      <c r="B8788" t="s">
        <v>24275</v>
      </c>
      <c r="C8788">
        <v>370000</v>
      </c>
      <c r="D8788" t="s">
        <v>1743</v>
      </c>
      <c r="E8788" t="s">
        <v>33936</v>
      </c>
    </row>
    <row r="8789" spans="1:5">
      <c r="A8789" s="11" t="s">
        <v>11445</v>
      </c>
      <c r="B8789" t="s">
        <v>24276</v>
      </c>
      <c r="C8789">
        <v>370000</v>
      </c>
      <c r="D8789" t="s">
        <v>2003</v>
      </c>
      <c r="E8789" t="s">
        <v>33936</v>
      </c>
    </row>
    <row r="8790" spans="1:5">
      <c r="A8790" s="11" t="s">
        <v>37133</v>
      </c>
      <c r="B8790" t="s">
        <v>24277</v>
      </c>
      <c r="C8790">
        <v>530000</v>
      </c>
      <c r="D8790" t="s">
        <v>681</v>
      </c>
      <c r="E8790" t="s">
        <v>33936</v>
      </c>
    </row>
    <row r="8791" spans="1:5">
      <c r="A8791" s="11" t="s">
        <v>14021</v>
      </c>
      <c r="B8791" t="s">
        <v>24278</v>
      </c>
      <c r="C8791">
        <v>550000</v>
      </c>
      <c r="D8791" t="s">
        <v>1859</v>
      </c>
      <c r="E8791" t="s">
        <v>33936</v>
      </c>
    </row>
    <row r="8792" spans="1:5">
      <c r="A8792" s="11" t="s">
        <v>13122</v>
      </c>
      <c r="B8792" t="s">
        <v>24279</v>
      </c>
      <c r="C8792">
        <v>550000</v>
      </c>
      <c r="D8792" t="s">
        <v>681</v>
      </c>
      <c r="E8792" t="s">
        <v>33936</v>
      </c>
    </row>
    <row r="8793" spans="1:5">
      <c r="A8793" s="11" t="s">
        <v>13123</v>
      </c>
      <c r="B8793" t="s">
        <v>24280</v>
      </c>
      <c r="C8793">
        <v>610000</v>
      </c>
      <c r="D8793" t="s">
        <v>681</v>
      </c>
      <c r="E8793" t="s">
        <v>33936</v>
      </c>
    </row>
    <row r="8794" spans="1:5">
      <c r="A8794" s="11" t="s">
        <v>7431</v>
      </c>
      <c r="B8794" t="s">
        <v>24281</v>
      </c>
      <c r="C8794">
        <v>380000</v>
      </c>
      <c r="D8794" t="s">
        <v>681</v>
      </c>
      <c r="E8794" t="s">
        <v>33936</v>
      </c>
    </row>
    <row r="8795" spans="1:5">
      <c r="A8795" s="11" t="s">
        <v>37134</v>
      </c>
      <c r="B8795" t="s">
        <v>24282</v>
      </c>
      <c r="C8795">
        <v>380000</v>
      </c>
      <c r="D8795" t="s">
        <v>681</v>
      </c>
      <c r="E8795" t="s">
        <v>33936</v>
      </c>
    </row>
    <row r="8796" spans="1:5">
      <c r="A8796" s="11" t="s">
        <v>37135</v>
      </c>
      <c r="B8796" t="s">
        <v>24283</v>
      </c>
      <c r="C8796">
        <v>450000</v>
      </c>
      <c r="D8796" t="s">
        <v>104</v>
      </c>
      <c r="E8796" t="s">
        <v>33936</v>
      </c>
    </row>
    <row r="8797" spans="1:5">
      <c r="A8797" s="11" t="s">
        <v>37136</v>
      </c>
      <c r="B8797" t="s">
        <v>24284</v>
      </c>
      <c r="C8797">
        <v>450000</v>
      </c>
      <c r="D8797" t="s">
        <v>681</v>
      </c>
      <c r="E8797" t="s">
        <v>33936</v>
      </c>
    </row>
    <row r="8798" spans="1:5">
      <c r="A8798" s="11" t="s">
        <v>37137</v>
      </c>
      <c r="B8798" t="s">
        <v>24285</v>
      </c>
      <c r="C8798">
        <v>510000</v>
      </c>
      <c r="D8798" t="s">
        <v>104</v>
      </c>
      <c r="E8798" t="s">
        <v>33936</v>
      </c>
    </row>
    <row r="8799" spans="1:5">
      <c r="A8799" s="11" t="s">
        <v>37138</v>
      </c>
      <c r="B8799" t="s">
        <v>24286</v>
      </c>
      <c r="C8799">
        <v>510000</v>
      </c>
      <c r="D8799" t="s">
        <v>104</v>
      </c>
      <c r="E8799" t="s">
        <v>33936</v>
      </c>
    </row>
    <row r="8800" spans="1:5">
      <c r="A8800" s="11" t="s">
        <v>14023</v>
      </c>
      <c r="B8800" t="s">
        <v>24287</v>
      </c>
      <c r="C8800">
        <v>300000</v>
      </c>
      <c r="D8800" t="s">
        <v>681</v>
      </c>
      <c r="E8800" t="s">
        <v>33936</v>
      </c>
    </row>
    <row r="8801" spans="1:5">
      <c r="A8801" s="11" t="s">
        <v>37139</v>
      </c>
      <c r="B8801" t="s">
        <v>24288</v>
      </c>
      <c r="C8801">
        <v>280000</v>
      </c>
      <c r="D8801" t="s">
        <v>104</v>
      </c>
      <c r="E8801" t="s">
        <v>33936</v>
      </c>
    </row>
    <row r="8802" spans="1:5">
      <c r="A8802" s="11" t="s">
        <v>37140</v>
      </c>
      <c r="B8802" t="s">
        <v>24289</v>
      </c>
      <c r="C8802">
        <v>170000</v>
      </c>
      <c r="D8802" t="s">
        <v>2078</v>
      </c>
      <c r="E8802" t="s">
        <v>33936</v>
      </c>
    </row>
    <row r="8803" spans="1:5">
      <c r="A8803" s="11" t="s">
        <v>37141</v>
      </c>
      <c r="B8803" t="s">
        <v>24290</v>
      </c>
      <c r="C8803">
        <v>170000</v>
      </c>
      <c r="D8803" t="s">
        <v>2078</v>
      </c>
      <c r="E8803" t="s">
        <v>33936</v>
      </c>
    </row>
    <row r="8804" spans="1:5">
      <c r="A8804" s="11" t="s">
        <v>37142</v>
      </c>
      <c r="B8804" t="s">
        <v>24291</v>
      </c>
      <c r="C8804">
        <v>170000</v>
      </c>
      <c r="D8804" t="s">
        <v>2078</v>
      </c>
      <c r="E8804" t="s">
        <v>33936</v>
      </c>
    </row>
    <row r="8805" spans="1:5">
      <c r="A8805" s="11" t="s">
        <v>37143</v>
      </c>
      <c r="B8805" t="s">
        <v>24292</v>
      </c>
      <c r="C8805">
        <v>170000</v>
      </c>
      <c r="D8805" t="s">
        <v>2078</v>
      </c>
      <c r="E8805" t="s">
        <v>33936</v>
      </c>
    </row>
    <row r="8806" spans="1:5">
      <c r="A8806" s="11" t="s">
        <v>11638</v>
      </c>
      <c r="B8806" t="s">
        <v>24293</v>
      </c>
      <c r="C8806">
        <v>320000</v>
      </c>
      <c r="D8806" t="s">
        <v>2004</v>
      </c>
      <c r="E8806" t="s">
        <v>63</v>
      </c>
    </row>
    <row r="8807" spans="1:5">
      <c r="A8807" s="11" t="s">
        <v>11637</v>
      </c>
      <c r="B8807" t="s">
        <v>24294</v>
      </c>
      <c r="C8807">
        <v>230000</v>
      </c>
      <c r="D8807" t="s">
        <v>17036</v>
      </c>
      <c r="E8807" t="s">
        <v>33936</v>
      </c>
    </row>
    <row r="8808" spans="1:5">
      <c r="A8808" s="11" t="s">
        <v>37144</v>
      </c>
      <c r="B8808" t="s">
        <v>24295</v>
      </c>
      <c r="C8808">
        <v>120000</v>
      </c>
      <c r="D8808" t="s">
        <v>4399</v>
      </c>
      <c r="E8808" t="s">
        <v>33936</v>
      </c>
    </row>
    <row r="8809" spans="1:5">
      <c r="A8809" s="11" t="s">
        <v>37145</v>
      </c>
      <c r="B8809" t="s">
        <v>24296</v>
      </c>
      <c r="C8809">
        <v>120000</v>
      </c>
      <c r="D8809" t="s">
        <v>4399</v>
      </c>
      <c r="E8809" t="s">
        <v>33936</v>
      </c>
    </row>
    <row r="8810" spans="1:5">
      <c r="A8810" s="11" t="s">
        <v>37146</v>
      </c>
      <c r="B8810" t="s">
        <v>24297</v>
      </c>
      <c r="C8810">
        <v>120000</v>
      </c>
      <c r="D8810" t="s">
        <v>4399</v>
      </c>
      <c r="E8810" t="s">
        <v>33936</v>
      </c>
    </row>
    <row r="8811" spans="1:5">
      <c r="A8811" s="11" t="s">
        <v>37147</v>
      </c>
      <c r="B8811" t="s">
        <v>24298</v>
      </c>
      <c r="C8811">
        <v>120000</v>
      </c>
      <c r="D8811" t="s">
        <v>4399</v>
      </c>
      <c r="E8811" t="s">
        <v>33936</v>
      </c>
    </row>
    <row r="8812" spans="1:5">
      <c r="A8812" s="11" t="s">
        <v>11648</v>
      </c>
      <c r="B8812" t="s">
        <v>24299</v>
      </c>
      <c r="C8812">
        <v>200000</v>
      </c>
      <c r="D8812" t="s">
        <v>2004</v>
      </c>
      <c r="E8812" t="s">
        <v>33936</v>
      </c>
    </row>
    <row r="8813" spans="1:5">
      <c r="A8813" s="11" t="s">
        <v>11609</v>
      </c>
      <c r="B8813" t="s">
        <v>24300</v>
      </c>
      <c r="C8813">
        <v>150000</v>
      </c>
      <c r="D8813" t="s">
        <v>17036</v>
      </c>
      <c r="E8813" t="s">
        <v>33936</v>
      </c>
    </row>
    <row r="8814" spans="1:5">
      <c r="A8814" s="11" t="s">
        <v>10742</v>
      </c>
      <c r="B8814" t="s">
        <v>24301</v>
      </c>
      <c r="C8814">
        <v>17000</v>
      </c>
      <c r="D8814" t="s">
        <v>2009</v>
      </c>
      <c r="E8814" t="s">
        <v>33936</v>
      </c>
    </row>
    <row r="8815" spans="1:5">
      <c r="A8815" s="11" t="s">
        <v>10741</v>
      </c>
      <c r="B8815" t="s">
        <v>24301</v>
      </c>
      <c r="C8815">
        <v>17000</v>
      </c>
      <c r="D8815" t="s">
        <v>2010</v>
      </c>
      <c r="E8815" t="s">
        <v>33936</v>
      </c>
    </row>
    <row r="8816" spans="1:5">
      <c r="A8816" s="11" t="s">
        <v>10740</v>
      </c>
      <c r="B8816" t="s">
        <v>24301</v>
      </c>
      <c r="C8816">
        <v>17000</v>
      </c>
      <c r="D8816" t="s">
        <v>2011</v>
      </c>
      <c r="E8816" t="s">
        <v>33936</v>
      </c>
    </row>
    <row r="8817" spans="1:5">
      <c r="A8817" s="11" t="s">
        <v>10739</v>
      </c>
      <c r="B8817" t="s">
        <v>24302</v>
      </c>
      <c r="C8817">
        <v>9500</v>
      </c>
      <c r="D8817" t="s">
        <v>2012</v>
      </c>
      <c r="E8817" t="s">
        <v>33941</v>
      </c>
    </row>
    <row r="8818" spans="1:5">
      <c r="A8818" s="11" t="s">
        <v>9889</v>
      </c>
      <c r="B8818" t="s">
        <v>24302</v>
      </c>
      <c r="C8818">
        <v>9500</v>
      </c>
      <c r="D8818" t="s">
        <v>2013</v>
      </c>
      <c r="E8818" t="s">
        <v>33941</v>
      </c>
    </row>
    <row r="8819" spans="1:5">
      <c r="A8819" s="11" t="s">
        <v>10738</v>
      </c>
      <c r="B8819" t="s">
        <v>24302</v>
      </c>
      <c r="C8819">
        <v>9500</v>
      </c>
      <c r="D8819" t="s">
        <v>2014</v>
      </c>
      <c r="E8819" t="s">
        <v>33941</v>
      </c>
    </row>
    <row r="8820" spans="1:5">
      <c r="A8820" s="11" t="s">
        <v>11099</v>
      </c>
      <c r="B8820" t="s">
        <v>24303</v>
      </c>
      <c r="C8820">
        <v>55000</v>
      </c>
      <c r="D8820" t="s">
        <v>2008</v>
      </c>
      <c r="E8820" t="s">
        <v>63</v>
      </c>
    </row>
    <row r="8821" spans="1:5">
      <c r="A8821" s="11" t="s">
        <v>11653</v>
      </c>
      <c r="B8821" t="s">
        <v>24304</v>
      </c>
      <c r="C8821">
        <v>80000</v>
      </c>
      <c r="D8821" t="s">
        <v>31898</v>
      </c>
      <c r="E8821" t="s">
        <v>33936</v>
      </c>
    </row>
    <row r="8822" spans="1:5">
      <c r="A8822" s="11" t="s">
        <v>11657</v>
      </c>
      <c r="B8822" t="s">
        <v>24304</v>
      </c>
      <c r="C8822">
        <v>80000</v>
      </c>
      <c r="D8822" t="s">
        <v>31899</v>
      </c>
      <c r="E8822" t="s">
        <v>33936</v>
      </c>
    </row>
    <row r="8823" spans="1:5">
      <c r="A8823" s="11" t="s">
        <v>11659</v>
      </c>
      <c r="B8823" t="s">
        <v>24304</v>
      </c>
      <c r="C8823">
        <v>80000</v>
      </c>
      <c r="D8823" t="s">
        <v>31900</v>
      </c>
      <c r="E8823" t="s">
        <v>33936</v>
      </c>
    </row>
    <row r="8824" spans="1:5">
      <c r="A8824" s="11" t="s">
        <v>11655</v>
      </c>
      <c r="B8824" t="s">
        <v>24305</v>
      </c>
      <c r="C8824">
        <v>80000</v>
      </c>
      <c r="D8824" t="s">
        <v>31901</v>
      </c>
      <c r="E8824" t="s">
        <v>33936</v>
      </c>
    </row>
    <row r="8825" spans="1:5">
      <c r="A8825" s="11" t="s">
        <v>11652</v>
      </c>
      <c r="B8825" t="s">
        <v>24306</v>
      </c>
      <c r="C8825">
        <v>110000</v>
      </c>
      <c r="D8825" t="s">
        <v>2006</v>
      </c>
      <c r="E8825" t="s">
        <v>33936</v>
      </c>
    </row>
    <row r="8826" spans="1:5">
      <c r="A8826" s="11" t="s">
        <v>11651</v>
      </c>
      <c r="B8826" t="s">
        <v>24307</v>
      </c>
      <c r="C8826">
        <v>110000</v>
      </c>
      <c r="D8826" t="s">
        <v>2007</v>
      </c>
      <c r="E8826" t="s">
        <v>33936</v>
      </c>
    </row>
    <row r="8827" spans="1:5">
      <c r="A8827" s="11" t="s">
        <v>10189</v>
      </c>
      <c r="B8827" t="s">
        <v>24308</v>
      </c>
      <c r="C8827">
        <v>13000</v>
      </c>
      <c r="D8827" t="s">
        <v>2015</v>
      </c>
      <c r="E8827" t="s">
        <v>33936</v>
      </c>
    </row>
    <row r="8828" spans="1:5">
      <c r="A8828" s="11" t="s">
        <v>10191</v>
      </c>
      <c r="B8828" t="s">
        <v>24308</v>
      </c>
      <c r="C8828">
        <v>13000</v>
      </c>
      <c r="D8828" t="s">
        <v>2016</v>
      </c>
      <c r="E8828" t="s">
        <v>33936</v>
      </c>
    </row>
    <row r="8829" spans="1:5">
      <c r="A8829" s="11" t="s">
        <v>11666</v>
      </c>
      <c r="B8829" t="s">
        <v>24309</v>
      </c>
      <c r="C8829">
        <v>13000</v>
      </c>
      <c r="D8829" t="s">
        <v>1576</v>
      </c>
      <c r="E8829" t="s">
        <v>33936</v>
      </c>
    </row>
    <row r="8830" spans="1:5">
      <c r="A8830" s="11" t="s">
        <v>11017</v>
      </c>
      <c r="B8830" t="s">
        <v>24310</v>
      </c>
      <c r="C8830">
        <v>24000</v>
      </c>
      <c r="D8830" t="s">
        <v>16946</v>
      </c>
      <c r="E8830" t="s">
        <v>33936</v>
      </c>
    </row>
    <row r="8831" spans="1:5">
      <c r="A8831" s="11" t="s">
        <v>9917</v>
      </c>
      <c r="B8831" t="s">
        <v>24310</v>
      </c>
      <c r="C8831">
        <v>24000</v>
      </c>
      <c r="D8831" t="s">
        <v>16945</v>
      </c>
      <c r="E8831" t="s">
        <v>33936</v>
      </c>
    </row>
    <row r="8832" spans="1:5">
      <c r="A8832" s="11" t="s">
        <v>11097</v>
      </c>
      <c r="B8832" t="s">
        <v>24310</v>
      </c>
      <c r="C8832">
        <v>24000</v>
      </c>
      <c r="D8832" t="s">
        <v>16947</v>
      </c>
      <c r="E8832" t="s">
        <v>33936</v>
      </c>
    </row>
    <row r="8833" spans="1:5">
      <c r="A8833" s="11" t="s">
        <v>11100</v>
      </c>
      <c r="B8833" t="s">
        <v>24311</v>
      </c>
      <c r="C8833">
        <v>38000</v>
      </c>
      <c r="D8833" t="s">
        <v>2008</v>
      </c>
      <c r="E8833" t="s">
        <v>33936</v>
      </c>
    </row>
    <row r="8834" spans="1:5">
      <c r="A8834" s="11" t="s">
        <v>10108</v>
      </c>
      <c r="B8834" t="s">
        <v>24312</v>
      </c>
      <c r="C8834">
        <v>13000</v>
      </c>
      <c r="D8834" t="s">
        <v>17034</v>
      </c>
      <c r="E8834" t="s">
        <v>33936</v>
      </c>
    </row>
    <row r="8835" spans="1:5">
      <c r="A8835" s="11" t="s">
        <v>10192</v>
      </c>
      <c r="B8835" t="s">
        <v>24312</v>
      </c>
      <c r="C8835">
        <v>13000</v>
      </c>
      <c r="D8835" t="s">
        <v>17035</v>
      </c>
      <c r="E8835" t="s">
        <v>33936</v>
      </c>
    </row>
    <row r="8836" spans="1:5">
      <c r="A8836" s="11" t="s">
        <v>10194</v>
      </c>
      <c r="B8836" t="s">
        <v>24312</v>
      </c>
      <c r="C8836">
        <v>13000</v>
      </c>
      <c r="D8836" t="s">
        <v>2023</v>
      </c>
      <c r="E8836" t="s">
        <v>33936</v>
      </c>
    </row>
    <row r="8837" spans="1:5">
      <c r="A8837" s="11" t="s">
        <v>10193</v>
      </c>
      <c r="B8837" t="s">
        <v>24312</v>
      </c>
      <c r="C8837">
        <v>13000</v>
      </c>
      <c r="D8837" t="s">
        <v>2024</v>
      </c>
      <c r="E8837" t="s">
        <v>33936</v>
      </c>
    </row>
    <row r="8838" spans="1:5">
      <c r="A8838" s="11" t="s">
        <v>11101</v>
      </c>
      <c r="B8838" t="s">
        <v>24313</v>
      </c>
      <c r="C8838">
        <v>33000</v>
      </c>
      <c r="D8838" t="s">
        <v>2008</v>
      </c>
      <c r="E8838" t="s">
        <v>33936</v>
      </c>
    </row>
    <row r="8839" spans="1:5">
      <c r="A8839" s="11" t="s">
        <v>11654</v>
      </c>
      <c r="B8839" t="s">
        <v>24314</v>
      </c>
      <c r="C8839">
        <v>38000</v>
      </c>
      <c r="D8839" t="s">
        <v>2017</v>
      </c>
      <c r="E8839" t="s">
        <v>33936</v>
      </c>
    </row>
    <row r="8840" spans="1:5">
      <c r="A8840" s="11" t="s">
        <v>11658</v>
      </c>
      <c r="B8840" t="s">
        <v>24314</v>
      </c>
      <c r="C8840">
        <v>38000</v>
      </c>
      <c r="D8840" t="s">
        <v>2018</v>
      </c>
      <c r="E8840" t="s">
        <v>33936</v>
      </c>
    </row>
    <row r="8841" spans="1:5">
      <c r="A8841" s="11" t="s">
        <v>11656</v>
      </c>
      <c r="B8841" t="s">
        <v>24315</v>
      </c>
      <c r="C8841">
        <v>38000</v>
      </c>
      <c r="D8841" t="s">
        <v>2019</v>
      </c>
      <c r="E8841" t="s">
        <v>33936</v>
      </c>
    </row>
    <row r="8842" spans="1:5">
      <c r="A8842" s="11" t="s">
        <v>11660</v>
      </c>
      <c r="B8842" t="s">
        <v>24314</v>
      </c>
      <c r="C8842">
        <v>38000</v>
      </c>
      <c r="D8842" t="s">
        <v>2020</v>
      </c>
      <c r="E8842" t="s">
        <v>33936</v>
      </c>
    </row>
    <row r="8843" spans="1:5">
      <c r="A8843" s="11" t="s">
        <v>37148</v>
      </c>
      <c r="B8843" t="s">
        <v>24316</v>
      </c>
      <c r="C8843">
        <v>55000</v>
      </c>
      <c r="D8843" t="s">
        <v>2006</v>
      </c>
      <c r="E8843" t="s">
        <v>33936</v>
      </c>
    </row>
    <row r="8844" spans="1:5">
      <c r="A8844" s="11" t="s">
        <v>37149</v>
      </c>
      <c r="B8844" t="s">
        <v>24316</v>
      </c>
      <c r="C8844">
        <v>55000</v>
      </c>
      <c r="D8844" t="s">
        <v>31902</v>
      </c>
      <c r="E8844" t="s">
        <v>33936</v>
      </c>
    </row>
    <row r="8845" spans="1:5">
      <c r="A8845" s="11" t="s">
        <v>11757</v>
      </c>
      <c r="B8845" t="s">
        <v>24317</v>
      </c>
      <c r="C8845">
        <v>49000</v>
      </c>
      <c r="D8845" t="s">
        <v>17038</v>
      </c>
      <c r="E8845" t="s">
        <v>63</v>
      </c>
    </row>
    <row r="8846" spans="1:5">
      <c r="A8846" s="11" t="s">
        <v>11756</v>
      </c>
      <c r="B8846" t="s">
        <v>24317</v>
      </c>
      <c r="C8846">
        <v>49000</v>
      </c>
      <c r="D8846" t="s">
        <v>2034</v>
      </c>
      <c r="E8846" t="s">
        <v>63</v>
      </c>
    </row>
    <row r="8847" spans="1:5">
      <c r="A8847" s="11" t="s">
        <v>11755</v>
      </c>
      <c r="B8847" t="s">
        <v>24318</v>
      </c>
      <c r="C8847">
        <v>49000</v>
      </c>
      <c r="D8847" t="s">
        <v>17037</v>
      </c>
      <c r="E8847" t="s">
        <v>63</v>
      </c>
    </row>
    <row r="8848" spans="1:5">
      <c r="A8848" s="11" t="s">
        <v>11754</v>
      </c>
      <c r="B8848" t="s">
        <v>24319</v>
      </c>
      <c r="C8848">
        <v>49000</v>
      </c>
      <c r="D8848" t="s">
        <v>2005</v>
      </c>
      <c r="E8848" t="s">
        <v>33936</v>
      </c>
    </row>
    <row r="8849" spans="1:5">
      <c r="A8849" s="11" t="s">
        <v>11104</v>
      </c>
      <c r="B8849" t="s">
        <v>24320</v>
      </c>
      <c r="C8849">
        <v>23000</v>
      </c>
      <c r="D8849" t="s">
        <v>1574</v>
      </c>
      <c r="E8849" t="s">
        <v>33936</v>
      </c>
    </row>
    <row r="8850" spans="1:5">
      <c r="A8850" s="11" t="s">
        <v>11103</v>
      </c>
      <c r="B8850" t="s">
        <v>24320</v>
      </c>
      <c r="C8850">
        <v>23000</v>
      </c>
      <c r="D8850" t="s">
        <v>1575</v>
      </c>
      <c r="E8850" t="s">
        <v>33936</v>
      </c>
    </row>
    <row r="8851" spans="1:5">
      <c r="A8851" s="11" t="s">
        <v>11102</v>
      </c>
      <c r="B8851" t="s">
        <v>24320</v>
      </c>
      <c r="C8851">
        <v>23000</v>
      </c>
      <c r="D8851" t="s">
        <v>1576</v>
      </c>
      <c r="E8851" t="s">
        <v>33936</v>
      </c>
    </row>
    <row r="8852" spans="1:5">
      <c r="A8852" s="11" t="s">
        <v>11574</v>
      </c>
      <c r="B8852" t="s">
        <v>24321</v>
      </c>
      <c r="C8852">
        <v>35000</v>
      </c>
      <c r="D8852" t="s">
        <v>2025</v>
      </c>
      <c r="E8852" t="s">
        <v>33936</v>
      </c>
    </row>
    <row r="8853" spans="1:5">
      <c r="A8853" s="11" t="s">
        <v>11571</v>
      </c>
      <c r="B8853" t="s">
        <v>24321</v>
      </c>
      <c r="C8853">
        <v>35000</v>
      </c>
      <c r="D8853" t="s">
        <v>2026</v>
      </c>
      <c r="E8853" t="s">
        <v>33936</v>
      </c>
    </row>
    <row r="8854" spans="1:5">
      <c r="A8854" s="11" t="s">
        <v>11016</v>
      </c>
      <c r="B8854" t="s">
        <v>24322</v>
      </c>
      <c r="C8854">
        <v>23000</v>
      </c>
      <c r="D8854" t="s">
        <v>2022</v>
      </c>
      <c r="E8854" t="s">
        <v>33936</v>
      </c>
    </row>
    <row r="8855" spans="1:5">
      <c r="A8855" s="11" t="s">
        <v>11015</v>
      </c>
      <c r="B8855" t="s">
        <v>24322</v>
      </c>
      <c r="C8855">
        <v>23000</v>
      </c>
      <c r="D8855" t="s">
        <v>2023</v>
      </c>
      <c r="E8855" t="s">
        <v>33936</v>
      </c>
    </row>
    <row r="8856" spans="1:5">
      <c r="A8856" s="11" t="s">
        <v>11098</v>
      </c>
      <c r="B8856" t="s">
        <v>24322</v>
      </c>
      <c r="C8856">
        <v>23000</v>
      </c>
      <c r="D8856" t="s">
        <v>2024</v>
      </c>
      <c r="E8856" t="s">
        <v>33936</v>
      </c>
    </row>
    <row r="8857" spans="1:5">
      <c r="A8857" s="11" t="s">
        <v>11573</v>
      </c>
      <c r="B8857" t="s">
        <v>24323</v>
      </c>
      <c r="C8857">
        <v>35000</v>
      </c>
      <c r="D8857" t="s">
        <v>2027</v>
      </c>
      <c r="E8857" t="s">
        <v>33936</v>
      </c>
    </row>
    <row r="8858" spans="1:5">
      <c r="A8858" s="11" t="s">
        <v>11570</v>
      </c>
      <c r="B8858" t="s">
        <v>24323</v>
      </c>
      <c r="C8858">
        <v>35000</v>
      </c>
      <c r="D8858" t="s">
        <v>2029</v>
      </c>
      <c r="E8858" t="s">
        <v>33936</v>
      </c>
    </row>
    <row r="8859" spans="1:5">
      <c r="A8859" s="11" t="s">
        <v>11572</v>
      </c>
      <c r="B8859" t="s">
        <v>24323</v>
      </c>
      <c r="C8859">
        <v>35000</v>
      </c>
      <c r="D8859" t="s">
        <v>2032</v>
      </c>
      <c r="E8859" t="s">
        <v>33936</v>
      </c>
    </row>
    <row r="8860" spans="1:5">
      <c r="A8860" s="11" t="s">
        <v>37150</v>
      </c>
      <c r="B8860" t="s">
        <v>24324</v>
      </c>
      <c r="C8860">
        <v>38000</v>
      </c>
      <c r="D8860" t="s">
        <v>1746</v>
      </c>
      <c r="E8860" t="s">
        <v>33936</v>
      </c>
    </row>
    <row r="8861" spans="1:5">
      <c r="A8861" s="11" t="s">
        <v>37151</v>
      </c>
      <c r="B8861" t="s">
        <v>24324</v>
      </c>
      <c r="C8861">
        <v>38000</v>
      </c>
      <c r="D8861" t="s">
        <v>1747</v>
      </c>
      <c r="E8861" t="s">
        <v>33936</v>
      </c>
    </row>
    <row r="8862" spans="1:5">
      <c r="A8862" s="11" t="s">
        <v>37152</v>
      </c>
      <c r="B8862" t="s">
        <v>24324</v>
      </c>
      <c r="C8862">
        <v>38000</v>
      </c>
      <c r="D8862" t="s">
        <v>1748</v>
      </c>
      <c r="E8862" t="s">
        <v>33936</v>
      </c>
    </row>
    <row r="8863" spans="1:5">
      <c r="A8863" s="11" t="s">
        <v>11664</v>
      </c>
      <c r="B8863" t="s">
        <v>24325</v>
      </c>
      <c r="C8863">
        <v>35000</v>
      </c>
      <c r="D8863" t="s">
        <v>2008</v>
      </c>
      <c r="E8863" t="s">
        <v>33936</v>
      </c>
    </row>
    <row r="8864" spans="1:5">
      <c r="A8864" s="11" t="s">
        <v>11665</v>
      </c>
      <c r="B8864" t="s">
        <v>24326</v>
      </c>
      <c r="C8864">
        <v>35000</v>
      </c>
      <c r="D8864" t="s">
        <v>2035</v>
      </c>
      <c r="E8864" t="s">
        <v>33936</v>
      </c>
    </row>
    <row r="8865" spans="1:5">
      <c r="A8865" s="11" t="s">
        <v>11663</v>
      </c>
      <c r="B8865" t="s">
        <v>24327</v>
      </c>
      <c r="C8865">
        <v>35000</v>
      </c>
      <c r="D8865" t="s">
        <v>2036</v>
      </c>
      <c r="E8865" t="s">
        <v>33936</v>
      </c>
    </row>
    <row r="8866" spans="1:5">
      <c r="A8866" s="11" t="s">
        <v>11577</v>
      </c>
      <c r="B8866" t="s">
        <v>24323</v>
      </c>
      <c r="C8866">
        <v>35000</v>
      </c>
      <c r="D8866" t="s">
        <v>2028</v>
      </c>
      <c r="E8866" t="s">
        <v>33936</v>
      </c>
    </row>
    <row r="8867" spans="1:5">
      <c r="A8867" s="11" t="s">
        <v>11575</v>
      </c>
      <c r="B8867" t="s">
        <v>24323</v>
      </c>
      <c r="C8867">
        <v>35000</v>
      </c>
      <c r="D8867" t="s">
        <v>2030</v>
      </c>
      <c r="E8867" t="s">
        <v>33936</v>
      </c>
    </row>
    <row r="8868" spans="1:5">
      <c r="A8868" s="11" t="s">
        <v>11576</v>
      </c>
      <c r="B8868" t="s">
        <v>24323</v>
      </c>
      <c r="C8868">
        <v>35000</v>
      </c>
      <c r="D8868" t="s">
        <v>2031</v>
      </c>
      <c r="E8868" t="s">
        <v>33936</v>
      </c>
    </row>
    <row r="8869" spans="1:5">
      <c r="A8869" s="11" t="s">
        <v>11578</v>
      </c>
      <c r="B8869" t="s">
        <v>24323</v>
      </c>
      <c r="C8869">
        <v>35000</v>
      </c>
      <c r="D8869" t="s">
        <v>2033</v>
      </c>
      <c r="E8869" t="s">
        <v>33936</v>
      </c>
    </row>
    <row r="8870" spans="1:5">
      <c r="A8870" s="11" t="s">
        <v>17429</v>
      </c>
      <c r="B8870" t="s">
        <v>24328</v>
      </c>
      <c r="C8870">
        <v>58000</v>
      </c>
      <c r="D8870" t="s">
        <v>18268</v>
      </c>
      <c r="E8870" t="s">
        <v>33936</v>
      </c>
    </row>
    <row r="8871" spans="1:5">
      <c r="A8871" s="11" t="s">
        <v>17428</v>
      </c>
      <c r="B8871" t="s">
        <v>24328</v>
      </c>
      <c r="C8871">
        <v>58000</v>
      </c>
      <c r="D8871" t="s">
        <v>18267</v>
      </c>
      <c r="E8871" t="s">
        <v>33936</v>
      </c>
    </row>
    <row r="8872" spans="1:5">
      <c r="A8872" s="11" t="s">
        <v>17426</v>
      </c>
      <c r="B8872" t="s">
        <v>24328</v>
      </c>
      <c r="C8872">
        <v>58000</v>
      </c>
      <c r="D8872" t="s">
        <v>18266</v>
      </c>
      <c r="E8872" t="s">
        <v>33936</v>
      </c>
    </row>
    <row r="8873" spans="1:5">
      <c r="A8873" s="11" t="s">
        <v>17427</v>
      </c>
      <c r="B8873" t="s">
        <v>24328</v>
      </c>
      <c r="C8873">
        <v>58000</v>
      </c>
      <c r="D8873" t="s">
        <v>2020</v>
      </c>
      <c r="E8873" t="s">
        <v>33936</v>
      </c>
    </row>
    <row r="8874" spans="1:5">
      <c r="A8874" s="11" t="s">
        <v>37153</v>
      </c>
      <c r="B8874" t="s">
        <v>24329</v>
      </c>
      <c r="C8874">
        <v>72000</v>
      </c>
      <c r="D8874" t="s">
        <v>31903</v>
      </c>
      <c r="E8874" t="s">
        <v>33936</v>
      </c>
    </row>
    <row r="8875" spans="1:5">
      <c r="A8875" s="11" t="s">
        <v>37154</v>
      </c>
      <c r="B8875" t="s">
        <v>24329</v>
      </c>
      <c r="C8875">
        <v>72000</v>
      </c>
      <c r="D8875" t="s">
        <v>31904</v>
      </c>
      <c r="E8875" t="s">
        <v>33936</v>
      </c>
    </row>
    <row r="8876" spans="1:5">
      <c r="A8876" s="11" t="s">
        <v>37155</v>
      </c>
      <c r="B8876" t="s">
        <v>24329</v>
      </c>
      <c r="C8876">
        <v>72000</v>
      </c>
      <c r="D8876" t="s">
        <v>31905</v>
      </c>
      <c r="E8876" t="s">
        <v>33936</v>
      </c>
    </row>
    <row r="8877" spans="1:5">
      <c r="A8877" s="11" t="s">
        <v>37156</v>
      </c>
      <c r="B8877" t="s">
        <v>24329</v>
      </c>
      <c r="C8877">
        <v>72000</v>
      </c>
      <c r="D8877" t="s">
        <v>31906</v>
      </c>
      <c r="E8877" t="s">
        <v>33936</v>
      </c>
    </row>
    <row r="8878" spans="1:5">
      <c r="A8878" s="11" t="s">
        <v>37157</v>
      </c>
      <c r="B8878" t="s">
        <v>24330</v>
      </c>
      <c r="C8878">
        <v>40000</v>
      </c>
      <c r="D8878" t="s">
        <v>31907</v>
      </c>
      <c r="E8878" t="s">
        <v>33936</v>
      </c>
    </row>
    <row r="8879" spans="1:5">
      <c r="A8879" s="11" t="s">
        <v>37158</v>
      </c>
      <c r="B8879" t="s">
        <v>24331</v>
      </c>
      <c r="C8879">
        <v>23000</v>
      </c>
      <c r="D8879" t="s">
        <v>1615</v>
      </c>
      <c r="E8879" t="s">
        <v>33936</v>
      </c>
    </row>
    <row r="8880" spans="1:5">
      <c r="A8880" s="11" t="s">
        <v>37159</v>
      </c>
      <c r="B8880" t="s">
        <v>24331</v>
      </c>
      <c r="C8880">
        <v>23000</v>
      </c>
      <c r="D8880" t="s">
        <v>1616</v>
      </c>
      <c r="E8880" t="s">
        <v>33936</v>
      </c>
    </row>
    <row r="8881" spans="1:5">
      <c r="A8881" s="11" t="s">
        <v>37160</v>
      </c>
      <c r="B8881" t="s">
        <v>24331</v>
      </c>
      <c r="C8881">
        <v>23000</v>
      </c>
      <c r="D8881" t="s">
        <v>31908</v>
      </c>
      <c r="E8881" t="s">
        <v>33936</v>
      </c>
    </row>
    <row r="8882" spans="1:5">
      <c r="A8882" s="11" t="s">
        <v>37161</v>
      </c>
      <c r="B8882" t="s">
        <v>24331</v>
      </c>
      <c r="C8882">
        <v>23000</v>
      </c>
      <c r="D8882" t="s">
        <v>1593</v>
      </c>
      <c r="E8882" t="s">
        <v>33936</v>
      </c>
    </row>
    <row r="8883" spans="1:5">
      <c r="A8883" s="11" t="s">
        <v>37162</v>
      </c>
      <c r="B8883" t="s">
        <v>24331</v>
      </c>
      <c r="C8883">
        <v>23000</v>
      </c>
      <c r="D8883" t="s">
        <v>31909</v>
      </c>
      <c r="E8883" t="s">
        <v>33936</v>
      </c>
    </row>
    <row r="8884" spans="1:5">
      <c r="A8884" s="11" t="s">
        <v>11075</v>
      </c>
      <c r="B8884" t="s">
        <v>24332</v>
      </c>
      <c r="C8884">
        <v>310000</v>
      </c>
      <c r="D8884" t="s">
        <v>2037</v>
      </c>
      <c r="E8884" t="s">
        <v>33936</v>
      </c>
    </row>
    <row r="8885" spans="1:5">
      <c r="A8885" s="11" t="s">
        <v>37163</v>
      </c>
      <c r="B8885" t="s">
        <v>24333</v>
      </c>
      <c r="C8885">
        <v>100000</v>
      </c>
      <c r="D8885" t="s">
        <v>2136</v>
      </c>
      <c r="E8885" t="s">
        <v>33936</v>
      </c>
    </row>
    <row r="8886" spans="1:5">
      <c r="A8886" s="11" t="s">
        <v>37164</v>
      </c>
      <c r="B8886" t="s">
        <v>24333</v>
      </c>
      <c r="C8886">
        <v>100000</v>
      </c>
      <c r="D8886" t="s">
        <v>2138</v>
      </c>
      <c r="E8886" t="s">
        <v>33936</v>
      </c>
    </row>
    <row r="8887" spans="1:5">
      <c r="A8887" s="11" t="s">
        <v>37165</v>
      </c>
      <c r="B8887" t="s">
        <v>24333</v>
      </c>
      <c r="C8887">
        <v>100000</v>
      </c>
      <c r="D8887" t="s">
        <v>2137</v>
      </c>
      <c r="E8887" t="s">
        <v>33936</v>
      </c>
    </row>
    <row r="8888" spans="1:5">
      <c r="A8888" s="11" t="s">
        <v>37166</v>
      </c>
      <c r="B8888" t="s">
        <v>24333</v>
      </c>
      <c r="C8888">
        <v>100000</v>
      </c>
      <c r="D8888" t="s">
        <v>31910</v>
      </c>
      <c r="E8888" t="s">
        <v>33936</v>
      </c>
    </row>
    <row r="8889" spans="1:5">
      <c r="A8889" s="11" t="s">
        <v>11076</v>
      </c>
      <c r="B8889" t="s">
        <v>24334</v>
      </c>
      <c r="C8889">
        <v>230000</v>
      </c>
      <c r="D8889" t="s">
        <v>2038</v>
      </c>
      <c r="E8889" t="s">
        <v>33936</v>
      </c>
    </row>
    <row r="8890" spans="1:5">
      <c r="A8890" s="11" t="s">
        <v>37167</v>
      </c>
      <c r="B8890" t="s">
        <v>24335</v>
      </c>
      <c r="C8890">
        <v>80000</v>
      </c>
      <c r="D8890" t="s">
        <v>31911</v>
      </c>
      <c r="E8890" t="s">
        <v>33936</v>
      </c>
    </row>
    <row r="8891" spans="1:5">
      <c r="A8891" s="11" t="s">
        <v>37168</v>
      </c>
      <c r="B8891" t="s">
        <v>24335</v>
      </c>
      <c r="C8891">
        <v>80000</v>
      </c>
      <c r="D8891" t="s">
        <v>2142</v>
      </c>
      <c r="E8891" t="s">
        <v>33936</v>
      </c>
    </row>
    <row r="8892" spans="1:5">
      <c r="A8892" s="11" t="s">
        <v>37169</v>
      </c>
      <c r="B8892" t="s">
        <v>24335</v>
      </c>
      <c r="C8892">
        <v>80000</v>
      </c>
      <c r="D8892" t="s">
        <v>2140</v>
      </c>
      <c r="E8892" t="s">
        <v>33936</v>
      </c>
    </row>
    <row r="8893" spans="1:5">
      <c r="A8893" s="11" t="s">
        <v>37170</v>
      </c>
      <c r="B8893" t="s">
        <v>24335</v>
      </c>
      <c r="C8893">
        <v>80000</v>
      </c>
      <c r="D8893" t="s">
        <v>31912</v>
      </c>
      <c r="E8893" t="s">
        <v>33936</v>
      </c>
    </row>
    <row r="8894" spans="1:5">
      <c r="A8894" s="11" t="s">
        <v>37171</v>
      </c>
      <c r="B8894" t="s">
        <v>24336</v>
      </c>
      <c r="C8894">
        <v>75000</v>
      </c>
      <c r="D8894" t="s">
        <v>31913</v>
      </c>
      <c r="E8894" t="s">
        <v>33936</v>
      </c>
    </row>
    <row r="8895" spans="1:5">
      <c r="A8895" s="11" t="s">
        <v>37172</v>
      </c>
      <c r="B8895" t="s">
        <v>24336</v>
      </c>
      <c r="C8895">
        <v>75000</v>
      </c>
      <c r="D8895" t="s">
        <v>31914</v>
      </c>
      <c r="E8895" t="s">
        <v>33936</v>
      </c>
    </row>
    <row r="8896" spans="1:5">
      <c r="A8896" s="11" t="s">
        <v>37173</v>
      </c>
      <c r="B8896" t="s">
        <v>24336</v>
      </c>
      <c r="C8896">
        <v>75000</v>
      </c>
      <c r="D8896" t="s">
        <v>31915</v>
      </c>
      <c r="E8896" t="s">
        <v>33936</v>
      </c>
    </row>
    <row r="8897" spans="1:5">
      <c r="A8897" s="11" t="s">
        <v>37174</v>
      </c>
      <c r="B8897" t="s">
        <v>24336</v>
      </c>
      <c r="C8897">
        <v>75000</v>
      </c>
      <c r="D8897" t="s">
        <v>31916</v>
      </c>
      <c r="E8897" t="s">
        <v>33936</v>
      </c>
    </row>
    <row r="8898" spans="1:5">
      <c r="A8898" s="11" t="s">
        <v>37175</v>
      </c>
      <c r="B8898" t="s">
        <v>24337</v>
      </c>
      <c r="C8898">
        <v>60000</v>
      </c>
      <c r="D8898" t="s">
        <v>31913</v>
      </c>
      <c r="E8898" t="s">
        <v>33936</v>
      </c>
    </row>
    <row r="8899" spans="1:5">
      <c r="A8899" s="11" t="s">
        <v>37176</v>
      </c>
      <c r="B8899" t="s">
        <v>24337</v>
      </c>
      <c r="C8899">
        <v>60000</v>
      </c>
      <c r="D8899" t="s">
        <v>31914</v>
      </c>
      <c r="E8899" t="s">
        <v>33936</v>
      </c>
    </row>
    <row r="8900" spans="1:5">
      <c r="A8900" s="11" t="s">
        <v>37177</v>
      </c>
      <c r="B8900" t="s">
        <v>24337</v>
      </c>
      <c r="C8900">
        <v>60000</v>
      </c>
      <c r="D8900" t="s">
        <v>31915</v>
      </c>
      <c r="E8900" t="s">
        <v>33936</v>
      </c>
    </row>
    <row r="8901" spans="1:5">
      <c r="A8901" s="11" t="s">
        <v>37178</v>
      </c>
      <c r="B8901" t="s">
        <v>24337</v>
      </c>
      <c r="C8901">
        <v>60000</v>
      </c>
      <c r="D8901" t="s">
        <v>31916</v>
      </c>
      <c r="E8901" t="s">
        <v>33936</v>
      </c>
    </row>
    <row r="8902" spans="1:5">
      <c r="A8902" s="11" t="s">
        <v>10181</v>
      </c>
      <c r="B8902" t="s">
        <v>24338</v>
      </c>
      <c r="C8902">
        <v>21000</v>
      </c>
      <c r="D8902" t="s">
        <v>2041</v>
      </c>
      <c r="E8902" t="s">
        <v>33936</v>
      </c>
    </row>
    <row r="8903" spans="1:5">
      <c r="A8903" s="11" t="s">
        <v>10180</v>
      </c>
      <c r="B8903" t="s">
        <v>24338</v>
      </c>
      <c r="C8903">
        <v>21000</v>
      </c>
      <c r="D8903" t="s">
        <v>2042</v>
      </c>
      <c r="E8903" t="s">
        <v>33936</v>
      </c>
    </row>
    <row r="8904" spans="1:5">
      <c r="A8904" s="11" t="s">
        <v>10178</v>
      </c>
      <c r="B8904" t="s">
        <v>24338</v>
      </c>
      <c r="C8904">
        <v>21000</v>
      </c>
      <c r="D8904" t="s">
        <v>2043</v>
      </c>
      <c r="E8904" t="s">
        <v>33936</v>
      </c>
    </row>
    <row r="8905" spans="1:5">
      <c r="A8905" s="11" t="s">
        <v>10179</v>
      </c>
      <c r="B8905" t="s">
        <v>24338</v>
      </c>
      <c r="C8905">
        <v>21000</v>
      </c>
      <c r="D8905" t="s">
        <v>2044</v>
      </c>
      <c r="E8905" t="s">
        <v>33936</v>
      </c>
    </row>
    <row r="8906" spans="1:5">
      <c r="A8906" s="11" t="s">
        <v>10182</v>
      </c>
      <c r="B8906" t="s">
        <v>24338</v>
      </c>
      <c r="C8906">
        <v>21000</v>
      </c>
      <c r="D8906" t="s">
        <v>2045</v>
      </c>
      <c r="E8906" t="s">
        <v>33936</v>
      </c>
    </row>
    <row r="8907" spans="1:5">
      <c r="A8907" s="11" t="s">
        <v>10183</v>
      </c>
      <c r="B8907" t="s">
        <v>24339</v>
      </c>
      <c r="C8907">
        <v>9000</v>
      </c>
      <c r="D8907" t="s">
        <v>2046</v>
      </c>
      <c r="E8907" t="s">
        <v>33941</v>
      </c>
    </row>
    <row r="8908" spans="1:5">
      <c r="A8908" s="11" t="s">
        <v>10184</v>
      </c>
      <c r="B8908" t="s">
        <v>24339</v>
      </c>
      <c r="C8908">
        <v>9000</v>
      </c>
      <c r="D8908" t="s">
        <v>2047</v>
      </c>
      <c r="E8908" t="s">
        <v>33941</v>
      </c>
    </row>
    <row r="8909" spans="1:5">
      <c r="A8909" s="11" t="s">
        <v>10185</v>
      </c>
      <c r="B8909" t="s">
        <v>24339</v>
      </c>
      <c r="C8909">
        <v>6500</v>
      </c>
      <c r="D8909" t="s">
        <v>2048</v>
      </c>
      <c r="E8909" t="s">
        <v>33941</v>
      </c>
    </row>
    <row r="8910" spans="1:5">
      <c r="A8910" s="11" t="s">
        <v>11055</v>
      </c>
      <c r="B8910" t="s">
        <v>24340</v>
      </c>
      <c r="C8910">
        <v>210000</v>
      </c>
      <c r="D8910" t="s">
        <v>2049</v>
      </c>
      <c r="E8910" t="s">
        <v>63</v>
      </c>
    </row>
    <row r="8911" spans="1:5">
      <c r="A8911" s="11" t="s">
        <v>11053</v>
      </c>
      <c r="B8911" t="s">
        <v>24341</v>
      </c>
      <c r="C8911">
        <v>210000</v>
      </c>
      <c r="D8911" t="s">
        <v>2039</v>
      </c>
      <c r="E8911" t="s">
        <v>33936</v>
      </c>
    </row>
    <row r="8912" spans="1:5">
      <c r="A8912" s="11" t="s">
        <v>11050</v>
      </c>
      <c r="B8912" t="s">
        <v>24342</v>
      </c>
      <c r="C8912">
        <v>180000</v>
      </c>
      <c r="D8912" t="s">
        <v>2050</v>
      </c>
      <c r="E8912" t="s">
        <v>33936</v>
      </c>
    </row>
    <row r="8913" spans="1:5">
      <c r="A8913" s="11" t="s">
        <v>10187</v>
      </c>
      <c r="B8913" t="s">
        <v>24343</v>
      </c>
      <c r="C8913">
        <v>16000</v>
      </c>
      <c r="D8913" t="s">
        <v>1747</v>
      </c>
      <c r="E8913" t="s">
        <v>33936</v>
      </c>
    </row>
    <row r="8914" spans="1:5">
      <c r="A8914" s="11" t="s">
        <v>10188</v>
      </c>
      <c r="B8914" t="s">
        <v>24343</v>
      </c>
      <c r="C8914">
        <v>16000</v>
      </c>
      <c r="D8914" t="s">
        <v>1748</v>
      </c>
      <c r="E8914" t="s">
        <v>33936</v>
      </c>
    </row>
    <row r="8915" spans="1:5">
      <c r="A8915" s="11" t="s">
        <v>10190</v>
      </c>
      <c r="B8915" t="s">
        <v>24344</v>
      </c>
      <c r="C8915">
        <v>16000</v>
      </c>
      <c r="D8915" t="s">
        <v>1742</v>
      </c>
      <c r="E8915" t="s">
        <v>33936</v>
      </c>
    </row>
    <row r="8916" spans="1:5">
      <c r="A8916" s="11" t="s">
        <v>10186</v>
      </c>
      <c r="B8916" t="s">
        <v>24344</v>
      </c>
      <c r="C8916">
        <v>16000</v>
      </c>
      <c r="D8916" t="s">
        <v>1743</v>
      </c>
      <c r="E8916" t="s">
        <v>33936</v>
      </c>
    </row>
    <row r="8917" spans="1:5">
      <c r="A8917" s="11" t="s">
        <v>11054</v>
      </c>
      <c r="B8917" t="s">
        <v>24345</v>
      </c>
      <c r="C8917">
        <v>170000</v>
      </c>
      <c r="D8917" t="s">
        <v>2040</v>
      </c>
      <c r="E8917" t="s">
        <v>33936</v>
      </c>
    </row>
    <row r="8918" spans="1:5">
      <c r="A8918" s="11" t="s">
        <v>11052</v>
      </c>
      <c r="B8918" t="s">
        <v>24346</v>
      </c>
      <c r="C8918">
        <v>170000</v>
      </c>
      <c r="D8918" t="s">
        <v>2038</v>
      </c>
      <c r="E8918" t="s">
        <v>33936</v>
      </c>
    </row>
    <row r="8919" spans="1:5">
      <c r="A8919" s="11" t="s">
        <v>11056</v>
      </c>
      <c r="B8919" t="s">
        <v>24347</v>
      </c>
      <c r="C8919">
        <v>170000</v>
      </c>
      <c r="D8919" t="s">
        <v>2051</v>
      </c>
      <c r="E8919" t="s">
        <v>33936</v>
      </c>
    </row>
    <row r="8920" spans="1:5">
      <c r="A8920" s="11" t="s">
        <v>11051</v>
      </c>
      <c r="B8920" t="s">
        <v>24348</v>
      </c>
      <c r="C8920">
        <v>135000</v>
      </c>
      <c r="D8920" t="s">
        <v>2052</v>
      </c>
      <c r="E8920" t="s">
        <v>33936</v>
      </c>
    </row>
    <row r="8921" spans="1:5">
      <c r="A8921" s="11" t="s">
        <v>10240</v>
      </c>
      <c r="B8921" t="s">
        <v>24349</v>
      </c>
      <c r="C8921">
        <v>900000</v>
      </c>
      <c r="D8921" t="s">
        <v>2053</v>
      </c>
      <c r="E8921" t="s">
        <v>33936</v>
      </c>
    </row>
    <row r="8922" spans="1:5">
      <c r="A8922" s="11" t="s">
        <v>10245</v>
      </c>
      <c r="B8922" t="s">
        <v>24350</v>
      </c>
      <c r="C8922">
        <v>900000</v>
      </c>
      <c r="D8922" t="s">
        <v>1747</v>
      </c>
      <c r="E8922" t="s">
        <v>33936</v>
      </c>
    </row>
    <row r="8923" spans="1:5">
      <c r="A8923" s="11" t="s">
        <v>11759</v>
      </c>
      <c r="B8923" t="s">
        <v>24351</v>
      </c>
      <c r="C8923">
        <v>900000</v>
      </c>
      <c r="D8923" t="s">
        <v>31917</v>
      </c>
      <c r="E8923" t="s">
        <v>33936</v>
      </c>
    </row>
    <row r="8924" spans="1:5">
      <c r="A8924" s="11" t="s">
        <v>10244</v>
      </c>
      <c r="B8924" t="s">
        <v>24352</v>
      </c>
      <c r="C8924">
        <v>900000</v>
      </c>
      <c r="D8924" t="s">
        <v>2054</v>
      </c>
      <c r="E8924" t="s">
        <v>33936</v>
      </c>
    </row>
    <row r="8925" spans="1:5">
      <c r="A8925" s="11" t="s">
        <v>10219</v>
      </c>
      <c r="B8925" t="s">
        <v>24353</v>
      </c>
      <c r="C8925">
        <v>520000</v>
      </c>
      <c r="D8925" t="s">
        <v>2055</v>
      </c>
      <c r="E8925" t="s">
        <v>33936</v>
      </c>
    </row>
    <row r="8926" spans="1:5">
      <c r="A8926" s="11" t="s">
        <v>9768</v>
      </c>
      <c r="B8926" t="s">
        <v>24354</v>
      </c>
      <c r="C8926">
        <v>520000</v>
      </c>
      <c r="D8926" t="s">
        <v>1593</v>
      </c>
      <c r="E8926" t="s">
        <v>33936</v>
      </c>
    </row>
    <row r="8927" spans="1:5">
      <c r="A8927" s="11" t="s">
        <v>11761</v>
      </c>
      <c r="B8927" t="s">
        <v>24355</v>
      </c>
      <c r="C8927">
        <v>520000</v>
      </c>
      <c r="D8927" t="s">
        <v>31918</v>
      </c>
      <c r="E8927" t="s">
        <v>33936</v>
      </c>
    </row>
    <row r="8928" spans="1:5">
      <c r="A8928" s="11" t="s">
        <v>10218</v>
      </c>
      <c r="B8928" t="s">
        <v>24356</v>
      </c>
      <c r="C8928">
        <v>520000</v>
      </c>
      <c r="D8928" t="s">
        <v>2056</v>
      </c>
      <c r="E8928" t="s">
        <v>33936</v>
      </c>
    </row>
    <row r="8929" spans="1:5">
      <c r="A8929" s="11" t="s">
        <v>10243</v>
      </c>
      <c r="B8929" t="s">
        <v>24357</v>
      </c>
      <c r="C8929">
        <v>520000</v>
      </c>
      <c r="D8929" t="s">
        <v>2057</v>
      </c>
      <c r="E8929" t="s">
        <v>33936</v>
      </c>
    </row>
    <row r="8930" spans="1:5">
      <c r="A8930" s="11" t="s">
        <v>10242</v>
      </c>
      <c r="B8930" t="s">
        <v>24358</v>
      </c>
      <c r="C8930">
        <v>520000</v>
      </c>
      <c r="D8930" t="s">
        <v>2058</v>
      </c>
      <c r="E8930" t="s">
        <v>33936</v>
      </c>
    </row>
    <row r="8931" spans="1:5">
      <c r="A8931" s="11" t="s">
        <v>11760</v>
      </c>
      <c r="B8931" t="s">
        <v>24359</v>
      </c>
      <c r="C8931">
        <v>520000</v>
      </c>
      <c r="D8931" t="s">
        <v>31918</v>
      </c>
      <c r="E8931" t="s">
        <v>33936</v>
      </c>
    </row>
    <row r="8932" spans="1:5">
      <c r="A8932" s="11" t="s">
        <v>10241</v>
      </c>
      <c r="B8932" t="s">
        <v>24360</v>
      </c>
      <c r="C8932">
        <v>520000</v>
      </c>
      <c r="D8932" t="s">
        <v>2059</v>
      </c>
      <c r="E8932" t="s">
        <v>33936</v>
      </c>
    </row>
    <row r="8933" spans="1:5">
      <c r="A8933" s="11" t="s">
        <v>11485</v>
      </c>
      <c r="B8933" t="s">
        <v>24361</v>
      </c>
      <c r="C8933">
        <v>450000</v>
      </c>
      <c r="D8933" t="s">
        <v>2060</v>
      </c>
      <c r="E8933" t="s">
        <v>33936</v>
      </c>
    </row>
    <row r="8934" spans="1:5">
      <c r="A8934" s="11" t="s">
        <v>11758</v>
      </c>
      <c r="B8934" t="s">
        <v>24362</v>
      </c>
      <c r="C8934">
        <v>550000</v>
      </c>
      <c r="D8934" t="s">
        <v>104</v>
      </c>
      <c r="E8934" t="s">
        <v>33936</v>
      </c>
    </row>
    <row r="8935" spans="1:5">
      <c r="A8935" s="11" t="s">
        <v>10111</v>
      </c>
      <c r="B8935" t="s">
        <v>24363</v>
      </c>
      <c r="C8935">
        <v>50000</v>
      </c>
      <c r="D8935" t="s">
        <v>2061</v>
      </c>
      <c r="E8935" t="s">
        <v>33936</v>
      </c>
    </row>
    <row r="8936" spans="1:5">
      <c r="A8936" s="11" t="s">
        <v>10112</v>
      </c>
      <c r="B8936" t="s">
        <v>24363</v>
      </c>
      <c r="C8936">
        <v>50000</v>
      </c>
      <c r="D8936" t="s">
        <v>2062</v>
      </c>
      <c r="E8936" t="s">
        <v>33936</v>
      </c>
    </row>
    <row r="8937" spans="1:5">
      <c r="A8937" s="11" t="s">
        <v>10113</v>
      </c>
      <c r="B8937" t="s">
        <v>24363</v>
      </c>
      <c r="C8937">
        <v>50000</v>
      </c>
      <c r="D8937" t="s">
        <v>2063</v>
      </c>
      <c r="E8937" t="s">
        <v>33936</v>
      </c>
    </row>
    <row r="8938" spans="1:5">
      <c r="A8938" s="11" t="s">
        <v>17529</v>
      </c>
      <c r="B8938" t="s">
        <v>24364</v>
      </c>
      <c r="C8938">
        <v>7000</v>
      </c>
      <c r="D8938" t="s">
        <v>4734</v>
      </c>
      <c r="E8938" t="s">
        <v>33941</v>
      </c>
    </row>
    <row r="8939" spans="1:5">
      <c r="A8939" s="11" t="s">
        <v>17528</v>
      </c>
      <c r="B8939" t="s">
        <v>24364</v>
      </c>
      <c r="C8939">
        <v>7000</v>
      </c>
      <c r="D8939" t="s">
        <v>4734</v>
      </c>
      <c r="E8939" t="s">
        <v>33941</v>
      </c>
    </row>
    <row r="8940" spans="1:5">
      <c r="A8940" s="11" t="s">
        <v>17363</v>
      </c>
      <c r="B8940" t="s">
        <v>24364</v>
      </c>
      <c r="C8940">
        <v>7000</v>
      </c>
      <c r="D8940" t="s">
        <v>4734</v>
      </c>
      <c r="E8940" t="s">
        <v>33941</v>
      </c>
    </row>
    <row r="8941" spans="1:5">
      <c r="A8941" s="11" t="s">
        <v>11764</v>
      </c>
      <c r="B8941" t="s">
        <v>24365</v>
      </c>
      <c r="C8941">
        <v>570000</v>
      </c>
      <c r="D8941" t="s">
        <v>31919</v>
      </c>
      <c r="E8941" t="s">
        <v>33936</v>
      </c>
    </row>
    <row r="8942" spans="1:5">
      <c r="A8942" s="11" t="s">
        <v>11762</v>
      </c>
      <c r="B8942" t="s">
        <v>24365</v>
      </c>
      <c r="C8942">
        <v>570000</v>
      </c>
      <c r="D8942" t="s">
        <v>31920</v>
      </c>
      <c r="E8942" t="s">
        <v>33936</v>
      </c>
    </row>
    <row r="8943" spans="1:5">
      <c r="A8943" s="11" t="s">
        <v>10246</v>
      </c>
      <c r="B8943" t="s">
        <v>24366</v>
      </c>
      <c r="C8943">
        <v>570000</v>
      </c>
      <c r="D8943" t="s">
        <v>31921</v>
      </c>
      <c r="E8943" t="s">
        <v>33936</v>
      </c>
    </row>
    <row r="8944" spans="1:5">
      <c r="A8944" s="11" t="s">
        <v>37179</v>
      </c>
      <c r="B8944" t="s">
        <v>24367</v>
      </c>
      <c r="C8944">
        <v>400000</v>
      </c>
      <c r="D8944" t="s">
        <v>31922</v>
      </c>
      <c r="E8944" t="s">
        <v>33936</v>
      </c>
    </row>
    <row r="8945" spans="1:5">
      <c r="A8945" s="11" t="s">
        <v>11765</v>
      </c>
      <c r="B8945" t="s">
        <v>24368</v>
      </c>
      <c r="C8945">
        <v>350000</v>
      </c>
      <c r="D8945" t="s">
        <v>1747</v>
      </c>
      <c r="E8945" t="s">
        <v>33936</v>
      </c>
    </row>
    <row r="8946" spans="1:5">
      <c r="A8946" s="11" t="s">
        <v>37180</v>
      </c>
      <c r="B8946" t="s">
        <v>24369</v>
      </c>
      <c r="C8946">
        <v>300000</v>
      </c>
      <c r="D8946" t="s">
        <v>31923</v>
      </c>
      <c r="E8946" t="s">
        <v>33936</v>
      </c>
    </row>
    <row r="8947" spans="1:5">
      <c r="A8947" s="11" t="s">
        <v>11766</v>
      </c>
      <c r="B8947" t="s">
        <v>24370</v>
      </c>
      <c r="C8947">
        <v>250000</v>
      </c>
      <c r="D8947" t="s">
        <v>681</v>
      </c>
      <c r="E8947" t="s">
        <v>33936</v>
      </c>
    </row>
    <row r="8948" spans="1:5">
      <c r="A8948" s="11" t="s">
        <v>11763</v>
      </c>
      <c r="B8948" t="s">
        <v>24371</v>
      </c>
      <c r="C8948">
        <v>350000</v>
      </c>
      <c r="D8948" t="s">
        <v>16817</v>
      </c>
      <c r="E8948" t="s">
        <v>33936</v>
      </c>
    </row>
    <row r="8949" spans="1:5">
      <c r="A8949" s="11" t="s">
        <v>10247</v>
      </c>
      <c r="B8949" t="s">
        <v>24372</v>
      </c>
      <c r="C8949">
        <v>350000</v>
      </c>
      <c r="D8949" t="s">
        <v>104</v>
      </c>
      <c r="E8949" t="s">
        <v>33936</v>
      </c>
    </row>
    <row r="8950" spans="1:5">
      <c r="A8950" s="11" t="s">
        <v>11379</v>
      </c>
      <c r="B8950" t="s">
        <v>24373</v>
      </c>
      <c r="C8950">
        <v>250000</v>
      </c>
      <c r="D8950" t="s">
        <v>681</v>
      </c>
      <c r="E8950" t="s">
        <v>33936</v>
      </c>
    </row>
    <row r="8951" spans="1:5">
      <c r="A8951" s="11" t="s">
        <v>37181</v>
      </c>
      <c r="B8951" t="s">
        <v>24374</v>
      </c>
      <c r="C8951">
        <v>300000</v>
      </c>
      <c r="D8951" t="s">
        <v>31924</v>
      </c>
      <c r="E8951" t="s">
        <v>33936</v>
      </c>
    </row>
    <row r="8952" spans="1:5">
      <c r="A8952" s="11" t="s">
        <v>10197</v>
      </c>
      <c r="B8952" t="s">
        <v>24375</v>
      </c>
      <c r="C8952">
        <v>5000</v>
      </c>
      <c r="D8952" t="s">
        <v>2064</v>
      </c>
      <c r="E8952" t="s">
        <v>33936</v>
      </c>
    </row>
    <row r="8953" spans="1:5">
      <c r="A8953" s="11" t="s">
        <v>10199</v>
      </c>
      <c r="B8953" t="s">
        <v>24375</v>
      </c>
      <c r="C8953">
        <v>5000</v>
      </c>
      <c r="D8953" t="s">
        <v>681</v>
      </c>
      <c r="E8953" t="s">
        <v>33936</v>
      </c>
    </row>
    <row r="8954" spans="1:5">
      <c r="A8954" s="11" t="s">
        <v>37182</v>
      </c>
      <c r="B8954" t="s">
        <v>24376</v>
      </c>
      <c r="C8954">
        <v>320000</v>
      </c>
      <c r="D8954" t="s">
        <v>31925</v>
      </c>
      <c r="E8954" t="s">
        <v>33936</v>
      </c>
    </row>
    <row r="8955" spans="1:5">
      <c r="A8955" s="11" t="s">
        <v>37183</v>
      </c>
      <c r="B8955" t="s">
        <v>24376</v>
      </c>
      <c r="C8955">
        <v>200000</v>
      </c>
      <c r="D8955" t="s">
        <v>31926</v>
      </c>
      <c r="E8955" t="s">
        <v>33936</v>
      </c>
    </row>
    <row r="8956" spans="1:5">
      <c r="A8956" s="11" t="s">
        <v>10203</v>
      </c>
      <c r="B8956" t="s">
        <v>24377</v>
      </c>
      <c r="C8956">
        <v>55000</v>
      </c>
      <c r="D8956" t="s">
        <v>104</v>
      </c>
      <c r="E8956" t="s">
        <v>33936</v>
      </c>
    </row>
    <row r="8957" spans="1:5">
      <c r="A8957" s="11" t="s">
        <v>37184</v>
      </c>
      <c r="B8957" t="s">
        <v>24376</v>
      </c>
      <c r="C8957">
        <v>200000</v>
      </c>
      <c r="D8957" t="s">
        <v>31926</v>
      </c>
      <c r="E8957" t="s">
        <v>33936</v>
      </c>
    </row>
    <row r="8958" spans="1:5">
      <c r="A8958" s="11" t="s">
        <v>10204</v>
      </c>
      <c r="B8958" t="s">
        <v>24378</v>
      </c>
      <c r="C8958">
        <v>105000</v>
      </c>
      <c r="D8958" t="s">
        <v>2065</v>
      </c>
      <c r="E8958" t="s">
        <v>33936</v>
      </c>
    </row>
    <row r="8959" spans="1:5">
      <c r="A8959" s="11" t="s">
        <v>9805</v>
      </c>
      <c r="B8959" t="s">
        <v>24378</v>
      </c>
      <c r="C8959">
        <v>105000</v>
      </c>
      <c r="D8959" t="s">
        <v>2064</v>
      </c>
      <c r="E8959" t="s">
        <v>33936</v>
      </c>
    </row>
    <row r="8960" spans="1:5">
      <c r="A8960" s="11" t="s">
        <v>9880</v>
      </c>
      <c r="B8960" t="s">
        <v>24378</v>
      </c>
      <c r="C8960">
        <v>105000</v>
      </c>
      <c r="D8960" t="s">
        <v>681</v>
      </c>
      <c r="E8960" t="s">
        <v>33936</v>
      </c>
    </row>
    <row r="8961" spans="1:5">
      <c r="A8961" s="11" t="s">
        <v>10196</v>
      </c>
      <c r="B8961" t="s">
        <v>24379</v>
      </c>
      <c r="C8961">
        <v>60000</v>
      </c>
      <c r="D8961" t="s">
        <v>2066</v>
      </c>
      <c r="E8961" t="s">
        <v>33936</v>
      </c>
    </row>
    <row r="8962" spans="1:5">
      <c r="A8962" s="11" t="s">
        <v>10198</v>
      </c>
      <c r="B8962" t="s">
        <v>24379</v>
      </c>
      <c r="C8962">
        <v>60000</v>
      </c>
      <c r="D8962" t="s">
        <v>2067</v>
      </c>
      <c r="E8962" t="s">
        <v>33936</v>
      </c>
    </row>
    <row r="8963" spans="1:5">
      <c r="A8963" s="11" t="s">
        <v>10222</v>
      </c>
      <c r="B8963" t="s">
        <v>24380</v>
      </c>
      <c r="C8963">
        <v>55000</v>
      </c>
      <c r="D8963" t="s">
        <v>104</v>
      </c>
      <c r="E8963" t="s">
        <v>33936</v>
      </c>
    </row>
    <row r="8964" spans="1:5">
      <c r="A8964" s="11" t="s">
        <v>10223</v>
      </c>
      <c r="B8964" t="s">
        <v>24381</v>
      </c>
      <c r="C8964">
        <v>105000</v>
      </c>
      <c r="D8964" t="s">
        <v>2065</v>
      </c>
      <c r="E8964" t="s">
        <v>33936</v>
      </c>
    </row>
    <row r="8965" spans="1:5">
      <c r="A8965" s="11" t="s">
        <v>9806</v>
      </c>
      <c r="B8965" t="s">
        <v>24381</v>
      </c>
      <c r="C8965">
        <v>105000</v>
      </c>
      <c r="D8965" t="s">
        <v>2064</v>
      </c>
      <c r="E8965" t="s">
        <v>33936</v>
      </c>
    </row>
    <row r="8966" spans="1:5">
      <c r="A8966" s="11" t="s">
        <v>9879</v>
      </c>
      <c r="B8966" t="s">
        <v>24381</v>
      </c>
      <c r="C8966">
        <v>105000</v>
      </c>
      <c r="D8966" t="s">
        <v>681</v>
      </c>
      <c r="E8966" t="s">
        <v>33936</v>
      </c>
    </row>
    <row r="8967" spans="1:5">
      <c r="A8967" s="11" t="s">
        <v>11418</v>
      </c>
      <c r="B8967" t="s">
        <v>24382</v>
      </c>
      <c r="C8967">
        <v>130000</v>
      </c>
      <c r="D8967" t="s">
        <v>2075</v>
      </c>
      <c r="E8967" t="s">
        <v>63</v>
      </c>
    </row>
    <row r="8968" spans="1:5">
      <c r="A8968" s="11" t="s">
        <v>10201</v>
      </c>
      <c r="B8968" t="s">
        <v>24383</v>
      </c>
      <c r="C8968">
        <v>230000</v>
      </c>
      <c r="D8968" t="s">
        <v>2068</v>
      </c>
      <c r="E8968" t="s">
        <v>33936</v>
      </c>
    </row>
    <row r="8969" spans="1:5">
      <c r="A8969" s="11" t="s">
        <v>10202</v>
      </c>
      <c r="B8969" t="s">
        <v>24384</v>
      </c>
      <c r="C8969">
        <v>190000</v>
      </c>
      <c r="D8969" t="s">
        <v>2069</v>
      </c>
      <c r="E8969" t="s">
        <v>63</v>
      </c>
    </row>
    <row r="8970" spans="1:5">
      <c r="A8970" s="11" t="s">
        <v>37185</v>
      </c>
      <c r="B8970" t="s">
        <v>24385</v>
      </c>
      <c r="C8970">
        <v>190000</v>
      </c>
      <c r="D8970" t="s">
        <v>31927</v>
      </c>
      <c r="E8970" t="s">
        <v>33936</v>
      </c>
    </row>
    <row r="8971" spans="1:5">
      <c r="A8971" s="11" t="s">
        <v>37186</v>
      </c>
      <c r="B8971" t="s">
        <v>24386</v>
      </c>
      <c r="C8971">
        <v>60000</v>
      </c>
      <c r="D8971" t="s">
        <v>1995</v>
      </c>
      <c r="E8971" t="s">
        <v>33936</v>
      </c>
    </row>
    <row r="8972" spans="1:5">
      <c r="A8972" s="11" t="s">
        <v>37187</v>
      </c>
      <c r="B8972" t="s">
        <v>24386</v>
      </c>
      <c r="C8972">
        <v>60000</v>
      </c>
      <c r="D8972" t="s">
        <v>31928</v>
      </c>
      <c r="E8972" t="s">
        <v>33936</v>
      </c>
    </row>
    <row r="8973" spans="1:5">
      <c r="A8973" s="11" t="s">
        <v>37188</v>
      </c>
      <c r="B8973" t="s">
        <v>24386</v>
      </c>
      <c r="C8973">
        <v>60000</v>
      </c>
      <c r="D8973" t="s">
        <v>18247</v>
      </c>
      <c r="E8973" t="s">
        <v>33936</v>
      </c>
    </row>
    <row r="8974" spans="1:5">
      <c r="A8974" s="11" t="s">
        <v>10220</v>
      </c>
      <c r="B8974" t="s">
        <v>24387</v>
      </c>
      <c r="C8974">
        <v>170000</v>
      </c>
      <c r="D8974" t="s">
        <v>2070</v>
      </c>
      <c r="E8974" t="s">
        <v>33936</v>
      </c>
    </row>
    <row r="8975" spans="1:5">
      <c r="A8975" s="11" t="s">
        <v>10221</v>
      </c>
      <c r="B8975" t="s">
        <v>24388</v>
      </c>
      <c r="C8975">
        <v>210000</v>
      </c>
      <c r="D8975" t="s">
        <v>2071</v>
      </c>
      <c r="E8975" t="s">
        <v>33936</v>
      </c>
    </row>
    <row r="8976" spans="1:5">
      <c r="A8976" s="11" t="s">
        <v>37189</v>
      </c>
      <c r="B8976" t="s">
        <v>24389</v>
      </c>
      <c r="C8976">
        <v>170000</v>
      </c>
      <c r="D8976" t="s">
        <v>31929</v>
      </c>
      <c r="E8976" t="s">
        <v>33936</v>
      </c>
    </row>
    <row r="8977" spans="1:5">
      <c r="A8977" s="11" t="s">
        <v>37190</v>
      </c>
      <c r="B8977" t="s">
        <v>24390</v>
      </c>
      <c r="C8977">
        <v>55000</v>
      </c>
      <c r="D8977" t="s">
        <v>681</v>
      </c>
      <c r="E8977" t="s">
        <v>33936</v>
      </c>
    </row>
    <row r="8978" spans="1:5">
      <c r="A8978" s="11" t="s">
        <v>37191</v>
      </c>
      <c r="B8978" t="s">
        <v>24390</v>
      </c>
      <c r="C8978">
        <v>55000</v>
      </c>
      <c r="D8978" t="s">
        <v>1702</v>
      </c>
      <c r="E8978" t="s">
        <v>33936</v>
      </c>
    </row>
    <row r="8979" spans="1:5">
      <c r="A8979" s="11" t="s">
        <v>37192</v>
      </c>
      <c r="B8979" t="s">
        <v>24390</v>
      </c>
      <c r="C8979">
        <v>55000</v>
      </c>
      <c r="D8979" t="s">
        <v>31802</v>
      </c>
      <c r="E8979" t="s">
        <v>33936</v>
      </c>
    </row>
    <row r="8980" spans="1:5">
      <c r="A8980" s="11" t="s">
        <v>17362</v>
      </c>
      <c r="B8980" t="s">
        <v>24391</v>
      </c>
      <c r="C8980">
        <v>95000</v>
      </c>
      <c r="D8980" t="s">
        <v>18252</v>
      </c>
      <c r="E8980" t="s">
        <v>33936</v>
      </c>
    </row>
    <row r="8981" spans="1:5">
      <c r="A8981" s="11" t="s">
        <v>10195</v>
      </c>
      <c r="B8981" t="s">
        <v>24392</v>
      </c>
      <c r="C8981">
        <v>170000</v>
      </c>
      <c r="D8981" t="s">
        <v>2072</v>
      </c>
      <c r="E8981" t="s">
        <v>33936</v>
      </c>
    </row>
    <row r="8982" spans="1:5">
      <c r="A8982" s="11" t="s">
        <v>10200</v>
      </c>
      <c r="B8982" t="s">
        <v>24393</v>
      </c>
      <c r="C8982">
        <v>210000</v>
      </c>
      <c r="D8982" t="s">
        <v>2073</v>
      </c>
      <c r="E8982" t="s">
        <v>33936</v>
      </c>
    </row>
    <row r="8983" spans="1:5">
      <c r="A8983" s="11" t="s">
        <v>37193</v>
      </c>
      <c r="B8983" t="s">
        <v>24394</v>
      </c>
      <c r="C8983">
        <v>170000</v>
      </c>
      <c r="D8983" t="s">
        <v>31929</v>
      </c>
      <c r="E8983" t="s">
        <v>33936</v>
      </c>
    </row>
    <row r="8984" spans="1:5">
      <c r="A8984" s="11" t="s">
        <v>11768</v>
      </c>
      <c r="B8984" t="s">
        <v>24395</v>
      </c>
      <c r="C8984">
        <v>9000</v>
      </c>
      <c r="D8984" t="s">
        <v>31930</v>
      </c>
      <c r="E8984" t="s">
        <v>33936</v>
      </c>
    </row>
    <row r="8985" spans="1:5">
      <c r="A8985" s="11" t="s">
        <v>11767</v>
      </c>
      <c r="B8985" t="s">
        <v>24395</v>
      </c>
      <c r="C8985">
        <v>9000</v>
      </c>
      <c r="D8985" t="s">
        <v>31931</v>
      </c>
      <c r="E8985" t="s">
        <v>33936</v>
      </c>
    </row>
    <row r="8986" spans="1:5">
      <c r="A8986" s="11" t="s">
        <v>11769</v>
      </c>
      <c r="B8986" t="s">
        <v>24395</v>
      </c>
      <c r="C8986">
        <v>9000</v>
      </c>
      <c r="D8986" t="s">
        <v>31932</v>
      </c>
      <c r="E8986" t="s">
        <v>33936</v>
      </c>
    </row>
    <row r="8987" spans="1:5">
      <c r="A8987" s="11" t="s">
        <v>14814</v>
      </c>
      <c r="B8987" t="s">
        <v>24396</v>
      </c>
      <c r="C8987">
        <v>8000</v>
      </c>
      <c r="D8987" t="s">
        <v>2076</v>
      </c>
      <c r="E8987" t="s">
        <v>63</v>
      </c>
    </row>
    <row r="8988" spans="1:5">
      <c r="A8988" s="11" t="s">
        <v>37194</v>
      </c>
      <c r="B8988" t="s">
        <v>24397</v>
      </c>
      <c r="C8988">
        <v>40000</v>
      </c>
      <c r="D8988" t="s">
        <v>31933</v>
      </c>
      <c r="E8988" t="s">
        <v>33936</v>
      </c>
    </row>
    <row r="8989" spans="1:5">
      <c r="A8989" s="11" t="s">
        <v>37195</v>
      </c>
      <c r="B8989" t="s">
        <v>24398</v>
      </c>
      <c r="C8989">
        <v>40000</v>
      </c>
      <c r="D8989" t="s">
        <v>31934</v>
      </c>
      <c r="E8989" t="s">
        <v>33936</v>
      </c>
    </row>
    <row r="8990" spans="1:5">
      <c r="A8990" s="11" t="s">
        <v>11676</v>
      </c>
      <c r="B8990" t="s">
        <v>24399</v>
      </c>
      <c r="C8990">
        <v>80000</v>
      </c>
      <c r="D8990" t="s">
        <v>2078</v>
      </c>
      <c r="E8990" t="s">
        <v>33936</v>
      </c>
    </row>
    <row r="8991" spans="1:5">
      <c r="A8991" s="11" t="s">
        <v>11673</v>
      </c>
      <c r="B8991" t="s">
        <v>24400</v>
      </c>
      <c r="C8991">
        <v>80000</v>
      </c>
      <c r="D8991" t="s">
        <v>2078</v>
      </c>
      <c r="E8991" t="s">
        <v>33936</v>
      </c>
    </row>
    <row r="8992" spans="1:5">
      <c r="A8992" s="11" t="s">
        <v>37196</v>
      </c>
      <c r="B8992" t="s">
        <v>24401</v>
      </c>
      <c r="C8992">
        <v>22000</v>
      </c>
      <c r="D8992" t="s">
        <v>31935</v>
      </c>
      <c r="E8992" t="s">
        <v>33936</v>
      </c>
    </row>
    <row r="8993" spans="1:5">
      <c r="A8993" s="11" t="s">
        <v>37197</v>
      </c>
      <c r="B8993" t="s">
        <v>24401</v>
      </c>
      <c r="C8993">
        <v>22000</v>
      </c>
      <c r="D8993" t="s">
        <v>31936</v>
      </c>
      <c r="E8993" t="s">
        <v>33936</v>
      </c>
    </row>
    <row r="8994" spans="1:5">
      <c r="A8994" s="11" t="s">
        <v>9758</v>
      </c>
      <c r="B8994" t="s">
        <v>24402</v>
      </c>
      <c r="C8994">
        <v>8000</v>
      </c>
      <c r="D8994" t="s">
        <v>1742</v>
      </c>
      <c r="E8994" t="s">
        <v>33936</v>
      </c>
    </row>
    <row r="8995" spans="1:5">
      <c r="A8995" s="11" t="s">
        <v>9759</v>
      </c>
      <c r="B8995" t="s">
        <v>24402</v>
      </c>
      <c r="C8995">
        <v>8000</v>
      </c>
      <c r="D8995" t="s">
        <v>1743</v>
      </c>
      <c r="E8995" t="s">
        <v>33936</v>
      </c>
    </row>
    <row r="8996" spans="1:5">
      <c r="A8996" s="11" t="s">
        <v>11677</v>
      </c>
      <c r="B8996" t="s">
        <v>24403</v>
      </c>
      <c r="C8996">
        <v>70000</v>
      </c>
      <c r="D8996" t="s">
        <v>104</v>
      </c>
      <c r="E8996" t="s">
        <v>33936</v>
      </c>
    </row>
    <row r="8997" spans="1:5">
      <c r="A8997" s="11" t="s">
        <v>11674</v>
      </c>
      <c r="B8997" t="s">
        <v>24404</v>
      </c>
      <c r="C8997">
        <v>70000</v>
      </c>
      <c r="D8997" t="s">
        <v>104</v>
      </c>
      <c r="E8997" t="s">
        <v>33936</v>
      </c>
    </row>
    <row r="8998" spans="1:5">
      <c r="A8998" s="11" t="s">
        <v>10208</v>
      </c>
      <c r="B8998" t="s">
        <v>24405</v>
      </c>
      <c r="C8998">
        <v>8000</v>
      </c>
      <c r="D8998" t="s">
        <v>1742</v>
      </c>
      <c r="E8998" t="s">
        <v>33936</v>
      </c>
    </row>
    <row r="8999" spans="1:5">
      <c r="A8999" s="11" t="s">
        <v>10209</v>
      </c>
      <c r="B8999" t="s">
        <v>24405</v>
      </c>
      <c r="C8999">
        <v>8000</v>
      </c>
      <c r="D8999" t="s">
        <v>1743</v>
      </c>
      <c r="E8999" t="s">
        <v>33936</v>
      </c>
    </row>
    <row r="9000" spans="1:5">
      <c r="A9000" s="11" t="s">
        <v>11678</v>
      </c>
      <c r="B9000" t="s">
        <v>24406</v>
      </c>
      <c r="C9000">
        <v>65000</v>
      </c>
      <c r="D9000" t="s">
        <v>1886</v>
      </c>
      <c r="E9000" t="s">
        <v>33936</v>
      </c>
    </row>
    <row r="9001" spans="1:5">
      <c r="A9001" s="11" t="s">
        <v>11675</v>
      </c>
      <c r="B9001" t="s">
        <v>24407</v>
      </c>
      <c r="C9001">
        <v>65000</v>
      </c>
      <c r="D9001" t="s">
        <v>1886</v>
      </c>
      <c r="E9001" t="s">
        <v>33936</v>
      </c>
    </row>
    <row r="9002" spans="1:5">
      <c r="A9002" s="11" t="s">
        <v>11682</v>
      </c>
      <c r="B9002" t="s">
        <v>24408</v>
      </c>
      <c r="C9002">
        <v>30000</v>
      </c>
      <c r="D9002" t="s">
        <v>2079</v>
      </c>
      <c r="E9002" t="s">
        <v>33936</v>
      </c>
    </row>
    <row r="9003" spans="1:5">
      <c r="A9003" s="11" t="s">
        <v>11680</v>
      </c>
      <c r="B9003" t="s">
        <v>24408</v>
      </c>
      <c r="C9003">
        <v>30000</v>
      </c>
      <c r="D9003" t="s">
        <v>2080</v>
      </c>
      <c r="E9003" t="s">
        <v>33936</v>
      </c>
    </row>
    <row r="9004" spans="1:5">
      <c r="A9004" s="11" t="s">
        <v>11681</v>
      </c>
      <c r="B9004" t="s">
        <v>24408</v>
      </c>
      <c r="C9004">
        <v>30000</v>
      </c>
      <c r="D9004" t="s">
        <v>2081</v>
      </c>
      <c r="E9004" t="s">
        <v>33936</v>
      </c>
    </row>
    <row r="9005" spans="1:5">
      <c r="A9005" s="11" t="s">
        <v>11685</v>
      </c>
      <c r="B9005" t="s">
        <v>24409</v>
      </c>
      <c r="C9005">
        <v>35000</v>
      </c>
      <c r="D9005" t="s">
        <v>2082</v>
      </c>
      <c r="E9005" t="s">
        <v>33936</v>
      </c>
    </row>
    <row r="9006" spans="1:5">
      <c r="A9006" s="11" t="s">
        <v>11684</v>
      </c>
      <c r="B9006" t="s">
        <v>24409</v>
      </c>
      <c r="C9006">
        <v>35000</v>
      </c>
      <c r="D9006" t="s">
        <v>2083</v>
      </c>
      <c r="E9006" t="s">
        <v>33936</v>
      </c>
    </row>
    <row r="9007" spans="1:5">
      <c r="A9007" s="11" t="s">
        <v>11683</v>
      </c>
      <c r="B9007" t="s">
        <v>24409</v>
      </c>
      <c r="C9007">
        <v>35000</v>
      </c>
      <c r="D9007" t="s">
        <v>2084</v>
      </c>
      <c r="E9007" t="s">
        <v>63</v>
      </c>
    </row>
    <row r="9008" spans="1:5">
      <c r="A9008" s="11" t="s">
        <v>37198</v>
      </c>
      <c r="B9008" t="s">
        <v>24410</v>
      </c>
      <c r="C9008">
        <v>40000</v>
      </c>
      <c r="D9008" t="s">
        <v>31937</v>
      </c>
      <c r="E9008" t="s">
        <v>33936</v>
      </c>
    </row>
    <row r="9009" spans="1:5">
      <c r="A9009" s="11" t="s">
        <v>37199</v>
      </c>
      <c r="B9009" t="s">
        <v>24410</v>
      </c>
      <c r="C9009">
        <v>40000</v>
      </c>
      <c r="D9009" t="s">
        <v>31938</v>
      </c>
      <c r="E9009" t="s">
        <v>33936</v>
      </c>
    </row>
    <row r="9010" spans="1:5">
      <c r="A9010" s="11" t="s">
        <v>37200</v>
      </c>
      <c r="B9010" t="s">
        <v>24410</v>
      </c>
      <c r="C9010">
        <v>40000</v>
      </c>
      <c r="D9010" t="s">
        <v>31939</v>
      </c>
      <c r="E9010" t="s">
        <v>33936</v>
      </c>
    </row>
    <row r="9011" spans="1:5">
      <c r="A9011" s="11" t="s">
        <v>37201</v>
      </c>
      <c r="B9011" t="s">
        <v>24410</v>
      </c>
      <c r="C9011">
        <v>40000</v>
      </c>
      <c r="D9011" t="s">
        <v>2074</v>
      </c>
      <c r="E9011" t="s">
        <v>33936</v>
      </c>
    </row>
    <row r="9012" spans="1:5">
      <c r="A9012" s="11" t="s">
        <v>37202</v>
      </c>
      <c r="B9012" t="s">
        <v>24410</v>
      </c>
      <c r="C9012">
        <v>40000</v>
      </c>
      <c r="D9012" t="s">
        <v>31940</v>
      </c>
      <c r="E9012" t="s">
        <v>33936</v>
      </c>
    </row>
    <row r="9013" spans="1:5">
      <c r="A9013" s="11" t="s">
        <v>11383</v>
      </c>
      <c r="B9013" t="s">
        <v>24411</v>
      </c>
      <c r="C9013">
        <v>64000</v>
      </c>
      <c r="D9013" t="s">
        <v>2106</v>
      </c>
      <c r="E9013" t="s">
        <v>63</v>
      </c>
    </row>
    <row r="9014" spans="1:5">
      <c r="A9014" s="11" t="s">
        <v>10302</v>
      </c>
      <c r="B9014" t="s">
        <v>24411</v>
      </c>
      <c r="C9014">
        <v>64000</v>
      </c>
      <c r="D9014" t="s">
        <v>2107</v>
      </c>
      <c r="E9014" t="s">
        <v>63</v>
      </c>
    </row>
    <row r="9015" spans="1:5">
      <c r="A9015" s="11" t="s">
        <v>10290</v>
      </c>
      <c r="B9015" t="s">
        <v>24411</v>
      </c>
      <c r="C9015">
        <v>64000</v>
      </c>
      <c r="D9015" t="s">
        <v>2108</v>
      </c>
      <c r="E9015" t="s">
        <v>63</v>
      </c>
    </row>
    <row r="9016" spans="1:5">
      <c r="A9016" s="11" t="s">
        <v>11476</v>
      </c>
      <c r="B9016" t="s">
        <v>24411</v>
      </c>
      <c r="C9016">
        <v>64000</v>
      </c>
      <c r="D9016" t="s">
        <v>2109</v>
      </c>
      <c r="E9016" t="s">
        <v>63</v>
      </c>
    </row>
    <row r="9017" spans="1:5">
      <c r="A9017" s="11" t="s">
        <v>10292</v>
      </c>
      <c r="B9017" t="s">
        <v>24411</v>
      </c>
      <c r="C9017">
        <v>64000</v>
      </c>
      <c r="D9017" t="s">
        <v>2110</v>
      </c>
      <c r="E9017" t="s">
        <v>63</v>
      </c>
    </row>
    <row r="9018" spans="1:5">
      <c r="A9018" s="11" t="s">
        <v>10268</v>
      </c>
      <c r="B9018" t="s">
        <v>24411</v>
      </c>
      <c r="C9018">
        <v>64000</v>
      </c>
      <c r="D9018" t="s">
        <v>2111</v>
      </c>
      <c r="E9018" t="s">
        <v>33936</v>
      </c>
    </row>
    <row r="9019" spans="1:5">
      <c r="A9019" s="11" t="s">
        <v>10272</v>
      </c>
      <c r="B9019" t="s">
        <v>24411</v>
      </c>
      <c r="C9019">
        <v>64000</v>
      </c>
      <c r="D9019" t="s">
        <v>2112</v>
      </c>
      <c r="E9019" t="s">
        <v>63</v>
      </c>
    </row>
    <row r="9020" spans="1:5">
      <c r="A9020" s="11" t="s">
        <v>11419</v>
      </c>
      <c r="B9020" t="s">
        <v>24412</v>
      </c>
      <c r="C9020">
        <v>42000</v>
      </c>
      <c r="D9020" t="s">
        <v>1610</v>
      </c>
      <c r="E9020" t="s">
        <v>33936</v>
      </c>
    </row>
    <row r="9021" spans="1:5">
      <c r="A9021" s="11" t="s">
        <v>10256</v>
      </c>
      <c r="B9021" t="s">
        <v>24412</v>
      </c>
      <c r="C9021">
        <v>42000</v>
      </c>
      <c r="D9021" t="s">
        <v>1606</v>
      </c>
      <c r="E9021" t="s">
        <v>33936</v>
      </c>
    </row>
    <row r="9022" spans="1:5">
      <c r="A9022" s="11" t="s">
        <v>10291</v>
      </c>
      <c r="B9022" t="s">
        <v>24412</v>
      </c>
      <c r="C9022">
        <v>42000</v>
      </c>
      <c r="D9022" t="s">
        <v>1574</v>
      </c>
      <c r="E9022" t="s">
        <v>33936</v>
      </c>
    </row>
    <row r="9023" spans="1:5">
      <c r="A9023" s="11" t="s">
        <v>10286</v>
      </c>
      <c r="B9023" t="s">
        <v>24412</v>
      </c>
      <c r="C9023">
        <v>42000</v>
      </c>
      <c r="D9023" t="s">
        <v>2113</v>
      </c>
      <c r="E9023" t="s">
        <v>33936</v>
      </c>
    </row>
    <row r="9024" spans="1:5">
      <c r="A9024" s="11" t="s">
        <v>10293</v>
      </c>
      <c r="B9024" t="s">
        <v>24412</v>
      </c>
      <c r="C9024">
        <v>42000</v>
      </c>
      <c r="D9024" t="s">
        <v>1922</v>
      </c>
      <c r="E9024" t="s">
        <v>33936</v>
      </c>
    </row>
    <row r="9025" spans="1:5">
      <c r="A9025" s="11" t="s">
        <v>10269</v>
      </c>
      <c r="B9025" t="s">
        <v>24412</v>
      </c>
      <c r="C9025">
        <v>42000</v>
      </c>
      <c r="D9025" t="s">
        <v>2114</v>
      </c>
      <c r="E9025" t="s">
        <v>33936</v>
      </c>
    </row>
    <row r="9026" spans="1:5">
      <c r="A9026" s="11" t="s">
        <v>10273</v>
      </c>
      <c r="B9026" t="s">
        <v>24412</v>
      </c>
      <c r="C9026">
        <v>42000</v>
      </c>
      <c r="D9026" t="s">
        <v>2115</v>
      </c>
      <c r="E9026" t="s">
        <v>33936</v>
      </c>
    </row>
    <row r="9027" spans="1:5">
      <c r="A9027" s="11" t="s">
        <v>11420</v>
      </c>
      <c r="B9027" t="s">
        <v>24413</v>
      </c>
      <c r="C9027">
        <v>42000</v>
      </c>
      <c r="D9027" t="s">
        <v>2105</v>
      </c>
      <c r="E9027" t="s">
        <v>33936</v>
      </c>
    </row>
    <row r="9028" spans="1:5">
      <c r="A9028" s="11" t="s">
        <v>10257</v>
      </c>
      <c r="B9028" t="s">
        <v>24413</v>
      </c>
      <c r="C9028">
        <v>42000</v>
      </c>
      <c r="D9028" t="s">
        <v>1743</v>
      </c>
      <c r="E9028" t="s">
        <v>33936</v>
      </c>
    </row>
    <row r="9029" spans="1:5">
      <c r="A9029" s="11" t="s">
        <v>10271</v>
      </c>
      <c r="B9029" t="s">
        <v>24413</v>
      </c>
      <c r="C9029">
        <v>42000</v>
      </c>
      <c r="D9029" t="s">
        <v>1988</v>
      </c>
      <c r="E9029" t="s">
        <v>33936</v>
      </c>
    </row>
    <row r="9030" spans="1:5">
      <c r="A9030" s="11" t="s">
        <v>10287</v>
      </c>
      <c r="B9030" t="s">
        <v>24413</v>
      </c>
      <c r="C9030">
        <v>42000</v>
      </c>
      <c r="D9030" t="s">
        <v>2116</v>
      </c>
      <c r="E9030" t="s">
        <v>33936</v>
      </c>
    </row>
    <row r="9031" spans="1:5">
      <c r="A9031" s="11" t="s">
        <v>10294</v>
      </c>
      <c r="B9031" t="s">
        <v>24413</v>
      </c>
      <c r="C9031">
        <v>42000</v>
      </c>
      <c r="D9031" t="s">
        <v>2095</v>
      </c>
      <c r="E9031" t="s">
        <v>33936</v>
      </c>
    </row>
    <row r="9032" spans="1:5">
      <c r="A9032" s="11" t="s">
        <v>10270</v>
      </c>
      <c r="B9032" t="s">
        <v>24413</v>
      </c>
      <c r="C9032">
        <v>42000</v>
      </c>
      <c r="D9032" t="s">
        <v>2117</v>
      </c>
      <c r="E9032" t="s">
        <v>33936</v>
      </c>
    </row>
    <row r="9033" spans="1:5">
      <c r="A9033" s="11" t="s">
        <v>10267</v>
      </c>
      <c r="B9033" t="s">
        <v>24413</v>
      </c>
      <c r="C9033">
        <v>42000</v>
      </c>
      <c r="D9033" t="s">
        <v>2118</v>
      </c>
      <c r="E9033" t="s">
        <v>33936</v>
      </c>
    </row>
    <row r="9034" spans="1:5">
      <c r="A9034" s="11" t="s">
        <v>10300</v>
      </c>
      <c r="B9034" t="s">
        <v>24414</v>
      </c>
      <c r="C9034">
        <v>18000</v>
      </c>
      <c r="D9034" t="s">
        <v>2041</v>
      </c>
      <c r="E9034" t="s">
        <v>33936</v>
      </c>
    </row>
    <row r="9035" spans="1:5">
      <c r="A9035" s="11" t="s">
        <v>10297</v>
      </c>
      <c r="B9035" t="s">
        <v>24414</v>
      </c>
      <c r="C9035">
        <v>18000</v>
      </c>
      <c r="D9035" t="s">
        <v>2042</v>
      </c>
      <c r="E9035" t="s">
        <v>33936</v>
      </c>
    </row>
    <row r="9036" spans="1:5">
      <c r="A9036" s="11" t="s">
        <v>10296</v>
      </c>
      <c r="B9036" t="s">
        <v>24414</v>
      </c>
      <c r="C9036">
        <v>18000</v>
      </c>
      <c r="D9036" t="s">
        <v>2043</v>
      </c>
      <c r="E9036" t="s">
        <v>33936</v>
      </c>
    </row>
    <row r="9037" spans="1:5">
      <c r="A9037" s="11" t="s">
        <v>10298</v>
      </c>
      <c r="B9037" t="s">
        <v>24414</v>
      </c>
      <c r="C9037">
        <v>18000</v>
      </c>
      <c r="D9037" t="s">
        <v>2044</v>
      </c>
      <c r="E9037" t="s">
        <v>33936</v>
      </c>
    </row>
    <row r="9038" spans="1:5">
      <c r="A9038" s="11" t="s">
        <v>10301</v>
      </c>
      <c r="B9038" t="s">
        <v>24414</v>
      </c>
      <c r="C9038">
        <v>18000</v>
      </c>
      <c r="D9038" t="s">
        <v>2045</v>
      </c>
      <c r="E9038" t="s">
        <v>33936</v>
      </c>
    </row>
    <row r="9039" spans="1:5">
      <c r="A9039" s="11" t="s">
        <v>10299</v>
      </c>
      <c r="B9039" t="s">
        <v>24414</v>
      </c>
      <c r="C9039">
        <v>18000</v>
      </c>
      <c r="D9039" t="s">
        <v>2119</v>
      </c>
      <c r="E9039" t="s">
        <v>33936</v>
      </c>
    </row>
    <row r="9040" spans="1:5">
      <c r="A9040" s="11" t="s">
        <v>10259</v>
      </c>
      <c r="B9040" t="s">
        <v>24415</v>
      </c>
      <c r="C9040">
        <v>4500</v>
      </c>
      <c r="D9040" t="s">
        <v>1749</v>
      </c>
      <c r="E9040" t="s">
        <v>33941</v>
      </c>
    </row>
    <row r="9041" spans="1:5">
      <c r="A9041" s="11" t="s">
        <v>10283</v>
      </c>
      <c r="B9041" t="s">
        <v>24415</v>
      </c>
      <c r="C9041">
        <v>4500</v>
      </c>
      <c r="D9041" t="s">
        <v>1750</v>
      </c>
      <c r="E9041" t="s">
        <v>33941</v>
      </c>
    </row>
    <row r="9042" spans="1:5">
      <c r="A9042" s="11" t="s">
        <v>10282</v>
      </c>
      <c r="B9042" t="s">
        <v>24415</v>
      </c>
      <c r="C9042">
        <v>4500</v>
      </c>
      <c r="D9042" t="s">
        <v>1751</v>
      </c>
      <c r="E9042" t="s">
        <v>33941</v>
      </c>
    </row>
    <row r="9043" spans="1:5">
      <c r="A9043" s="11" t="s">
        <v>10284</v>
      </c>
      <c r="B9043" t="s">
        <v>24415</v>
      </c>
      <c r="C9043">
        <v>4500</v>
      </c>
      <c r="D9043" t="s">
        <v>1752</v>
      </c>
      <c r="E9043" t="s">
        <v>33941</v>
      </c>
    </row>
    <row r="9044" spans="1:5">
      <c r="A9044" s="11" t="s">
        <v>10258</v>
      </c>
      <c r="B9044" t="s">
        <v>24415</v>
      </c>
      <c r="C9044">
        <v>4500</v>
      </c>
      <c r="D9044" t="s">
        <v>2120</v>
      </c>
      <c r="E9044" t="s">
        <v>33941</v>
      </c>
    </row>
    <row r="9045" spans="1:5">
      <c r="A9045" s="11" t="s">
        <v>10285</v>
      </c>
      <c r="B9045" t="s">
        <v>24415</v>
      </c>
      <c r="C9045">
        <v>4500</v>
      </c>
      <c r="D9045" t="s">
        <v>2121</v>
      </c>
      <c r="E9045" t="s">
        <v>33941</v>
      </c>
    </row>
    <row r="9046" spans="1:5">
      <c r="A9046" s="11" t="s">
        <v>10264</v>
      </c>
      <c r="B9046" t="s">
        <v>24416</v>
      </c>
      <c r="C9046">
        <v>64000</v>
      </c>
      <c r="D9046" t="s">
        <v>2122</v>
      </c>
      <c r="E9046" t="s">
        <v>33936</v>
      </c>
    </row>
    <row r="9047" spans="1:5">
      <c r="A9047" s="11" t="s">
        <v>10261</v>
      </c>
      <c r="B9047" t="s">
        <v>24417</v>
      </c>
      <c r="C9047">
        <v>86000</v>
      </c>
      <c r="D9047" t="s">
        <v>2123</v>
      </c>
      <c r="E9047" t="s">
        <v>33936</v>
      </c>
    </row>
    <row r="9048" spans="1:5">
      <c r="A9048" s="11" t="s">
        <v>17319</v>
      </c>
      <c r="B9048" t="s">
        <v>24418</v>
      </c>
      <c r="C9048">
        <v>86000</v>
      </c>
      <c r="D9048" t="s">
        <v>1995</v>
      </c>
      <c r="E9048" t="s">
        <v>33936</v>
      </c>
    </row>
    <row r="9049" spans="1:5">
      <c r="A9049" s="11" t="s">
        <v>10295</v>
      </c>
      <c r="B9049" t="s">
        <v>24419</v>
      </c>
      <c r="C9049">
        <v>64000</v>
      </c>
      <c r="D9049" t="s">
        <v>16832</v>
      </c>
      <c r="E9049" t="s">
        <v>33936</v>
      </c>
    </row>
    <row r="9050" spans="1:5">
      <c r="A9050" s="11" t="s">
        <v>10114</v>
      </c>
      <c r="B9050" t="s">
        <v>24420</v>
      </c>
      <c r="C9050">
        <v>70000</v>
      </c>
      <c r="D9050" t="s">
        <v>16831</v>
      </c>
      <c r="E9050" t="s">
        <v>33936</v>
      </c>
    </row>
    <row r="9051" spans="1:5">
      <c r="A9051" s="11" t="s">
        <v>17343</v>
      </c>
      <c r="B9051" t="s">
        <v>24421</v>
      </c>
      <c r="C9051">
        <v>33000</v>
      </c>
      <c r="D9051" t="s">
        <v>18240</v>
      </c>
      <c r="E9051" t="s">
        <v>33936</v>
      </c>
    </row>
    <row r="9052" spans="1:5">
      <c r="A9052" s="11" t="s">
        <v>17344</v>
      </c>
      <c r="B9052" t="s">
        <v>24421</v>
      </c>
      <c r="C9052">
        <v>33000</v>
      </c>
      <c r="D9052" t="s">
        <v>18241</v>
      </c>
      <c r="E9052" t="s">
        <v>33936</v>
      </c>
    </row>
    <row r="9053" spans="1:5">
      <c r="A9053" s="11" t="s">
        <v>10289</v>
      </c>
      <c r="B9053" t="s">
        <v>24421</v>
      </c>
      <c r="C9053">
        <v>30000</v>
      </c>
      <c r="D9053" t="s">
        <v>2124</v>
      </c>
      <c r="E9053" t="s">
        <v>33936</v>
      </c>
    </row>
    <row r="9054" spans="1:5">
      <c r="A9054" s="11" t="s">
        <v>17345</v>
      </c>
      <c r="B9054" t="s">
        <v>24421</v>
      </c>
      <c r="C9054">
        <v>33000</v>
      </c>
      <c r="D9054" t="s">
        <v>18242</v>
      </c>
      <c r="E9054" t="s">
        <v>33936</v>
      </c>
    </row>
    <row r="9055" spans="1:5">
      <c r="A9055" s="11" t="s">
        <v>10265</v>
      </c>
      <c r="B9055" t="s">
        <v>24422</v>
      </c>
      <c r="C9055">
        <v>42000</v>
      </c>
      <c r="D9055" t="s">
        <v>1716</v>
      </c>
      <c r="E9055" t="s">
        <v>33936</v>
      </c>
    </row>
    <row r="9056" spans="1:5">
      <c r="A9056" s="11" t="s">
        <v>10262</v>
      </c>
      <c r="B9056" t="s">
        <v>24423</v>
      </c>
      <c r="C9056">
        <v>50000</v>
      </c>
      <c r="D9056" t="s">
        <v>2125</v>
      </c>
      <c r="E9056" t="s">
        <v>33936</v>
      </c>
    </row>
    <row r="9057" spans="1:5">
      <c r="A9057" s="11" t="s">
        <v>17361</v>
      </c>
      <c r="B9057" t="s">
        <v>24424</v>
      </c>
      <c r="C9057">
        <v>50000</v>
      </c>
      <c r="D9057" t="s">
        <v>681</v>
      </c>
      <c r="E9057" t="s">
        <v>33936</v>
      </c>
    </row>
    <row r="9058" spans="1:5">
      <c r="A9058" s="11" t="s">
        <v>17346</v>
      </c>
      <c r="B9058" t="s">
        <v>24425</v>
      </c>
      <c r="C9058">
        <v>32000</v>
      </c>
      <c r="D9058" t="s">
        <v>18243</v>
      </c>
      <c r="E9058" t="s">
        <v>33936</v>
      </c>
    </row>
    <row r="9059" spans="1:5">
      <c r="A9059" s="11" t="s">
        <v>17348</v>
      </c>
      <c r="B9059" t="s">
        <v>24425</v>
      </c>
      <c r="C9059">
        <v>32000</v>
      </c>
      <c r="D9059" t="s">
        <v>18245</v>
      </c>
      <c r="E9059" t="s">
        <v>33936</v>
      </c>
    </row>
    <row r="9060" spans="1:5">
      <c r="A9060" s="11" t="s">
        <v>10288</v>
      </c>
      <c r="B9060" t="s">
        <v>24425</v>
      </c>
      <c r="C9060">
        <v>32000</v>
      </c>
      <c r="D9060" t="s">
        <v>2126</v>
      </c>
      <c r="E9060" t="s">
        <v>33936</v>
      </c>
    </row>
    <row r="9061" spans="1:5">
      <c r="A9061" s="11" t="s">
        <v>17347</v>
      </c>
      <c r="B9061" t="s">
        <v>24425</v>
      </c>
      <c r="C9061">
        <v>32000</v>
      </c>
      <c r="D9061" t="s">
        <v>18244</v>
      </c>
      <c r="E9061" t="s">
        <v>33936</v>
      </c>
    </row>
    <row r="9062" spans="1:5">
      <c r="A9062" s="11" t="s">
        <v>10266</v>
      </c>
      <c r="B9062" t="s">
        <v>24426</v>
      </c>
      <c r="C9062">
        <v>42000</v>
      </c>
      <c r="D9062" t="s">
        <v>2127</v>
      </c>
      <c r="E9062" t="s">
        <v>33936</v>
      </c>
    </row>
    <row r="9063" spans="1:5">
      <c r="A9063" s="11" t="s">
        <v>10263</v>
      </c>
      <c r="B9063" t="s">
        <v>24427</v>
      </c>
      <c r="C9063">
        <v>52000</v>
      </c>
      <c r="D9063" t="s">
        <v>2128</v>
      </c>
      <c r="E9063" t="s">
        <v>33936</v>
      </c>
    </row>
    <row r="9064" spans="1:5">
      <c r="A9064" s="11" t="s">
        <v>17355</v>
      </c>
      <c r="B9064" t="s">
        <v>24428</v>
      </c>
      <c r="C9064">
        <v>50000</v>
      </c>
      <c r="D9064" t="s">
        <v>681</v>
      </c>
      <c r="E9064" t="s">
        <v>33936</v>
      </c>
    </row>
    <row r="9065" spans="1:5">
      <c r="A9065" s="11" t="s">
        <v>11602</v>
      </c>
      <c r="B9065" t="s">
        <v>24429</v>
      </c>
      <c r="C9065">
        <v>90000</v>
      </c>
      <c r="D9065" t="s">
        <v>2085</v>
      </c>
      <c r="E9065" t="s">
        <v>33936</v>
      </c>
    </row>
    <row r="9066" spans="1:5">
      <c r="A9066" s="11" t="s">
        <v>11603</v>
      </c>
      <c r="B9066" t="s">
        <v>24429</v>
      </c>
      <c r="C9066">
        <v>90000</v>
      </c>
      <c r="D9066" t="s">
        <v>1995</v>
      </c>
      <c r="E9066" t="s">
        <v>33936</v>
      </c>
    </row>
    <row r="9067" spans="1:5">
      <c r="A9067" s="11" t="s">
        <v>11604</v>
      </c>
      <c r="B9067" t="s">
        <v>24429</v>
      </c>
      <c r="C9067">
        <v>90000</v>
      </c>
      <c r="D9067" t="s">
        <v>2086</v>
      </c>
      <c r="E9067" t="s">
        <v>33936</v>
      </c>
    </row>
    <row r="9068" spans="1:5">
      <c r="A9068" s="11" t="s">
        <v>11605</v>
      </c>
      <c r="B9068" t="s">
        <v>24429</v>
      </c>
      <c r="C9068">
        <v>90000</v>
      </c>
      <c r="D9068" t="s">
        <v>2087</v>
      </c>
      <c r="E9068" t="s">
        <v>33936</v>
      </c>
    </row>
    <row r="9069" spans="1:5">
      <c r="A9069" s="11" t="s">
        <v>11606</v>
      </c>
      <c r="B9069" t="s">
        <v>24429</v>
      </c>
      <c r="C9069">
        <v>90000</v>
      </c>
      <c r="D9069" t="s">
        <v>2088</v>
      </c>
      <c r="E9069" t="s">
        <v>33936</v>
      </c>
    </row>
    <row r="9070" spans="1:5">
      <c r="A9070" s="11" t="s">
        <v>11607</v>
      </c>
      <c r="B9070" t="s">
        <v>24429</v>
      </c>
      <c r="C9070">
        <v>90000</v>
      </c>
      <c r="D9070" t="s">
        <v>2089</v>
      </c>
      <c r="E9070" t="s">
        <v>33936</v>
      </c>
    </row>
    <row r="9071" spans="1:5">
      <c r="A9071" s="11" t="s">
        <v>11608</v>
      </c>
      <c r="B9071" t="s">
        <v>24429</v>
      </c>
      <c r="C9071">
        <v>90000</v>
      </c>
      <c r="D9071" t="s">
        <v>2090</v>
      </c>
      <c r="E9071" t="s">
        <v>33936</v>
      </c>
    </row>
    <row r="9072" spans="1:5">
      <c r="A9072" s="11" t="s">
        <v>11593</v>
      </c>
      <c r="B9072" t="s">
        <v>24430</v>
      </c>
      <c r="C9072">
        <v>52000</v>
      </c>
      <c r="D9072" t="s">
        <v>1670</v>
      </c>
      <c r="E9072" t="s">
        <v>33936</v>
      </c>
    </row>
    <row r="9073" spans="1:5">
      <c r="A9073" s="11" t="s">
        <v>17367</v>
      </c>
      <c r="B9073" t="s">
        <v>24431</v>
      </c>
      <c r="C9073">
        <v>48000</v>
      </c>
      <c r="D9073" t="s">
        <v>1921</v>
      </c>
      <c r="E9073" t="s">
        <v>33936</v>
      </c>
    </row>
    <row r="9074" spans="1:5">
      <c r="A9074" s="11" t="s">
        <v>11594</v>
      </c>
      <c r="B9074" t="s">
        <v>24430</v>
      </c>
      <c r="C9074">
        <v>52000</v>
      </c>
      <c r="D9074" t="s">
        <v>1605</v>
      </c>
      <c r="E9074" t="s">
        <v>33936</v>
      </c>
    </row>
    <row r="9075" spans="1:5">
      <c r="A9075" s="11" t="s">
        <v>11595</v>
      </c>
      <c r="B9075" t="s">
        <v>24430</v>
      </c>
      <c r="C9075">
        <v>52000</v>
      </c>
      <c r="D9075" t="s">
        <v>2091</v>
      </c>
      <c r="E9075" t="s">
        <v>33936</v>
      </c>
    </row>
    <row r="9076" spans="1:5">
      <c r="A9076" s="11" t="s">
        <v>11596</v>
      </c>
      <c r="B9076" t="s">
        <v>24430</v>
      </c>
      <c r="C9076">
        <v>52000</v>
      </c>
      <c r="D9076" t="s">
        <v>1604</v>
      </c>
      <c r="E9076" t="s">
        <v>33936</v>
      </c>
    </row>
    <row r="9077" spans="1:5">
      <c r="A9077" s="11" t="s">
        <v>11597</v>
      </c>
      <c r="B9077" t="s">
        <v>24430</v>
      </c>
      <c r="C9077">
        <v>52000</v>
      </c>
      <c r="D9077" t="s">
        <v>1631</v>
      </c>
      <c r="E9077" t="s">
        <v>33936</v>
      </c>
    </row>
    <row r="9078" spans="1:5">
      <c r="A9078" s="11" t="s">
        <v>11598</v>
      </c>
      <c r="B9078" t="s">
        <v>24430</v>
      </c>
      <c r="C9078">
        <v>52000</v>
      </c>
      <c r="D9078" t="s">
        <v>2092</v>
      </c>
      <c r="E9078" t="s">
        <v>33936</v>
      </c>
    </row>
    <row r="9079" spans="1:5">
      <c r="A9079" s="11" t="s">
        <v>11599</v>
      </c>
      <c r="B9079" t="s">
        <v>24430</v>
      </c>
      <c r="C9079">
        <v>52000</v>
      </c>
      <c r="D9079" t="s">
        <v>2093</v>
      </c>
      <c r="E9079" t="s">
        <v>33936</v>
      </c>
    </row>
    <row r="9080" spans="1:5">
      <c r="A9080" s="11" t="s">
        <v>11324</v>
      </c>
      <c r="B9080" t="s">
        <v>24432</v>
      </c>
      <c r="C9080">
        <v>52000</v>
      </c>
      <c r="D9080" t="s">
        <v>1987</v>
      </c>
      <c r="E9080" t="s">
        <v>33936</v>
      </c>
    </row>
    <row r="9081" spans="1:5">
      <c r="A9081" s="11" t="s">
        <v>11326</v>
      </c>
      <c r="B9081" t="s">
        <v>24432</v>
      </c>
      <c r="C9081">
        <v>45000</v>
      </c>
      <c r="D9081" t="s">
        <v>2094</v>
      </c>
      <c r="E9081" t="s">
        <v>33936</v>
      </c>
    </row>
    <row r="9082" spans="1:5">
      <c r="A9082" s="11" t="s">
        <v>11325</v>
      </c>
      <c r="B9082" t="s">
        <v>24432</v>
      </c>
      <c r="C9082">
        <v>52000</v>
      </c>
      <c r="D9082" t="s">
        <v>2095</v>
      </c>
      <c r="E9082" t="s">
        <v>33936</v>
      </c>
    </row>
    <row r="9083" spans="1:5">
      <c r="A9083" s="11" t="s">
        <v>11321</v>
      </c>
      <c r="B9083" t="s">
        <v>24432</v>
      </c>
      <c r="C9083">
        <v>52000</v>
      </c>
      <c r="D9083" t="s">
        <v>1742</v>
      </c>
      <c r="E9083" t="s">
        <v>33936</v>
      </c>
    </row>
    <row r="9084" spans="1:5">
      <c r="A9084" s="11" t="s">
        <v>11323</v>
      </c>
      <c r="B9084" t="s">
        <v>24432</v>
      </c>
      <c r="C9084">
        <v>52000</v>
      </c>
      <c r="D9084" t="s">
        <v>1988</v>
      </c>
      <c r="E9084" t="s">
        <v>33936</v>
      </c>
    </row>
    <row r="9085" spans="1:5">
      <c r="A9085" s="11" t="s">
        <v>11322</v>
      </c>
      <c r="B9085" t="s">
        <v>24432</v>
      </c>
      <c r="C9085">
        <v>52000</v>
      </c>
      <c r="D9085" t="s">
        <v>2096</v>
      </c>
      <c r="E9085" t="s">
        <v>33936</v>
      </c>
    </row>
    <row r="9086" spans="1:5">
      <c r="A9086" s="11" t="s">
        <v>11327</v>
      </c>
      <c r="B9086" t="s">
        <v>24433</v>
      </c>
      <c r="C9086">
        <v>55000</v>
      </c>
      <c r="D9086" t="s">
        <v>2097</v>
      </c>
      <c r="E9086" t="s">
        <v>33936</v>
      </c>
    </row>
    <row r="9087" spans="1:5">
      <c r="A9087" s="11" t="s">
        <v>11355</v>
      </c>
      <c r="B9087" t="s">
        <v>24433</v>
      </c>
      <c r="C9087">
        <v>55000</v>
      </c>
      <c r="D9087" t="s">
        <v>2098</v>
      </c>
      <c r="E9087" t="s">
        <v>33936</v>
      </c>
    </row>
    <row r="9088" spans="1:5">
      <c r="A9088" s="11" t="s">
        <v>11365</v>
      </c>
      <c r="B9088" t="s">
        <v>24434</v>
      </c>
      <c r="C9088">
        <v>7000</v>
      </c>
      <c r="D9088" t="s">
        <v>2099</v>
      </c>
      <c r="E9088" t="s">
        <v>33941</v>
      </c>
    </row>
    <row r="9089" spans="1:5">
      <c r="A9089" s="11" t="s">
        <v>11366</v>
      </c>
      <c r="B9089" t="s">
        <v>24434</v>
      </c>
      <c r="C9089">
        <v>7000</v>
      </c>
      <c r="D9089" t="s">
        <v>2100</v>
      </c>
      <c r="E9089" t="s">
        <v>33941</v>
      </c>
    </row>
    <row r="9090" spans="1:5">
      <c r="A9090" s="11" t="s">
        <v>11367</v>
      </c>
      <c r="B9090" t="s">
        <v>24435</v>
      </c>
      <c r="C9090">
        <v>33000</v>
      </c>
      <c r="D9090" t="s">
        <v>1935</v>
      </c>
      <c r="E9090" t="s">
        <v>33936</v>
      </c>
    </row>
    <row r="9091" spans="1:5">
      <c r="A9091" s="11" t="s">
        <v>17962</v>
      </c>
      <c r="B9091" t="s">
        <v>24436</v>
      </c>
      <c r="C9091">
        <v>6000</v>
      </c>
      <c r="D9091" t="s">
        <v>18479</v>
      </c>
      <c r="E9091" t="s">
        <v>33936</v>
      </c>
    </row>
    <row r="9092" spans="1:5">
      <c r="A9092" s="11" t="s">
        <v>11328</v>
      </c>
      <c r="B9092" t="s">
        <v>24437</v>
      </c>
      <c r="C9092">
        <v>13000</v>
      </c>
      <c r="D9092" t="s">
        <v>1742</v>
      </c>
      <c r="E9092" t="s">
        <v>33936</v>
      </c>
    </row>
    <row r="9093" spans="1:5">
      <c r="A9093" s="11" t="s">
        <v>11377</v>
      </c>
      <c r="B9093" t="s">
        <v>24438</v>
      </c>
      <c r="C9093">
        <v>4000</v>
      </c>
      <c r="D9093" t="s">
        <v>1743</v>
      </c>
      <c r="E9093" t="s">
        <v>33936</v>
      </c>
    </row>
    <row r="9094" spans="1:5">
      <c r="A9094" s="11" t="s">
        <v>11378</v>
      </c>
      <c r="B9094" t="s">
        <v>24438</v>
      </c>
      <c r="C9094">
        <v>4000</v>
      </c>
      <c r="D9094" t="s">
        <v>1742</v>
      </c>
      <c r="E9094" t="s">
        <v>33936</v>
      </c>
    </row>
    <row r="9095" spans="1:5">
      <c r="A9095" s="11" t="s">
        <v>37203</v>
      </c>
      <c r="B9095" t="s">
        <v>24439</v>
      </c>
      <c r="C9095">
        <v>75000</v>
      </c>
      <c r="D9095" t="s">
        <v>5169</v>
      </c>
      <c r="E9095" t="s">
        <v>33936</v>
      </c>
    </row>
    <row r="9096" spans="1:5">
      <c r="A9096" s="11" t="s">
        <v>37204</v>
      </c>
      <c r="B9096" t="s">
        <v>24440</v>
      </c>
      <c r="C9096">
        <v>75000</v>
      </c>
      <c r="D9096" t="s">
        <v>31941</v>
      </c>
      <c r="E9096" t="s">
        <v>33936</v>
      </c>
    </row>
    <row r="9097" spans="1:5">
      <c r="A9097" s="11" t="s">
        <v>11360</v>
      </c>
      <c r="B9097" t="s">
        <v>24441</v>
      </c>
      <c r="C9097">
        <v>15000</v>
      </c>
      <c r="D9097" t="s">
        <v>1987</v>
      </c>
      <c r="E9097" t="s">
        <v>33936</v>
      </c>
    </row>
    <row r="9098" spans="1:5">
      <c r="A9098" s="11" t="s">
        <v>11361</v>
      </c>
      <c r="B9098" t="s">
        <v>24441</v>
      </c>
      <c r="C9098">
        <v>15000</v>
      </c>
      <c r="D9098" t="s">
        <v>1742</v>
      </c>
      <c r="E9098" t="s">
        <v>33936</v>
      </c>
    </row>
    <row r="9099" spans="1:5">
      <c r="A9099" s="11" t="s">
        <v>11362</v>
      </c>
      <c r="B9099" t="s">
        <v>24441</v>
      </c>
      <c r="C9099">
        <v>15000</v>
      </c>
      <c r="D9099" t="s">
        <v>2102</v>
      </c>
      <c r="E9099" t="s">
        <v>33936</v>
      </c>
    </row>
    <row r="9100" spans="1:5">
      <c r="A9100" s="11" t="s">
        <v>11363</v>
      </c>
      <c r="B9100" t="s">
        <v>24441</v>
      </c>
      <c r="C9100">
        <v>15000</v>
      </c>
      <c r="D9100" t="s">
        <v>2103</v>
      </c>
      <c r="E9100" t="s">
        <v>33936</v>
      </c>
    </row>
    <row r="9101" spans="1:5">
      <c r="A9101" s="11" t="s">
        <v>11364</v>
      </c>
      <c r="B9101" t="s">
        <v>24441</v>
      </c>
      <c r="C9101">
        <v>15000</v>
      </c>
      <c r="D9101" t="s">
        <v>2104</v>
      </c>
      <c r="E9101" t="s">
        <v>33936</v>
      </c>
    </row>
    <row r="9102" spans="1:5">
      <c r="A9102" s="11" t="s">
        <v>37205</v>
      </c>
      <c r="B9102" t="s">
        <v>24442</v>
      </c>
      <c r="C9102">
        <v>65000</v>
      </c>
      <c r="D9102" t="s">
        <v>681</v>
      </c>
      <c r="E9102" t="s">
        <v>33936</v>
      </c>
    </row>
    <row r="9103" spans="1:5">
      <c r="A9103" s="11" t="s">
        <v>11010</v>
      </c>
      <c r="B9103" t="s">
        <v>24443</v>
      </c>
      <c r="C9103">
        <v>90000</v>
      </c>
      <c r="D9103" t="s">
        <v>681</v>
      </c>
      <c r="E9103" t="s">
        <v>33936</v>
      </c>
    </row>
    <row r="9104" spans="1:5">
      <c r="A9104" s="11" t="s">
        <v>11012</v>
      </c>
      <c r="B9104" t="s">
        <v>24443</v>
      </c>
      <c r="C9104">
        <v>90000</v>
      </c>
      <c r="D9104" t="s">
        <v>680</v>
      </c>
      <c r="E9104" t="s">
        <v>33936</v>
      </c>
    </row>
    <row r="9105" spans="1:5">
      <c r="A9105" s="11" t="s">
        <v>10976</v>
      </c>
      <c r="B9105" t="s">
        <v>24444</v>
      </c>
      <c r="C9105">
        <v>110000</v>
      </c>
      <c r="D9105" t="s">
        <v>1861</v>
      </c>
      <c r="E9105" t="s">
        <v>33936</v>
      </c>
    </row>
    <row r="9106" spans="1:5">
      <c r="A9106" s="11" t="s">
        <v>10978</v>
      </c>
      <c r="B9106" t="s">
        <v>24444</v>
      </c>
      <c r="C9106">
        <v>100000</v>
      </c>
      <c r="D9106" t="s">
        <v>2143</v>
      </c>
      <c r="E9106" t="s">
        <v>33936</v>
      </c>
    </row>
    <row r="9107" spans="1:5">
      <c r="A9107" s="11" t="s">
        <v>10980</v>
      </c>
      <c r="B9107" t="s">
        <v>24445</v>
      </c>
      <c r="C9107">
        <v>70000</v>
      </c>
      <c r="D9107" t="s">
        <v>1861</v>
      </c>
      <c r="E9107" t="s">
        <v>63</v>
      </c>
    </row>
    <row r="9108" spans="1:5">
      <c r="A9108" s="11" t="s">
        <v>10982</v>
      </c>
      <c r="B9108" t="s">
        <v>24445</v>
      </c>
      <c r="C9108">
        <v>65000</v>
      </c>
      <c r="D9108" t="s">
        <v>2143</v>
      </c>
      <c r="E9108" t="s">
        <v>33936</v>
      </c>
    </row>
    <row r="9109" spans="1:5">
      <c r="A9109" s="11" t="s">
        <v>11002</v>
      </c>
      <c r="B9109" t="s">
        <v>24446</v>
      </c>
      <c r="C9109">
        <v>85000</v>
      </c>
      <c r="D9109" t="s">
        <v>681</v>
      </c>
      <c r="E9109" t="s">
        <v>33936</v>
      </c>
    </row>
    <row r="9110" spans="1:5">
      <c r="A9110" s="11" t="s">
        <v>11004</v>
      </c>
      <c r="B9110" t="s">
        <v>24446</v>
      </c>
      <c r="C9110">
        <v>85000</v>
      </c>
      <c r="D9110" t="s">
        <v>1702</v>
      </c>
      <c r="E9110" t="s">
        <v>33936</v>
      </c>
    </row>
    <row r="9111" spans="1:5">
      <c r="A9111" s="11" t="s">
        <v>11014</v>
      </c>
      <c r="B9111" t="s">
        <v>24447</v>
      </c>
      <c r="C9111">
        <v>75000</v>
      </c>
      <c r="D9111" t="s">
        <v>681</v>
      </c>
      <c r="E9111" t="s">
        <v>33936</v>
      </c>
    </row>
    <row r="9112" spans="1:5">
      <c r="A9112" s="11" t="s">
        <v>11011</v>
      </c>
      <c r="B9112" t="s">
        <v>24447</v>
      </c>
      <c r="C9112">
        <v>75000</v>
      </c>
      <c r="D9112" t="s">
        <v>680</v>
      </c>
      <c r="E9112" t="s">
        <v>33936</v>
      </c>
    </row>
    <row r="9113" spans="1:5">
      <c r="A9113" s="11" t="s">
        <v>10977</v>
      </c>
      <c r="B9113" t="s">
        <v>24448</v>
      </c>
      <c r="C9113">
        <v>80000</v>
      </c>
      <c r="D9113" t="s">
        <v>1861</v>
      </c>
      <c r="E9113" t="s">
        <v>33936</v>
      </c>
    </row>
    <row r="9114" spans="1:5">
      <c r="A9114" s="11" t="s">
        <v>10979</v>
      </c>
      <c r="B9114" t="s">
        <v>24448</v>
      </c>
      <c r="C9114">
        <v>70000</v>
      </c>
      <c r="D9114" t="s">
        <v>2143</v>
      </c>
      <c r="E9114" t="s">
        <v>33936</v>
      </c>
    </row>
    <row r="9115" spans="1:5">
      <c r="A9115" s="11" t="s">
        <v>10981</v>
      </c>
      <c r="B9115" t="s">
        <v>24449</v>
      </c>
      <c r="C9115">
        <v>50000</v>
      </c>
      <c r="D9115" t="s">
        <v>1861</v>
      </c>
      <c r="E9115" t="s">
        <v>33936</v>
      </c>
    </row>
    <row r="9116" spans="1:5">
      <c r="A9116" s="11" t="s">
        <v>10983</v>
      </c>
      <c r="B9116" t="s">
        <v>24449</v>
      </c>
      <c r="C9116">
        <v>45000</v>
      </c>
      <c r="D9116" t="s">
        <v>1702</v>
      </c>
      <c r="E9116" t="s">
        <v>33936</v>
      </c>
    </row>
    <row r="9117" spans="1:5">
      <c r="A9117" s="11" t="s">
        <v>11427</v>
      </c>
      <c r="B9117" t="s">
        <v>24450</v>
      </c>
      <c r="C9117">
        <v>50000</v>
      </c>
      <c r="D9117" t="s">
        <v>681</v>
      </c>
      <c r="E9117" t="s">
        <v>33936</v>
      </c>
    </row>
    <row r="9118" spans="1:5">
      <c r="A9118" s="11" t="s">
        <v>11428</v>
      </c>
      <c r="B9118" t="s">
        <v>24450</v>
      </c>
      <c r="C9118">
        <v>50000</v>
      </c>
      <c r="D9118" t="s">
        <v>2146</v>
      </c>
      <c r="E9118" t="s">
        <v>33936</v>
      </c>
    </row>
    <row r="9119" spans="1:5">
      <c r="A9119" s="11" t="s">
        <v>11429</v>
      </c>
      <c r="B9119" t="s">
        <v>24450</v>
      </c>
      <c r="C9119">
        <v>50000</v>
      </c>
      <c r="D9119" t="s">
        <v>2147</v>
      </c>
      <c r="E9119" t="s">
        <v>33936</v>
      </c>
    </row>
    <row r="9120" spans="1:5">
      <c r="A9120" s="11" t="s">
        <v>11003</v>
      </c>
      <c r="B9120" t="s">
        <v>24451</v>
      </c>
      <c r="C9120">
        <v>70000</v>
      </c>
      <c r="D9120" t="s">
        <v>681</v>
      </c>
      <c r="E9120" t="s">
        <v>33936</v>
      </c>
    </row>
    <row r="9121" spans="1:5">
      <c r="A9121" s="11" t="s">
        <v>11005</v>
      </c>
      <c r="B9121" t="s">
        <v>24451</v>
      </c>
      <c r="C9121">
        <v>70000</v>
      </c>
      <c r="D9121" t="s">
        <v>1702</v>
      </c>
      <c r="E9121" t="s">
        <v>33936</v>
      </c>
    </row>
    <row r="9122" spans="1:5">
      <c r="A9122" s="11" t="s">
        <v>37206</v>
      </c>
      <c r="B9122" t="s">
        <v>24452</v>
      </c>
      <c r="C9122">
        <v>16000</v>
      </c>
      <c r="D9122" t="s">
        <v>31942</v>
      </c>
      <c r="E9122" t="s">
        <v>33936</v>
      </c>
    </row>
    <row r="9123" spans="1:5">
      <c r="A9123" s="11" t="s">
        <v>37207</v>
      </c>
      <c r="B9123" t="s">
        <v>24452</v>
      </c>
      <c r="C9123">
        <v>16000</v>
      </c>
      <c r="D9123" t="s">
        <v>31943</v>
      </c>
      <c r="E9123" t="s">
        <v>33936</v>
      </c>
    </row>
    <row r="9124" spans="1:5">
      <c r="A9124" s="11" t="s">
        <v>37208</v>
      </c>
      <c r="B9124" t="s">
        <v>24452</v>
      </c>
      <c r="C9124">
        <v>16000</v>
      </c>
      <c r="D9124" t="s">
        <v>31944</v>
      </c>
      <c r="E9124" t="s">
        <v>33936</v>
      </c>
    </row>
    <row r="9125" spans="1:5">
      <c r="A9125" s="11" t="s">
        <v>10967</v>
      </c>
      <c r="B9125" t="s">
        <v>24453</v>
      </c>
      <c r="C9125">
        <v>3000</v>
      </c>
      <c r="D9125" t="s">
        <v>681</v>
      </c>
      <c r="E9125" t="s">
        <v>33936</v>
      </c>
    </row>
    <row r="9126" spans="1:5">
      <c r="A9126" s="11" t="s">
        <v>37209</v>
      </c>
      <c r="B9126" t="s">
        <v>24454</v>
      </c>
      <c r="C9126">
        <v>60000</v>
      </c>
      <c r="D9126" t="s">
        <v>1861</v>
      </c>
      <c r="E9126" t="s">
        <v>33936</v>
      </c>
    </row>
    <row r="9127" spans="1:5">
      <c r="A9127" s="11" t="s">
        <v>37210</v>
      </c>
      <c r="B9127" t="s">
        <v>24455</v>
      </c>
      <c r="C9127">
        <v>53000</v>
      </c>
      <c r="D9127" t="s">
        <v>681</v>
      </c>
      <c r="E9127" t="s">
        <v>33936</v>
      </c>
    </row>
    <row r="9128" spans="1:5">
      <c r="A9128" s="11" t="s">
        <v>10984</v>
      </c>
      <c r="B9128" t="s">
        <v>24456</v>
      </c>
      <c r="C9128">
        <v>60000</v>
      </c>
      <c r="D9128" t="s">
        <v>2021</v>
      </c>
      <c r="E9128" t="s">
        <v>33936</v>
      </c>
    </row>
    <row r="9129" spans="1:5">
      <c r="A9129" s="11" t="s">
        <v>10115</v>
      </c>
      <c r="B9129" t="s">
        <v>24456</v>
      </c>
      <c r="C9129">
        <v>60000</v>
      </c>
      <c r="D9129" t="s">
        <v>2144</v>
      </c>
      <c r="E9129" t="s">
        <v>33936</v>
      </c>
    </row>
    <row r="9130" spans="1:5">
      <c r="A9130" s="11" t="s">
        <v>10116</v>
      </c>
      <c r="B9130" t="s">
        <v>24456</v>
      </c>
      <c r="C9130">
        <v>60000</v>
      </c>
      <c r="D9130" t="s">
        <v>2145</v>
      </c>
      <c r="E9130" t="s">
        <v>33936</v>
      </c>
    </row>
    <row r="9131" spans="1:5">
      <c r="A9131" s="11" t="s">
        <v>17354</v>
      </c>
      <c r="B9131" t="s">
        <v>24457</v>
      </c>
      <c r="C9131">
        <v>48000</v>
      </c>
      <c r="D9131" t="s">
        <v>104</v>
      </c>
      <c r="E9131" t="s">
        <v>33936</v>
      </c>
    </row>
    <row r="9132" spans="1:5">
      <c r="A9132" s="11" t="s">
        <v>10966</v>
      </c>
      <c r="B9132" t="s">
        <v>24458</v>
      </c>
      <c r="C9132">
        <v>4000</v>
      </c>
      <c r="D9132" t="s">
        <v>681</v>
      </c>
      <c r="E9132" t="s">
        <v>33936</v>
      </c>
    </row>
    <row r="9133" spans="1:5">
      <c r="A9133" s="11" t="s">
        <v>10975</v>
      </c>
      <c r="B9133" t="s">
        <v>24459</v>
      </c>
      <c r="C9133">
        <v>5000</v>
      </c>
      <c r="D9133" t="s">
        <v>681</v>
      </c>
      <c r="E9133" t="s">
        <v>33936</v>
      </c>
    </row>
    <row r="9134" spans="1:5">
      <c r="A9134" s="11" t="s">
        <v>10974</v>
      </c>
      <c r="B9134" t="s">
        <v>24460</v>
      </c>
      <c r="C9134">
        <v>5000</v>
      </c>
      <c r="D9134" t="s">
        <v>681</v>
      </c>
      <c r="E9134" t="s">
        <v>33936</v>
      </c>
    </row>
    <row r="9135" spans="1:5">
      <c r="A9135" s="11" t="s">
        <v>37211</v>
      </c>
      <c r="B9135" t="s">
        <v>24461</v>
      </c>
      <c r="C9135">
        <v>40000</v>
      </c>
      <c r="D9135" t="s">
        <v>1861</v>
      </c>
      <c r="E9135" t="s">
        <v>33936</v>
      </c>
    </row>
    <row r="9136" spans="1:5">
      <c r="A9136" s="11" t="s">
        <v>37212</v>
      </c>
      <c r="B9136" t="s">
        <v>24462</v>
      </c>
      <c r="C9136">
        <v>38000</v>
      </c>
      <c r="D9136" t="s">
        <v>681</v>
      </c>
      <c r="E9136" t="s">
        <v>33936</v>
      </c>
    </row>
    <row r="9137" spans="1:5">
      <c r="A9137" s="11" t="s">
        <v>37213</v>
      </c>
      <c r="B9137" t="s">
        <v>24463</v>
      </c>
      <c r="C9137">
        <v>30000</v>
      </c>
      <c r="D9137" t="s">
        <v>1862</v>
      </c>
      <c r="E9137" t="s">
        <v>33936</v>
      </c>
    </row>
    <row r="9138" spans="1:5">
      <c r="A9138" s="11" t="s">
        <v>37214</v>
      </c>
      <c r="B9138" t="s">
        <v>24463</v>
      </c>
      <c r="C9138">
        <v>30000</v>
      </c>
      <c r="D9138" t="s">
        <v>681</v>
      </c>
      <c r="E9138" t="s">
        <v>33936</v>
      </c>
    </row>
    <row r="9139" spans="1:5">
      <c r="A9139" s="11" t="s">
        <v>37215</v>
      </c>
      <c r="B9139" t="s">
        <v>24463</v>
      </c>
      <c r="C9139">
        <v>30000</v>
      </c>
      <c r="D9139" t="s">
        <v>31945</v>
      </c>
      <c r="E9139" t="s">
        <v>33936</v>
      </c>
    </row>
    <row r="9140" spans="1:5">
      <c r="A9140" s="11" t="s">
        <v>17339</v>
      </c>
      <c r="B9140" t="s">
        <v>24464</v>
      </c>
      <c r="C9140">
        <v>40000</v>
      </c>
      <c r="D9140" t="s">
        <v>97</v>
      </c>
      <c r="E9140" t="s">
        <v>33936</v>
      </c>
    </row>
    <row r="9141" spans="1:5">
      <c r="A9141" s="11" t="s">
        <v>17320</v>
      </c>
      <c r="B9141" t="s">
        <v>24464</v>
      </c>
      <c r="C9141">
        <v>40000</v>
      </c>
      <c r="D9141" t="s">
        <v>1856</v>
      </c>
      <c r="E9141" t="s">
        <v>33936</v>
      </c>
    </row>
    <row r="9142" spans="1:5">
      <c r="A9142" s="11" t="s">
        <v>17309</v>
      </c>
      <c r="B9142" t="s">
        <v>24464</v>
      </c>
      <c r="C9142">
        <v>40000</v>
      </c>
      <c r="D9142" t="s">
        <v>276</v>
      </c>
      <c r="E9142" t="s">
        <v>33936</v>
      </c>
    </row>
    <row r="9143" spans="1:5">
      <c r="A9143" s="11" t="s">
        <v>11006</v>
      </c>
      <c r="B9143" t="s">
        <v>24465</v>
      </c>
      <c r="C9143">
        <v>60000</v>
      </c>
      <c r="D9143" t="s">
        <v>681</v>
      </c>
      <c r="E9143" t="s">
        <v>33936</v>
      </c>
    </row>
    <row r="9144" spans="1:5">
      <c r="A9144" s="11" t="s">
        <v>11007</v>
      </c>
      <c r="B9144" t="s">
        <v>24465</v>
      </c>
      <c r="C9144">
        <v>50000</v>
      </c>
      <c r="D9144" t="s">
        <v>97</v>
      </c>
      <c r="E9144" t="s">
        <v>33936</v>
      </c>
    </row>
    <row r="9145" spans="1:5">
      <c r="A9145" s="11" t="s">
        <v>11008</v>
      </c>
      <c r="B9145" t="s">
        <v>24465</v>
      </c>
      <c r="C9145">
        <v>50000</v>
      </c>
      <c r="D9145" t="s">
        <v>96</v>
      </c>
      <c r="E9145" t="s">
        <v>33936</v>
      </c>
    </row>
    <row r="9146" spans="1:5">
      <c r="A9146" s="11" t="s">
        <v>11009</v>
      </c>
      <c r="B9146" t="s">
        <v>24465</v>
      </c>
      <c r="C9146">
        <v>50000</v>
      </c>
      <c r="D9146" t="s">
        <v>1702</v>
      </c>
      <c r="E9146" t="s">
        <v>33936</v>
      </c>
    </row>
    <row r="9147" spans="1:5">
      <c r="A9147" s="11" t="s">
        <v>17340</v>
      </c>
      <c r="B9147" t="s">
        <v>24466</v>
      </c>
      <c r="C9147">
        <v>30000</v>
      </c>
      <c r="D9147" t="s">
        <v>104</v>
      </c>
      <c r="E9147" t="s">
        <v>33936</v>
      </c>
    </row>
    <row r="9148" spans="1:5">
      <c r="A9148" s="11" t="s">
        <v>37216</v>
      </c>
      <c r="B9148" t="s">
        <v>24467</v>
      </c>
      <c r="C9148">
        <v>39000</v>
      </c>
      <c r="D9148" t="s">
        <v>31946</v>
      </c>
      <c r="E9148" t="s">
        <v>33936</v>
      </c>
    </row>
    <row r="9149" spans="1:5">
      <c r="A9149" s="11" t="s">
        <v>37217</v>
      </c>
      <c r="B9149" t="s">
        <v>24467</v>
      </c>
      <c r="C9149">
        <v>39000</v>
      </c>
      <c r="D9149" t="s">
        <v>31947</v>
      </c>
      <c r="E9149" t="s">
        <v>33936</v>
      </c>
    </row>
    <row r="9150" spans="1:5">
      <c r="A9150" s="11" t="s">
        <v>37218</v>
      </c>
      <c r="B9150" t="s">
        <v>24467</v>
      </c>
      <c r="C9150">
        <v>39000</v>
      </c>
      <c r="D9150" t="s">
        <v>31948</v>
      </c>
      <c r="E9150" t="s">
        <v>33936</v>
      </c>
    </row>
    <row r="9151" spans="1:5">
      <c r="A9151" s="11" t="s">
        <v>37219</v>
      </c>
      <c r="B9151" t="s">
        <v>24468</v>
      </c>
      <c r="C9151">
        <v>29000</v>
      </c>
      <c r="D9151" t="s">
        <v>1590</v>
      </c>
      <c r="E9151" t="s">
        <v>33936</v>
      </c>
    </row>
    <row r="9152" spans="1:5">
      <c r="A9152" s="11" t="s">
        <v>37220</v>
      </c>
      <c r="B9152" t="s">
        <v>24468</v>
      </c>
      <c r="C9152">
        <v>29000</v>
      </c>
      <c r="D9152" t="s">
        <v>31949</v>
      </c>
      <c r="E9152" t="s">
        <v>33936</v>
      </c>
    </row>
    <row r="9153" spans="1:5">
      <c r="A9153" s="11" t="s">
        <v>37221</v>
      </c>
      <c r="B9153" t="s">
        <v>24468</v>
      </c>
      <c r="C9153">
        <v>29000</v>
      </c>
      <c r="D9153" t="s">
        <v>31950</v>
      </c>
      <c r="E9153" t="s">
        <v>33936</v>
      </c>
    </row>
    <row r="9154" spans="1:5">
      <c r="A9154" s="11" t="s">
        <v>17310</v>
      </c>
      <c r="B9154" t="s">
        <v>24469</v>
      </c>
      <c r="C9154">
        <v>105000</v>
      </c>
      <c r="D9154" t="s">
        <v>2101</v>
      </c>
      <c r="E9154" t="s">
        <v>33936</v>
      </c>
    </row>
    <row r="9155" spans="1:5">
      <c r="A9155" s="11" t="s">
        <v>17306</v>
      </c>
      <c r="B9155" t="s">
        <v>24470</v>
      </c>
      <c r="C9155">
        <v>55000</v>
      </c>
      <c r="D9155" t="s">
        <v>18224</v>
      </c>
      <c r="E9155" t="s">
        <v>33936</v>
      </c>
    </row>
    <row r="9156" spans="1:5">
      <c r="A9156" s="11" t="s">
        <v>9960</v>
      </c>
      <c r="B9156" t="s">
        <v>24471</v>
      </c>
      <c r="C9156">
        <v>55000</v>
      </c>
      <c r="D9156" t="s">
        <v>2101</v>
      </c>
      <c r="E9156" t="s">
        <v>33936</v>
      </c>
    </row>
    <row r="9157" spans="1:5">
      <c r="A9157" s="11" t="s">
        <v>17353</v>
      </c>
      <c r="B9157" t="s">
        <v>24472</v>
      </c>
      <c r="C9157">
        <v>55000</v>
      </c>
      <c r="D9157" t="s">
        <v>18224</v>
      </c>
      <c r="E9157" t="s">
        <v>33936</v>
      </c>
    </row>
    <row r="9158" spans="1:5">
      <c r="A9158" s="11" t="s">
        <v>17352</v>
      </c>
      <c r="B9158" t="s">
        <v>24472</v>
      </c>
      <c r="C9158">
        <v>55000</v>
      </c>
      <c r="D9158" t="s">
        <v>2133</v>
      </c>
      <c r="E9158" t="s">
        <v>33936</v>
      </c>
    </row>
    <row r="9159" spans="1:5">
      <c r="A9159" s="11" t="s">
        <v>9958</v>
      </c>
      <c r="B9159" t="s">
        <v>24473</v>
      </c>
      <c r="C9159">
        <v>55000</v>
      </c>
      <c r="D9159" t="s">
        <v>2101</v>
      </c>
      <c r="E9159" t="s">
        <v>33936</v>
      </c>
    </row>
    <row r="9160" spans="1:5">
      <c r="A9160" s="11" t="s">
        <v>9959</v>
      </c>
      <c r="B9160" t="s">
        <v>24474</v>
      </c>
      <c r="C9160">
        <v>55000</v>
      </c>
      <c r="D9160" t="s">
        <v>1743</v>
      </c>
      <c r="E9160" t="s">
        <v>33936</v>
      </c>
    </row>
    <row r="9161" spans="1:5">
      <c r="A9161" s="11" t="s">
        <v>17440</v>
      </c>
      <c r="B9161" t="s">
        <v>24475</v>
      </c>
      <c r="C9161">
        <v>60000</v>
      </c>
      <c r="D9161" t="s">
        <v>104</v>
      </c>
      <c r="E9161" t="s">
        <v>33936</v>
      </c>
    </row>
    <row r="9162" spans="1:5">
      <c r="A9162" s="11" t="s">
        <v>17441</v>
      </c>
      <c r="B9162" t="s">
        <v>24475</v>
      </c>
      <c r="C9162">
        <v>60000</v>
      </c>
      <c r="D9162" t="s">
        <v>104</v>
      </c>
      <c r="E9162" t="s">
        <v>33936</v>
      </c>
    </row>
    <row r="9163" spans="1:5">
      <c r="A9163" s="11" t="s">
        <v>17443</v>
      </c>
      <c r="B9163" t="s">
        <v>24475</v>
      </c>
      <c r="C9163">
        <v>60000</v>
      </c>
      <c r="D9163" t="s">
        <v>104</v>
      </c>
      <c r="E9163" t="s">
        <v>33936</v>
      </c>
    </row>
    <row r="9164" spans="1:5">
      <c r="A9164" s="11" t="s">
        <v>17442</v>
      </c>
      <c r="B9164" t="s">
        <v>24475</v>
      </c>
      <c r="C9164">
        <v>60000</v>
      </c>
      <c r="D9164" t="s">
        <v>104</v>
      </c>
      <c r="E9164" t="s">
        <v>33936</v>
      </c>
    </row>
    <row r="9165" spans="1:5">
      <c r="A9165" s="11" t="s">
        <v>17364</v>
      </c>
      <c r="B9165" t="s">
        <v>24476</v>
      </c>
      <c r="C9165">
        <v>9500</v>
      </c>
      <c r="D9165" t="s">
        <v>681</v>
      </c>
      <c r="E9165" t="s">
        <v>33936</v>
      </c>
    </row>
    <row r="9166" spans="1:5">
      <c r="A9166" s="11" t="s">
        <v>17444</v>
      </c>
      <c r="B9166" t="s">
        <v>24476</v>
      </c>
      <c r="C9166">
        <v>9500</v>
      </c>
      <c r="D9166" t="s">
        <v>97</v>
      </c>
      <c r="E9166" t="s">
        <v>33936</v>
      </c>
    </row>
    <row r="9167" spans="1:5">
      <c r="A9167" s="11" t="s">
        <v>11495</v>
      </c>
      <c r="B9167" t="s">
        <v>24477</v>
      </c>
      <c r="C9167">
        <v>28000</v>
      </c>
      <c r="D9167" t="s">
        <v>2129</v>
      </c>
      <c r="E9167" t="s">
        <v>33936</v>
      </c>
    </row>
    <row r="9168" spans="1:5">
      <c r="A9168" s="11" t="s">
        <v>11496</v>
      </c>
      <c r="B9168" t="s">
        <v>24477</v>
      </c>
      <c r="C9168">
        <v>28000</v>
      </c>
      <c r="D9168" t="s">
        <v>2130</v>
      </c>
      <c r="E9168" t="s">
        <v>33936</v>
      </c>
    </row>
    <row r="9169" spans="1:5">
      <c r="A9169" s="11" t="s">
        <v>9963</v>
      </c>
      <c r="B9169" t="s">
        <v>24478</v>
      </c>
      <c r="C9169">
        <v>9000</v>
      </c>
      <c r="D9169" t="s">
        <v>2131</v>
      </c>
      <c r="E9169" t="s">
        <v>33936</v>
      </c>
    </row>
    <row r="9170" spans="1:5">
      <c r="A9170" s="11" t="s">
        <v>9711</v>
      </c>
      <c r="B9170" t="s">
        <v>24478</v>
      </c>
      <c r="C9170">
        <v>9000</v>
      </c>
      <c r="D9170" t="s">
        <v>2132</v>
      </c>
      <c r="E9170" t="s">
        <v>33936</v>
      </c>
    </row>
    <row r="9171" spans="1:5">
      <c r="A9171" s="11" t="s">
        <v>9961</v>
      </c>
      <c r="B9171" t="s">
        <v>24479</v>
      </c>
      <c r="C9171">
        <v>7500</v>
      </c>
      <c r="D9171" t="s">
        <v>1743</v>
      </c>
      <c r="E9171" t="s">
        <v>33936</v>
      </c>
    </row>
    <row r="9172" spans="1:5">
      <c r="A9172" s="11" t="s">
        <v>9962</v>
      </c>
      <c r="B9172" t="s">
        <v>24479</v>
      </c>
      <c r="C9172">
        <v>7500</v>
      </c>
      <c r="D9172" t="s">
        <v>1742</v>
      </c>
      <c r="E9172" t="s">
        <v>33936</v>
      </c>
    </row>
    <row r="9173" spans="1:5">
      <c r="A9173" s="11" t="s">
        <v>10095</v>
      </c>
      <c r="B9173" t="s">
        <v>24480</v>
      </c>
      <c r="C9173">
        <v>24000</v>
      </c>
      <c r="D9173" t="s">
        <v>2101</v>
      </c>
      <c r="E9173" t="s">
        <v>33936</v>
      </c>
    </row>
    <row r="9174" spans="1:5">
      <c r="A9174" s="11" t="s">
        <v>17308</v>
      </c>
      <c r="B9174" t="s">
        <v>24481</v>
      </c>
      <c r="C9174">
        <v>24000</v>
      </c>
      <c r="D9174" t="s">
        <v>2143</v>
      </c>
      <c r="E9174" t="s">
        <v>33936</v>
      </c>
    </row>
    <row r="9175" spans="1:5">
      <c r="A9175" s="11" t="s">
        <v>9912</v>
      </c>
      <c r="B9175" t="s">
        <v>24482</v>
      </c>
      <c r="C9175">
        <v>24000</v>
      </c>
      <c r="D9175" t="s">
        <v>1743</v>
      </c>
      <c r="E9175" t="s">
        <v>33936</v>
      </c>
    </row>
    <row r="9176" spans="1:5">
      <c r="A9176" s="11" t="s">
        <v>9913</v>
      </c>
      <c r="B9176" t="s">
        <v>24483</v>
      </c>
      <c r="C9176">
        <v>24000</v>
      </c>
      <c r="D9176" t="s">
        <v>1742</v>
      </c>
      <c r="E9176" t="s">
        <v>33936</v>
      </c>
    </row>
    <row r="9177" spans="1:5">
      <c r="A9177" s="11" t="s">
        <v>9910</v>
      </c>
      <c r="B9177" t="s">
        <v>24484</v>
      </c>
      <c r="C9177">
        <v>24000</v>
      </c>
      <c r="D9177" t="s">
        <v>1742</v>
      </c>
      <c r="E9177" t="s">
        <v>33936</v>
      </c>
    </row>
    <row r="9178" spans="1:5">
      <c r="A9178" s="11" t="s">
        <v>10094</v>
      </c>
      <c r="B9178" t="s">
        <v>24485</v>
      </c>
      <c r="C9178">
        <v>24000</v>
      </c>
      <c r="D9178" t="s">
        <v>2101</v>
      </c>
      <c r="E9178" t="s">
        <v>33936</v>
      </c>
    </row>
    <row r="9179" spans="1:5">
      <c r="A9179" s="11" t="s">
        <v>9911</v>
      </c>
      <c r="B9179" t="s">
        <v>24486</v>
      </c>
      <c r="C9179">
        <v>24000</v>
      </c>
      <c r="D9179" t="s">
        <v>2134</v>
      </c>
      <c r="E9179" t="s">
        <v>33936</v>
      </c>
    </row>
    <row r="9180" spans="1:5">
      <c r="A9180" s="11" t="s">
        <v>37222</v>
      </c>
      <c r="B9180" t="s">
        <v>24487</v>
      </c>
      <c r="C9180">
        <v>28000</v>
      </c>
      <c r="D9180" t="s">
        <v>31951</v>
      </c>
      <c r="E9180" t="s">
        <v>33936</v>
      </c>
    </row>
    <row r="9181" spans="1:5">
      <c r="A9181" s="11" t="s">
        <v>37223</v>
      </c>
      <c r="B9181" t="s">
        <v>24487</v>
      </c>
      <c r="C9181">
        <v>28000</v>
      </c>
      <c r="D9181" t="s">
        <v>31951</v>
      </c>
      <c r="E9181" t="s">
        <v>33936</v>
      </c>
    </row>
    <row r="9182" spans="1:5">
      <c r="A9182" s="11" t="s">
        <v>37224</v>
      </c>
      <c r="B9182" t="s">
        <v>24487</v>
      </c>
      <c r="C9182">
        <v>28000</v>
      </c>
      <c r="D9182" t="s">
        <v>31951</v>
      </c>
      <c r="E9182" t="s">
        <v>33936</v>
      </c>
    </row>
    <row r="9183" spans="1:5">
      <c r="A9183" s="11" t="s">
        <v>9914</v>
      </c>
      <c r="B9183" t="s">
        <v>24488</v>
      </c>
      <c r="C9183">
        <v>24000</v>
      </c>
      <c r="D9183" t="s">
        <v>1742</v>
      </c>
      <c r="E9183" t="s">
        <v>33936</v>
      </c>
    </row>
    <row r="9184" spans="1:5">
      <c r="A9184" s="11" t="s">
        <v>9915</v>
      </c>
      <c r="B9184" t="s">
        <v>24489</v>
      </c>
      <c r="C9184">
        <v>24000</v>
      </c>
      <c r="D9184" t="s">
        <v>2101</v>
      </c>
      <c r="E9184" t="s">
        <v>33936</v>
      </c>
    </row>
    <row r="9185" spans="1:5">
      <c r="A9185" s="11" t="s">
        <v>9916</v>
      </c>
      <c r="B9185" t="s">
        <v>24490</v>
      </c>
      <c r="C9185">
        <v>24000</v>
      </c>
      <c r="D9185" t="s">
        <v>1988</v>
      </c>
      <c r="E9185" t="s">
        <v>33936</v>
      </c>
    </row>
    <row r="9186" spans="1:5">
      <c r="A9186" s="11" t="s">
        <v>17365</v>
      </c>
      <c r="B9186" t="s">
        <v>24491</v>
      </c>
      <c r="C9186">
        <v>24000</v>
      </c>
      <c r="D9186" t="s">
        <v>97</v>
      </c>
      <c r="E9186" t="s">
        <v>33936</v>
      </c>
    </row>
    <row r="9187" spans="1:5">
      <c r="A9187" s="11" t="s">
        <v>9924</v>
      </c>
      <c r="B9187" t="s">
        <v>24492</v>
      </c>
      <c r="C9187">
        <v>10000</v>
      </c>
      <c r="D9187" t="s">
        <v>2043</v>
      </c>
      <c r="E9187" t="s">
        <v>33936</v>
      </c>
    </row>
    <row r="9188" spans="1:5">
      <c r="A9188" s="11" t="s">
        <v>9738</v>
      </c>
      <c r="B9188" t="s">
        <v>24493</v>
      </c>
      <c r="C9188">
        <v>6500</v>
      </c>
      <c r="D9188" t="s">
        <v>2132</v>
      </c>
      <c r="E9188" t="s">
        <v>33941</v>
      </c>
    </row>
    <row r="9189" spans="1:5">
      <c r="A9189" s="11" t="s">
        <v>17307</v>
      </c>
      <c r="B9189" t="s">
        <v>24494</v>
      </c>
      <c r="C9189">
        <v>7500</v>
      </c>
      <c r="D9189" t="s">
        <v>104</v>
      </c>
      <c r="E9189" t="s">
        <v>33936</v>
      </c>
    </row>
    <row r="9190" spans="1:5">
      <c r="A9190" s="11" t="s">
        <v>10165</v>
      </c>
      <c r="B9190" t="s">
        <v>24495</v>
      </c>
      <c r="C9190">
        <v>60000</v>
      </c>
      <c r="D9190" t="s">
        <v>2135</v>
      </c>
      <c r="E9190" t="s">
        <v>33936</v>
      </c>
    </row>
    <row r="9191" spans="1:5">
      <c r="A9191" s="11" t="s">
        <v>9918</v>
      </c>
      <c r="B9191" t="s">
        <v>24496</v>
      </c>
      <c r="C9191">
        <v>59000</v>
      </c>
      <c r="D9191" t="s">
        <v>2137</v>
      </c>
      <c r="E9191" t="s">
        <v>33936</v>
      </c>
    </row>
    <row r="9192" spans="1:5">
      <c r="A9192" s="11" t="s">
        <v>9919</v>
      </c>
      <c r="B9192" t="s">
        <v>24495</v>
      </c>
      <c r="C9192">
        <v>59000</v>
      </c>
      <c r="D9192" t="s">
        <v>2138</v>
      </c>
      <c r="E9192" t="s">
        <v>33936</v>
      </c>
    </row>
    <row r="9193" spans="1:5">
      <c r="A9193" s="11" t="s">
        <v>17445</v>
      </c>
      <c r="B9193" t="s">
        <v>24497</v>
      </c>
      <c r="C9193">
        <v>59000</v>
      </c>
      <c r="D9193" t="s">
        <v>2077</v>
      </c>
      <c r="E9193" t="s">
        <v>33936</v>
      </c>
    </row>
    <row r="9194" spans="1:5">
      <c r="A9194" s="11" t="s">
        <v>17342</v>
      </c>
      <c r="B9194" t="s">
        <v>24498</v>
      </c>
      <c r="C9194">
        <v>92000</v>
      </c>
      <c r="D9194" t="s">
        <v>18239</v>
      </c>
      <c r="E9194" t="s">
        <v>33936</v>
      </c>
    </row>
    <row r="9195" spans="1:5">
      <c r="A9195" s="11" t="s">
        <v>17317</v>
      </c>
      <c r="B9195" t="s">
        <v>24499</v>
      </c>
      <c r="C9195">
        <v>92000</v>
      </c>
      <c r="D9195" t="s">
        <v>18225</v>
      </c>
      <c r="E9195" t="s">
        <v>33936</v>
      </c>
    </row>
    <row r="9196" spans="1:5">
      <c r="A9196" s="11" t="s">
        <v>9925</v>
      </c>
      <c r="B9196" t="s">
        <v>24500</v>
      </c>
      <c r="C9196">
        <v>7000</v>
      </c>
      <c r="D9196" t="s">
        <v>1742</v>
      </c>
      <c r="E9196" t="s">
        <v>33936</v>
      </c>
    </row>
    <row r="9197" spans="1:5">
      <c r="A9197" s="11" t="s">
        <v>11173</v>
      </c>
      <c r="B9197" t="s">
        <v>24501</v>
      </c>
      <c r="C9197">
        <v>38000</v>
      </c>
      <c r="D9197" t="s">
        <v>2101</v>
      </c>
      <c r="E9197" t="s">
        <v>33936</v>
      </c>
    </row>
    <row r="9198" spans="1:5">
      <c r="A9198" s="11" t="s">
        <v>17341</v>
      </c>
      <c r="B9198" t="s">
        <v>24502</v>
      </c>
      <c r="C9198">
        <v>38000</v>
      </c>
      <c r="D9198" t="s">
        <v>18238</v>
      </c>
      <c r="E9198" t="s">
        <v>33936</v>
      </c>
    </row>
    <row r="9199" spans="1:5">
      <c r="A9199" s="11" t="s">
        <v>9923</v>
      </c>
      <c r="B9199" t="s">
        <v>24503</v>
      </c>
      <c r="C9199">
        <v>38000</v>
      </c>
      <c r="D9199" t="s">
        <v>1742</v>
      </c>
      <c r="E9199" t="s">
        <v>33936</v>
      </c>
    </row>
    <row r="9200" spans="1:5">
      <c r="A9200" s="11" t="s">
        <v>17446</v>
      </c>
      <c r="B9200" t="s">
        <v>24504</v>
      </c>
      <c r="C9200">
        <v>38000</v>
      </c>
      <c r="D9200" t="s">
        <v>4399</v>
      </c>
      <c r="E9200" t="s">
        <v>33936</v>
      </c>
    </row>
    <row r="9201" spans="1:5">
      <c r="A9201" s="11" t="s">
        <v>11174</v>
      </c>
      <c r="B9201" t="s">
        <v>24505</v>
      </c>
      <c r="C9201">
        <v>58000</v>
      </c>
      <c r="D9201" t="s">
        <v>1742</v>
      </c>
      <c r="E9201" t="s">
        <v>33936</v>
      </c>
    </row>
    <row r="9202" spans="1:5">
      <c r="A9202" s="11" t="s">
        <v>17318</v>
      </c>
      <c r="B9202" t="s">
        <v>24506</v>
      </c>
      <c r="C9202">
        <v>58000</v>
      </c>
      <c r="D9202" t="s">
        <v>18225</v>
      </c>
      <c r="E9202" t="s">
        <v>33936</v>
      </c>
    </row>
    <row r="9203" spans="1:5">
      <c r="A9203" s="11" t="s">
        <v>9920</v>
      </c>
      <c r="B9203" t="s">
        <v>24507</v>
      </c>
      <c r="C9203">
        <v>47000</v>
      </c>
      <c r="D9203" t="s">
        <v>2139</v>
      </c>
      <c r="E9203" t="s">
        <v>33936</v>
      </c>
    </row>
    <row r="9204" spans="1:5">
      <c r="A9204" s="11" t="s">
        <v>9922</v>
      </c>
      <c r="B9204" t="s">
        <v>24508</v>
      </c>
      <c r="C9204">
        <v>47000</v>
      </c>
      <c r="D9204" t="s">
        <v>2140</v>
      </c>
      <c r="E9204" t="s">
        <v>33936</v>
      </c>
    </row>
    <row r="9205" spans="1:5">
      <c r="A9205" s="11" t="s">
        <v>9921</v>
      </c>
      <c r="B9205" t="s">
        <v>24509</v>
      </c>
      <c r="C9205">
        <v>58000</v>
      </c>
      <c r="D9205" t="s">
        <v>2141</v>
      </c>
      <c r="E9205" t="s">
        <v>33936</v>
      </c>
    </row>
    <row r="9206" spans="1:5">
      <c r="A9206" s="11" t="s">
        <v>17322</v>
      </c>
      <c r="B9206" t="s">
        <v>24510</v>
      </c>
      <c r="C9206">
        <v>10000</v>
      </c>
      <c r="D9206" t="s">
        <v>18229</v>
      </c>
      <c r="E9206" t="s">
        <v>33936</v>
      </c>
    </row>
    <row r="9207" spans="1:5">
      <c r="A9207" s="11" t="s">
        <v>17323</v>
      </c>
      <c r="B9207" t="s">
        <v>24510</v>
      </c>
      <c r="C9207">
        <v>10000</v>
      </c>
      <c r="D9207" t="s">
        <v>2130</v>
      </c>
      <c r="E9207" t="s">
        <v>33936</v>
      </c>
    </row>
    <row r="9208" spans="1:5">
      <c r="A9208" s="11" t="s">
        <v>17321</v>
      </c>
      <c r="B9208" t="s">
        <v>24511</v>
      </c>
      <c r="C9208">
        <v>4000</v>
      </c>
      <c r="D9208" t="s">
        <v>18228</v>
      </c>
      <c r="E9208" t="s">
        <v>33941</v>
      </c>
    </row>
    <row r="9209" spans="1:5">
      <c r="A9209" s="11" t="s">
        <v>17328</v>
      </c>
      <c r="B9209" t="s">
        <v>24512</v>
      </c>
      <c r="C9209">
        <v>200000</v>
      </c>
      <c r="D9209" t="s">
        <v>18234</v>
      </c>
      <c r="E9209" t="s">
        <v>33936</v>
      </c>
    </row>
    <row r="9210" spans="1:5">
      <c r="A9210" s="11" t="s">
        <v>17327</v>
      </c>
      <c r="B9210" t="s">
        <v>24513</v>
      </c>
      <c r="C9210">
        <v>220000</v>
      </c>
      <c r="D9210" t="s">
        <v>18233</v>
      </c>
      <c r="E9210" t="s">
        <v>33936</v>
      </c>
    </row>
    <row r="9211" spans="1:5">
      <c r="A9211" s="11" t="s">
        <v>17330</v>
      </c>
      <c r="B9211" t="s">
        <v>24514</v>
      </c>
      <c r="C9211">
        <v>530000</v>
      </c>
      <c r="D9211" t="s">
        <v>18236</v>
      </c>
      <c r="E9211" t="s">
        <v>33936</v>
      </c>
    </row>
    <row r="9212" spans="1:5">
      <c r="A9212" s="11" t="s">
        <v>17329</v>
      </c>
      <c r="B9212" t="s">
        <v>24514</v>
      </c>
      <c r="C9212">
        <v>530000</v>
      </c>
      <c r="D9212" t="s">
        <v>18235</v>
      </c>
      <c r="E9212" t="s">
        <v>33936</v>
      </c>
    </row>
    <row r="9213" spans="1:5">
      <c r="A9213" s="11" t="s">
        <v>17351</v>
      </c>
      <c r="B9213" t="s">
        <v>24515</v>
      </c>
      <c r="C9213">
        <v>180000</v>
      </c>
      <c r="D9213" t="s">
        <v>18246</v>
      </c>
      <c r="E9213" t="s">
        <v>33936</v>
      </c>
    </row>
    <row r="9214" spans="1:5">
      <c r="A9214" s="11" t="s">
        <v>17325</v>
      </c>
      <c r="B9214" t="s">
        <v>24516</v>
      </c>
      <c r="C9214">
        <v>6000</v>
      </c>
      <c r="D9214" t="s">
        <v>18231</v>
      </c>
      <c r="E9214" t="s">
        <v>33936</v>
      </c>
    </row>
    <row r="9215" spans="1:5">
      <c r="A9215" s="11" t="s">
        <v>17324</v>
      </c>
      <c r="B9215" t="s">
        <v>24516</v>
      </c>
      <c r="C9215">
        <v>6000</v>
      </c>
      <c r="D9215" t="s">
        <v>18230</v>
      </c>
      <c r="E9215" t="s">
        <v>33936</v>
      </c>
    </row>
    <row r="9216" spans="1:5">
      <c r="A9216" s="11" t="s">
        <v>17331</v>
      </c>
      <c r="B9216" t="s">
        <v>24517</v>
      </c>
      <c r="C9216">
        <v>160000</v>
      </c>
      <c r="D9216" t="s">
        <v>18237</v>
      </c>
      <c r="E9216" t="s">
        <v>33936</v>
      </c>
    </row>
    <row r="9217" spans="1:5">
      <c r="A9217" s="11" t="s">
        <v>17326</v>
      </c>
      <c r="B9217" t="s">
        <v>24518</v>
      </c>
      <c r="C9217">
        <v>170000</v>
      </c>
      <c r="D9217" t="s">
        <v>18232</v>
      </c>
      <c r="E9217" t="s">
        <v>33936</v>
      </c>
    </row>
    <row r="9218" spans="1:5">
      <c r="A9218" s="11" t="s">
        <v>17332</v>
      </c>
      <c r="B9218" t="s">
        <v>24519</v>
      </c>
      <c r="C9218">
        <v>280000</v>
      </c>
      <c r="D9218" t="s">
        <v>681</v>
      </c>
      <c r="E9218" t="s">
        <v>33936</v>
      </c>
    </row>
    <row r="9219" spans="1:5">
      <c r="A9219" s="11" t="s">
        <v>17530</v>
      </c>
      <c r="B9219" t="s">
        <v>24519</v>
      </c>
      <c r="C9219">
        <v>280000</v>
      </c>
      <c r="D9219" t="s">
        <v>97</v>
      </c>
      <c r="E9219" t="s">
        <v>33936</v>
      </c>
    </row>
    <row r="9220" spans="1:5">
      <c r="A9220" s="11" t="s">
        <v>37225</v>
      </c>
      <c r="B9220" t="s">
        <v>24520</v>
      </c>
      <c r="C9220">
        <v>18000</v>
      </c>
      <c r="D9220" t="s">
        <v>31952</v>
      </c>
      <c r="E9220" t="s">
        <v>33936</v>
      </c>
    </row>
    <row r="9221" spans="1:5">
      <c r="A9221" s="11" t="s">
        <v>37226</v>
      </c>
      <c r="B9221" t="s">
        <v>24521</v>
      </c>
      <c r="C9221">
        <v>220000</v>
      </c>
      <c r="D9221" t="s">
        <v>1745</v>
      </c>
      <c r="E9221" t="s">
        <v>33936</v>
      </c>
    </row>
    <row r="9222" spans="1:5">
      <c r="A9222" s="11" t="s">
        <v>37227</v>
      </c>
      <c r="B9222" t="s">
        <v>24521</v>
      </c>
      <c r="C9222">
        <v>220000</v>
      </c>
      <c r="D9222" t="s">
        <v>31953</v>
      </c>
      <c r="E9222" t="s">
        <v>33936</v>
      </c>
    </row>
    <row r="9223" spans="1:5">
      <c r="A9223" s="11" t="s">
        <v>37228</v>
      </c>
      <c r="B9223" t="s">
        <v>24521</v>
      </c>
      <c r="C9223">
        <v>220000</v>
      </c>
      <c r="D9223" t="s">
        <v>1747</v>
      </c>
      <c r="E9223" t="s">
        <v>33936</v>
      </c>
    </row>
    <row r="9224" spans="1:5">
      <c r="A9224" s="11" t="s">
        <v>37229</v>
      </c>
      <c r="B9224" t="s">
        <v>24521</v>
      </c>
      <c r="C9224">
        <v>220000</v>
      </c>
      <c r="D9224" t="s">
        <v>31954</v>
      </c>
      <c r="E9224" t="s">
        <v>33936</v>
      </c>
    </row>
    <row r="9225" spans="1:5">
      <c r="A9225" s="11" t="s">
        <v>37230</v>
      </c>
      <c r="B9225" t="s">
        <v>24521</v>
      </c>
      <c r="C9225">
        <v>220000</v>
      </c>
      <c r="D9225" t="s">
        <v>2077</v>
      </c>
      <c r="E9225" t="s">
        <v>33936</v>
      </c>
    </row>
    <row r="9226" spans="1:5">
      <c r="A9226" s="11" t="s">
        <v>37231</v>
      </c>
      <c r="B9226" t="s">
        <v>24522</v>
      </c>
      <c r="C9226">
        <v>240000</v>
      </c>
      <c r="D9226" t="s">
        <v>1745</v>
      </c>
      <c r="E9226" t="s">
        <v>33936</v>
      </c>
    </row>
    <row r="9227" spans="1:5">
      <c r="A9227" s="11" t="s">
        <v>37232</v>
      </c>
      <c r="B9227" t="s">
        <v>24522</v>
      </c>
      <c r="C9227">
        <v>240000</v>
      </c>
      <c r="D9227" t="s">
        <v>31953</v>
      </c>
      <c r="E9227" t="s">
        <v>33936</v>
      </c>
    </row>
    <row r="9228" spans="1:5">
      <c r="A9228" s="11" t="s">
        <v>37233</v>
      </c>
      <c r="B9228" t="s">
        <v>24522</v>
      </c>
      <c r="C9228">
        <v>240000</v>
      </c>
      <c r="D9228" t="s">
        <v>1747</v>
      </c>
      <c r="E9228" t="s">
        <v>33936</v>
      </c>
    </row>
    <row r="9229" spans="1:5">
      <c r="A9229" s="11" t="s">
        <v>37234</v>
      </c>
      <c r="B9229" t="s">
        <v>24522</v>
      </c>
      <c r="C9229">
        <v>240000</v>
      </c>
      <c r="D9229" t="s">
        <v>31954</v>
      </c>
      <c r="E9229" t="s">
        <v>33936</v>
      </c>
    </row>
    <row r="9230" spans="1:5">
      <c r="A9230" s="11" t="s">
        <v>37235</v>
      </c>
      <c r="B9230" t="s">
        <v>24523</v>
      </c>
      <c r="C9230">
        <v>95000</v>
      </c>
      <c r="D9230" t="s">
        <v>1745</v>
      </c>
      <c r="E9230" t="s">
        <v>33936</v>
      </c>
    </row>
    <row r="9231" spans="1:5">
      <c r="A9231" s="11" t="s">
        <v>37236</v>
      </c>
      <c r="B9231" t="s">
        <v>24523</v>
      </c>
      <c r="C9231">
        <v>95000</v>
      </c>
      <c r="D9231" t="s">
        <v>1748</v>
      </c>
      <c r="E9231" t="s">
        <v>33936</v>
      </c>
    </row>
    <row r="9232" spans="1:5">
      <c r="A9232" s="11" t="s">
        <v>37237</v>
      </c>
      <c r="B9232" t="s">
        <v>24523</v>
      </c>
      <c r="C9232">
        <v>95000</v>
      </c>
      <c r="D9232" t="s">
        <v>31955</v>
      </c>
      <c r="E9232" t="s">
        <v>33936</v>
      </c>
    </row>
    <row r="9233" spans="1:5">
      <c r="A9233" s="11" t="s">
        <v>37238</v>
      </c>
      <c r="B9233" t="s">
        <v>24523</v>
      </c>
      <c r="C9233">
        <v>95000</v>
      </c>
      <c r="D9233" t="s">
        <v>1746</v>
      </c>
      <c r="E9233" t="s">
        <v>33936</v>
      </c>
    </row>
    <row r="9234" spans="1:5">
      <c r="A9234" s="11" t="s">
        <v>37239</v>
      </c>
      <c r="B9234" t="s">
        <v>24523</v>
      </c>
      <c r="C9234">
        <v>95000</v>
      </c>
      <c r="D9234" t="s">
        <v>31956</v>
      </c>
      <c r="E9234" t="s">
        <v>33936</v>
      </c>
    </row>
    <row r="9235" spans="1:5">
      <c r="A9235" s="11" t="s">
        <v>37240</v>
      </c>
      <c r="B9235" t="s">
        <v>24524</v>
      </c>
      <c r="C9235">
        <v>10500</v>
      </c>
      <c r="D9235" t="s">
        <v>31957</v>
      </c>
      <c r="E9235" t="s">
        <v>33936</v>
      </c>
    </row>
    <row r="9236" spans="1:5">
      <c r="A9236" s="11" t="s">
        <v>37241</v>
      </c>
      <c r="B9236" t="s">
        <v>24524</v>
      </c>
      <c r="C9236">
        <v>10500</v>
      </c>
      <c r="D9236" t="s">
        <v>31958</v>
      </c>
      <c r="E9236" t="s">
        <v>33936</v>
      </c>
    </row>
    <row r="9237" spans="1:5">
      <c r="A9237" s="11" t="s">
        <v>37242</v>
      </c>
      <c r="B9237" t="s">
        <v>24524</v>
      </c>
      <c r="C9237">
        <v>10500</v>
      </c>
      <c r="D9237" t="s">
        <v>31959</v>
      </c>
      <c r="E9237" t="s">
        <v>33936</v>
      </c>
    </row>
    <row r="9238" spans="1:5">
      <c r="A9238" s="11" t="s">
        <v>37243</v>
      </c>
      <c r="B9238" t="s">
        <v>24524</v>
      </c>
      <c r="C9238">
        <v>10500</v>
      </c>
      <c r="D9238" t="s">
        <v>31960</v>
      </c>
      <c r="E9238" t="s">
        <v>33936</v>
      </c>
    </row>
    <row r="9239" spans="1:5">
      <c r="A9239" s="11" t="s">
        <v>37244</v>
      </c>
      <c r="B9239" t="s">
        <v>24524</v>
      </c>
      <c r="C9239">
        <v>10500</v>
      </c>
      <c r="D9239" t="s">
        <v>31961</v>
      </c>
      <c r="E9239" t="s">
        <v>33936</v>
      </c>
    </row>
    <row r="9240" spans="1:5">
      <c r="A9240" s="11" t="s">
        <v>37245</v>
      </c>
      <c r="B9240" t="s">
        <v>24520</v>
      </c>
      <c r="C9240">
        <v>20000</v>
      </c>
      <c r="D9240" t="s">
        <v>31962</v>
      </c>
      <c r="E9240" t="s">
        <v>33936</v>
      </c>
    </row>
    <row r="9241" spans="1:5">
      <c r="A9241" s="11" t="s">
        <v>37246</v>
      </c>
      <c r="B9241" t="s">
        <v>24520</v>
      </c>
      <c r="C9241">
        <v>20000</v>
      </c>
      <c r="D9241" t="s">
        <v>31963</v>
      </c>
      <c r="E9241" t="s">
        <v>33936</v>
      </c>
    </row>
    <row r="9242" spans="1:5">
      <c r="A9242" s="11" t="s">
        <v>37247</v>
      </c>
      <c r="B9242" t="s">
        <v>24525</v>
      </c>
      <c r="C9242">
        <v>9000</v>
      </c>
      <c r="D9242" t="s">
        <v>1861</v>
      </c>
      <c r="E9242" t="s">
        <v>33936</v>
      </c>
    </row>
    <row r="9243" spans="1:5">
      <c r="A9243" s="11" t="s">
        <v>17658</v>
      </c>
      <c r="B9243" t="s">
        <v>24526</v>
      </c>
      <c r="C9243">
        <v>11000</v>
      </c>
      <c r="D9243" t="s">
        <v>2152</v>
      </c>
      <c r="E9243" t="s">
        <v>33936</v>
      </c>
    </row>
    <row r="9244" spans="1:5">
      <c r="A9244" s="11" t="s">
        <v>17657</v>
      </c>
      <c r="B9244" t="s">
        <v>24526</v>
      </c>
      <c r="C9244">
        <v>11000</v>
      </c>
      <c r="D9244" t="s">
        <v>2155</v>
      </c>
      <c r="E9244" t="s">
        <v>33936</v>
      </c>
    </row>
    <row r="9245" spans="1:5">
      <c r="A9245" s="11" t="s">
        <v>12065</v>
      </c>
      <c r="B9245" t="s">
        <v>24527</v>
      </c>
      <c r="C9245">
        <v>700</v>
      </c>
      <c r="D9245" t="s">
        <v>305</v>
      </c>
      <c r="E9245" t="s">
        <v>224</v>
      </c>
    </row>
    <row r="9246" spans="1:5">
      <c r="A9246" s="11" t="s">
        <v>12066</v>
      </c>
      <c r="B9246" t="s">
        <v>24528</v>
      </c>
      <c r="C9246">
        <v>7000</v>
      </c>
      <c r="D9246" t="s">
        <v>305</v>
      </c>
      <c r="E9246" t="s">
        <v>224</v>
      </c>
    </row>
    <row r="9247" spans="1:5">
      <c r="A9247" s="11" t="s">
        <v>12819</v>
      </c>
      <c r="B9247" t="s">
        <v>24529</v>
      </c>
      <c r="C9247">
        <v>500</v>
      </c>
      <c r="D9247" t="s">
        <v>2148</v>
      </c>
      <c r="E9247" t="s">
        <v>33936</v>
      </c>
    </row>
    <row r="9248" spans="1:5">
      <c r="A9248" s="11" t="s">
        <v>12820</v>
      </c>
      <c r="B9248" t="s">
        <v>24530</v>
      </c>
      <c r="C9248">
        <v>5000</v>
      </c>
      <c r="D9248" t="s">
        <v>2148</v>
      </c>
      <c r="E9248" t="s">
        <v>224</v>
      </c>
    </row>
    <row r="9249" spans="1:5">
      <c r="A9249" s="11" t="s">
        <v>12825</v>
      </c>
      <c r="B9249" t="s">
        <v>24529</v>
      </c>
      <c r="C9249">
        <v>500</v>
      </c>
      <c r="D9249" t="s">
        <v>2149</v>
      </c>
      <c r="E9249" t="s">
        <v>33936</v>
      </c>
    </row>
    <row r="9250" spans="1:5">
      <c r="A9250" s="11" t="s">
        <v>12826</v>
      </c>
      <c r="B9250" t="s">
        <v>24530</v>
      </c>
      <c r="C9250">
        <v>5000</v>
      </c>
      <c r="D9250" t="s">
        <v>2149</v>
      </c>
      <c r="E9250" t="s">
        <v>224</v>
      </c>
    </row>
    <row r="9251" spans="1:5">
      <c r="A9251" s="11" t="s">
        <v>12823</v>
      </c>
      <c r="B9251" t="s">
        <v>24529</v>
      </c>
      <c r="C9251">
        <v>500</v>
      </c>
      <c r="D9251" t="s">
        <v>2150</v>
      </c>
      <c r="E9251" t="s">
        <v>33936</v>
      </c>
    </row>
    <row r="9252" spans="1:5">
      <c r="A9252" s="11" t="s">
        <v>12824</v>
      </c>
      <c r="B9252" t="s">
        <v>24530</v>
      </c>
      <c r="C9252">
        <v>5000</v>
      </c>
      <c r="D9252" t="s">
        <v>2150</v>
      </c>
      <c r="E9252" t="s">
        <v>224</v>
      </c>
    </row>
    <row r="9253" spans="1:5">
      <c r="A9253" s="11" t="s">
        <v>12822</v>
      </c>
      <c r="B9253" t="s">
        <v>24529</v>
      </c>
      <c r="C9253">
        <v>500</v>
      </c>
      <c r="D9253" t="s">
        <v>2151</v>
      </c>
      <c r="E9253" t="s">
        <v>33936</v>
      </c>
    </row>
    <row r="9254" spans="1:5">
      <c r="A9254" s="11" t="s">
        <v>12821</v>
      </c>
      <c r="B9254" t="s">
        <v>24530</v>
      </c>
      <c r="C9254">
        <v>5000</v>
      </c>
      <c r="D9254" t="s">
        <v>2151</v>
      </c>
      <c r="E9254" t="s">
        <v>224</v>
      </c>
    </row>
    <row r="9255" spans="1:5">
      <c r="A9255" s="11" t="s">
        <v>12762</v>
      </c>
      <c r="B9255" t="s">
        <v>24531</v>
      </c>
      <c r="C9255">
        <v>5800</v>
      </c>
      <c r="D9255" t="s">
        <v>2152</v>
      </c>
      <c r="E9255" t="s">
        <v>224</v>
      </c>
    </row>
    <row r="9256" spans="1:5">
      <c r="A9256" s="11" t="s">
        <v>12763</v>
      </c>
      <c r="B9256" t="s">
        <v>24531</v>
      </c>
      <c r="C9256">
        <v>5800</v>
      </c>
      <c r="D9256" t="s">
        <v>2153</v>
      </c>
      <c r="E9256" t="s">
        <v>224</v>
      </c>
    </row>
    <row r="9257" spans="1:5">
      <c r="A9257" s="11" t="s">
        <v>12764</v>
      </c>
      <c r="B9257" t="s">
        <v>24531</v>
      </c>
      <c r="C9257">
        <v>5800</v>
      </c>
      <c r="D9257" t="s">
        <v>2154</v>
      </c>
      <c r="E9257" t="s">
        <v>224</v>
      </c>
    </row>
    <row r="9258" spans="1:5">
      <c r="A9258" s="11" t="s">
        <v>12761</v>
      </c>
      <c r="B9258" t="s">
        <v>24531</v>
      </c>
      <c r="C9258">
        <v>5800</v>
      </c>
      <c r="D9258" t="s">
        <v>2155</v>
      </c>
      <c r="E9258" t="s">
        <v>224</v>
      </c>
    </row>
    <row r="9259" spans="1:5">
      <c r="A9259" s="11" t="s">
        <v>12502</v>
      </c>
      <c r="B9259" t="s">
        <v>24532</v>
      </c>
      <c r="C9259">
        <v>5400</v>
      </c>
      <c r="D9259" t="s">
        <v>2156</v>
      </c>
      <c r="E9259" t="s">
        <v>224</v>
      </c>
    </row>
    <row r="9260" spans="1:5">
      <c r="A9260" s="11" t="s">
        <v>12501</v>
      </c>
      <c r="B9260" t="s">
        <v>24533</v>
      </c>
      <c r="C9260">
        <v>162000</v>
      </c>
      <c r="D9260" t="s">
        <v>2156</v>
      </c>
      <c r="E9260" t="s">
        <v>50</v>
      </c>
    </row>
    <row r="9261" spans="1:5">
      <c r="A9261" s="11" t="s">
        <v>12630</v>
      </c>
      <c r="B9261" t="s">
        <v>24532</v>
      </c>
      <c r="C9261">
        <v>5400</v>
      </c>
      <c r="D9261" t="s">
        <v>2157</v>
      </c>
      <c r="E9261" t="s">
        <v>224</v>
      </c>
    </row>
    <row r="9262" spans="1:5">
      <c r="A9262" s="11" t="s">
        <v>12631</v>
      </c>
      <c r="B9262" t="s">
        <v>24533</v>
      </c>
      <c r="C9262">
        <v>162000</v>
      </c>
      <c r="D9262" t="s">
        <v>2157</v>
      </c>
      <c r="E9262" t="s">
        <v>50</v>
      </c>
    </row>
    <row r="9263" spans="1:5">
      <c r="A9263" s="11" t="s">
        <v>11903</v>
      </c>
      <c r="B9263" t="s">
        <v>24532</v>
      </c>
      <c r="C9263">
        <v>5400</v>
      </c>
      <c r="D9263" t="s">
        <v>2158</v>
      </c>
      <c r="E9263" t="s">
        <v>224</v>
      </c>
    </row>
    <row r="9264" spans="1:5">
      <c r="A9264" s="11" t="s">
        <v>11904</v>
      </c>
      <c r="B9264" t="s">
        <v>24533</v>
      </c>
      <c r="C9264">
        <v>162000</v>
      </c>
      <c r="D9264" t="s">
        <v>2158</v>
      </c>
      <c r="E9264" t="s">
        <v>50</v>
      </c>
    </row>
    <row r="9265" spans="1:5">
      <c r="A9265" s="11" t="s">
        <v>11901</v>
      </c>
      <c r="B9265" t="s">
        <v>24532</v>
      </c>
      <c r="C9265">
        <v>5400</v>
      </c>
      <c r="D9265" t="s">
        <v>2159</v>
      </c>
      <c r="E9265" t="s">
        <v>224</v>
      </c>
    </row>
    <row r="9266" spans="1:5">
      <c r="A9266" s="11" t="s">
        <v>11902</v>
      </c>
      <c r="B9266" t="s">
        <v>24533</v>
      </c>
      <c r="C9266">
        <v>162000</v>
      </c>
      <c r="D9266" t="s">
        <v>2159</v>
      </c>
      <c r="E9266" t="s">
        <v>50</v>
      </c>
    </row>
    <row r="9267" spans="1:5">
      <c r="A9267" s="11" t="s">
        <v>12633</v>
      </c>
      <c r="B9267" t="s">
        <v>24534</v>
      </c>
      <c r="C9267">
        <v>7000</v>
      </c>
      <c r="D9267" t="s">
        <v>2156</v>
      </c>
      <c r="E9267" t="s">
        <v>50</v>
      </c>
    </row>
    <row r="9268" spans="1:5">
      <c r="A9268" s="11" t="s">
        <v>12632</v>
      </c>
      <c r="B9268" t="s">
        <v>24535</v>
      </c>
      <c r="C9268">
        <v>210000</v>
      </c>
      <c r="D9268" t="s">
        <v>2156</v>
      </c>
      <c r="E9268" t="s">
        <v>50</v>
      </c>
    </row>
    <row r="9269" spans="1:5">
      <c r="A9269" s="11" t="s">
        <v>12634</v>
      </c>
      <c r="B9269" t="s">
        <v>24534</v>
      </c>
      <c r="C9269">
        <v>7000</v>
      </c>
      <c r="D9269" t="s">
        <v>2157</v>
      </c>
      <c r="E9269" t="s">
        <v>50</v>
      </c>
    </row>
    <row r="9270" spans="1:5">
      <c r="A9270" s="11" t="s">
        <v>12635</v>
      </c>
      <c r="B9270" t="s">
        <v>24535</v>
      </c>
      <c r="C9270">
        <v>210000</v>
      </c>
      <c r="D9270" t="s">
        <v>2157</v>
      </c>
      <c r="E9270" t="s">
        <v>50</v>
      </c>
    </row>
    <row r="9271" spans="1:5">
      <c r="A9271" s="11" t="s">
        <v>12636</v>
      </c>
      <c r="B9271" t="s">
        <v>24534</v>
      </c>
      <c r="C9271">
        <v>7000</v>
      </c>
      <c r="D9271" t="s">
        <v>2158</v>
      </c>
      <c r="E9271" t="s">
        <v>50</v>
      </c>
    </row>
    <row r="9272" spans="1:5">
      <c r="A9272" s="11" t="s">
        <v>12637</v>
      </c>
      <c r="B9272" t="s">
        <v>24535</v>
      </c>
      <c r="C9272">
        <v>210000</v>
      </c>
      <c r="D9272" t="s">
        <v>2158</v>
      </c>
      <c r="E9272" t="s">
        <v>50</v>
      </c>
    </row>
    <row r="9273" spans="1:5">
      <c r="A9273" s="11" t="s">
        <v>12638</v>
      </c>
      <c r="B9273" t="s">
        <v>24534</v>
      </c>
      <c r="C9273">
        <v>7000</v>
      </c>
      <c r="D9273" t="s">
        <v>2159</v>
      </c>
      <c r="E9273" t="s">
        <v>50</v>
      </c>
    </row>
    <row r="9274" spans="1:5">
      <c r="A9274" s="11" t="s">
        <v>12639</v>
      </c>
      <c r="B9274" t="s">
        <v>24535</v>
      </c>
      <c r="C9274">
        <v>210000</v>
      </c>
      <c r="D9274" t="s">
        <v>2159</v>
      </c>
      <c r="E9274" t="s">
        <v>50</v>
      </c>
    </row>
    <row r="9275" spans="1:5">
      <c r="A9275" s="11" t="s">
        <v>37248</v>
      </c>
      <c r="B9275" t="s">
        <v>24536</v>
      </c>
      <c r="C9275">
        <v>9000</v>
      </c>
      <c r="D9275" t="s">
        <v>1060</v>
      </c>
      <c r="E9275" t="s">
        <v>33936</v>
      </c>
    </row>
    <row r="9276" spans="1:5">
      <c r="A9276" s="11" t="s">
        <v>37249</v>
      </c>
      <c r="B9276" t="s">
        <v>24536</v>
      </c>
      <c r="C9276">
        <v>9000</v>
      </c>
      <c r="D9276" t="s">
        <v>1849</v>
      </c>
      <c r="E9276" t="s">
        <v>33936</v>
      </c>
    </row>
    <row r="9277" spans="1:5">
      <c r="A9277" s="11" t="s">
        <v>37250</v>
      </c>
      <c r="B9277" t="s">
        <v>24536</v>
      </c>
      <c r="C9277">
        <v>9000</v>
      </c>
      <c r="D9277" t="s">
        <v>31964</v>
      </c>
      <c r="E9277" t="s">
        <v>33936</v>
      </c>
    </row>
    <row r="9278" spans="1:5">
      <c r="A9278" s="11" t="s">
        <v>37251</v>
      </c>
      <c r="B9278" t="s">
        <v>24536</v>
      </c>
      <c r="C9278">
        <v>9000</v>
      </c>
      <c r="D9278" t="s">
        <v>1485</v>
      </c>
      <c r="E9278" t="s">
        <v>33936</v>
      </c>
    </row>
    <row r="9279" spans="1:5">
      <c r="A9279" s="11" t="s">
        <v>12503</v>
      </c>
      <c r="B9279" t="s">
        <v>24537</v>
      </c>
      <c r="C9279">
        <v>4200</v>
      </c>
      <c r="D9279" t="s">
        <v>2160</v>
      </c>
      <c r="E9279" t="s">
        <v>224</v>
      </c>
    </row>
    <row r="9280" spans="1:5">
      <c r="A9280" s="11" t="s">
        <v>12504</v>
      </c>
      <c r="B9280" t="s">
        <v>24538</v>
      </c>
      <c r="C9280">
        <v>126000</v>
      </c>
      <c r="D9280" t="s">
        <v>2160</v>
      </c>
      <c r="E9280" t="s">
        <v>50</v>
      </c>
    </row>
    <row r="9281" spans="1:5">
      <c r="A9281" s="11" t="s">
        <v>12508</v>
      </c>
      <c r="B9281" t="s">
        <v>24537</v>
      </c>
      <c r="C9281">
        <v>4200</v>
      </c>
      <c r="D9281" t="s">
        <v>2161</v>
      </c>
      <c r="E9281" t="s">
        <v>224</v>
      </c>
    </row>
    <row r="9282" spans="1:5">
      <c r="A9282" s="11" t="s">
        <v>12509</v>
      </c>
      <c r="B9282" t="s">
        <v>24538</v>
      </c>
      <c r="C9282">
        <v>126000</v>
      </c>
      <c r="D9282" t="s">
        <v>2161</v>
      </c>
      <c r="E9282" t="s">
        <v>50</v>
      </c>
    </row>
    <row r="9283" spans="1:5">
      <c r="A9283" s="11" t="s">
        <v>12365</v>
      </c>
      <c r="B9283" t="s">
        <v>24539</v>
      </c>
      <c r="C9283">
        <v>250</v>
      </c>
      <c r="D9283" t="s">
        <v>2162</v>
      </c>
      <c r="E9283" t="s">
        <v>224</v>
      </c>
    </row>
    <row r="9284" spans="1:5">
      <c r="A9284" s="11" t="s">
        <v>12366</v>
      </c>
      <c r="B9284" t="s">
        <v>24540</v>
      </c>
      <c r="C9284">
        <v>25000</v>
      </c>
      <c r="D9284" t="s">
        <v>2162</v>
      </c>
      <c r="E9284" t="s">
        <v>224</v>
      </c>
    </row>
    <row r="9285" spans="1:5">
      <c r="A9285" s="11" t="s">
        <v>12382</v>
      </c>
      <c r="B9285" t="s">
        <v>24541</v>
      </c>
      <c r="C9285">
        <v>1400</v>
      </c>
      <c r="D9285" t="s">
        <v>2156</v>
      </c>
      <c r="E9285" t="s">
        <v>63</v>
      </c>
    </row>
    <row r="9286" spans="1:5">
      <c r="A9286" s="11" t="s">
        <v>12364</v>
      </c>
      <c r="B9286" t="s">
        <v>24541</v>
      </c>
      <c r="C9286">
        <v>1400</v>
      </c>
      <c r="D9286" t="s">
        <v>2159</v>
      </c>
      <c r="E9286" t="s">
        <v>63</v>
      </c>
    </row>
    <row r="9287" spans="1:5">
      <c r="A9287" s="11" t="s">
        <v>37252</v>
      </c>
      <c r="B9287" t="s">
        <v>24542</v>
      </c>
      <c r="C9287">
        <v>1000</v>
      </c>
      <c r="D9287" t="s">
        <v>2164</v>
      </c>
      <c r="E9287" t="s">
        <v>33936</v>
      </c>
    </row>
    <row r="9288" spans="1:5">
      <c r="A9288" s="11" t="s">
        <v>37253</v>
      </c>
      <c r="B9288" t="s">
        <v>24542</v>
      </c>
      <c r="C9288">
        <v>5000</v>
      </c>
      <c r="D9288" t="s">
        <v>2164</v>
      </c>
      <c r="E9288" t="s">
        <v>33936</v>
      </c>
    </row>
    <row r="9289" spans="1:5">
      <c r="A9289" s="11" t="s">
        <v>12698</v>
      </c>
      <c r="B9289" t="s">
        <v>24543</v>
      </c>
      <c r="C9289">
        <v>1100</v>
      </c>
      <c r="D9289" t="s">
        <v>2163</v>
      </c>
      <c r="E9289" t="s">
        <v>224</v>
      </c>
    </row>
    <row r="9290" spans="1:5">
      <c r="A9290" s="11" t="s">
        <v>12697</v>
      </c>
      <c r="B9290" t="s">
        <v>24544</v>
      </c>
      <c r="C9290">
        <v>11000</v>
      </c>
      <c r="D9290" t="s">
        <v>2163</v>
      </c>
      <c r="E9290" t="s">
        <v>224</v>
      </c>
    </row>
    <row r="9291" spans="1:5">
      <c r="A9291" s="11" t="s">
        <v>12274</v>
      </c>
      <c r="B9291" t="s">
        <v>24545</v>
      </c>
      <c r="C9291">
        <v>1800</v>
      </c>
      <c r="D9291" t="s">
        <v>2156</v>
      </c>
      <c r="E9291" t="s">
        <v>224</v>
      </c>
    </row>
    <row r="9292" spans="1:5">
      <c r="A9292" s="11" t="s">
        <v>12272</v>
      </c>
      <c r="B9292" t="s">
        <v>24546</v>
      </c>
      <c r="C9292">
        <v>9000</v>
      </c>
      <c r="D9292" t="s">
        <v>2156</v>
      </c>
      <c r="E9292" t="s">
        <v>224</v>
      </c>
    </row>
    <row r="9293" spans="1:5">
      <c r="A9293" s="11" t="s">
        <v>12273</v>
      </c>
      <c r="B9293" t="s">
        <v>24547</v>
      </c>
      <c r="C9293">
        <v>90000</v>
      </c>
      <c r="D9293" t="s">
        <v>2156</v>
      </c>
      <c r="E9293" t="s">
        <v>50</v>
      </c>
    </row>
    <row r="9294" spans="1:5">
      <c r="A9294" s="11" t="s">
        <v>12275</v>
      </c>
      <c r="B9294" t="s">
        <v>24545</v>
      </c>
      <c r="C9294">
        <v>1800</v>
      </c>
      <c r="D9294" t="s">
        <v>2164</v>
      </c>
      <c r="E9294" t="s">
        <v>224</v>
      </c>
    </row>
    <row r="9295" spans="1:5">
      <c r="A9295" s="11" t="s">
        <v>12277</v>
      </c>
      <c r="B9295" t="s">
        <v>24546</v>
      </c>
      <c r="C9295">
        <v>9000</v>
      </c>
      <c r="D9295" t="s">
        <v>2164</v>
      </c>
      <c r="E9295" t="s">
        <v>224</v>
      </c>
    </row>
    <row r="9296" spans="1:5">
      <c r="A9296" s="11" t="s">
        <v>12276</v>
      </c>
      <c r="B9296" t="s">
        <v>24547</v>
      </c>
      <c r="C9296">
        <v>90000</v>
      </c>
      <c r="D9296" t="s">
        <v>2164</v>
      </c>
      <c r="E9296" t="s">
        <v>50</v>
      </c>
    </row>
    <row r="9297" spans="1:5">
      <c r="A9297" s="11" t="s">
        <v>12280</v>
      </c>
      <c r="B9297" t="s">
        <v>24545</v>
      </c>
      <c r="C9297">
        <v>1800</v>
      </c>
      <c r="D9297" t="s">
        <v>2165</v>
      </c>
      <c r="E9297" t="s">
        <v>224</v>
      </c>
    </row>
    <row r="9298" spans="1:5">
      <c r="A9298" s="11" t="s">
        <v>12279</v>
      </c>
      <c r="B9298" t="s">
        <v>24546</v>
      </c>
      <c r="C9298">
        <v>9000</v>
      </c>
      <c r="D9298" t="s">
        <v>2165</v>
      </c>
      <c r="E9298" t="s">
        <v>224</v>
      </c>
    </row>
    <row r="9299" spans="1:5">
      <c r="A9299" s="11" t="s">
        <v>12278</v>
      </c>
      <c r="B9299" t="s">
        <v>24547</v>
      </c>
      <c r="C9299">
        <v>90000</v>
      </c>
      <c r="D9299" t="s">
        <v>2165</v>
      </c>
      <c r="E9299" t="s">
        <v>50</v>
      </c>
    </row>
    <row r="9300" spans="1:5">
      <c r="A9300" s="11" t="s">
        <v>12281</v>
      </c>
      <c r="B9300" t="s">
        <v>24545</v>
      </c>
      <c r="C9300">
        <v>1800</v>
      </c>
      <c r="D9300" t="s">
        <v>2166</v>
      </c>
      <c r="E9300" t="s">
        <v>224</v>
      </c>
    </row>
    <row r="9301" spans="1:5">
      <c r="A9301" s="11" t="s">
        <v>12283</v>
      </c>
      <c r="B9301" t="s">
        <v>24547</v>
      </c>
      <c r="C9301">
        <v>90000</v>
      </c>
      <c r="D9301" t="s">
        <v>2166</v>
      </c>
      <c r="E9301" t="s">
        <v>50</v>
      </c>
    </row>
    <row r="9302" spans="1:5">
      <c r="A9302" s="11" t="s">
        <v>12282</v>
      </c>
      <c r="B9302" t="s">
        <v>24546</v>
      </c>
      <c r="C9302">
        <v>9000</v>
      </c>
      <c r="D9302" t="s">
        <v>2166</v>
      </c>
      <c r="E9302" t="s">
        <v>224</v>
      </c>
    </row>
    <row r="9303" spans="1:5">
      <c r="A9303" s="11" t="s">
        <v>12285</v>
      </c>
      <c r="B9303" t="s">
        <v>24545</v>
      </c>
      <c r="C9303">
        <v>1800</v>
      </c>
      <c r="D9303" t="s">
        <v>2159</v>
      </c>
      <c r="E9303" t="s">
        <v>224</v>
      </c>
    </row>
    <row r="9304" spans="1:5">
      <c r="A9304" s="11" t="s">
        <v>12286</v>
      </c>
      <c r="B9304" t="s">
        <v>24547</v>
      </c>
      <c r="C9304">
        <v>90000</v>
      </c>
      <c r="D9304" t="s">
        <v>2159</v>
      </c>
      <c r="E9304" t="s">
        <v>50</v>
      </c>
    </row>
    <row r="9305" spans="1:5">
      <c r="A9305" s="11" t="s">
        <v>12284</v>
      </c>
      <c r="B9305" t="s">
        <v>24546</v>
      </c>
      <c r="C9305">
        <v>9000</v>
      </c>
      <c r="D9305" t="s">
        <v>2159</v>
      </c>
      <c r="E9305" t="s">
        <v>224</v>
      </c>
    </row>
    <row r="9306" spans="1:5">
      <c r="A9306" s="11" t="s">
        <v>12287</v>
      </c>
      <c r="B9306" t="s">
        <v>24545</v>
      </c>
      <c r="C9306">
        <v>1800</v>
      </c>
      <c r="D9306" t="s">
        <v>2167</v>
      </c>
      <c r="E9306" t="s">
        <v>224</v>
      </c>
    </row>
    <row r="9307" spans="1:5">
      <c r="A9307" s="11" t="s">
        <v>12289</v>
      </c>
      <c r="B9307" t="s">
        <v>24546</v>
      </c>
      <c r="C9307">
        <v>9000</v>
      </c>
      <c r="D9307" t="s">
        <v>2167</v>
      </c>
      <c r="E9307" t="s">
        <v>224</v>
      </c>
    </row>
    <row r="9308" spans="1:5">
      <c r="A9308" s="11" t="s">
        <v>12288</v>
      </c>
      <c r="B9308" t="s">
        <v>24547</v>
      </c>
      <c r="C9308">
        <v>90000</v>
      </c>
      <c r="D9308" t="s">
        <v>2167</v>
      </c>
      <c r="E9308" t="s">
        <v>50</v>
      </c>
    </row>
    <row r="9309" spans="1:5">
      <c r="A9309" s="11" t="s">
        <v>12290</v>
      </c>
      <c r="B9309" t="s">
        <v>24548</v>
      </c>
      <c r="C9309">
        <v>4900</v>
      </c>
      <c r="D9309" t="s">
        <v>2156</v>
      </c>
      <c r="E9309" t="s">
        <v>224</v>
      </c>
    </row>
    <row r="9310" spans="1:5">
      <c r="A9310" s="11" t="s">
        <v>12291</v>
      </c>
      <c r="B9310" t="s">
        <v>24548</v>
      </c>
      <c r="C9310">
        <v>4900</v>
      </c>
      <c r="D9310" t="s">
        <v>2164</v>
      </c>
      <c r="E9310" t="s">
        <v>224</v>
      </c>
    </row>
    <row r="9311" spans="1:5">
      <c r="A9311" s="11" t="s">
        <v>12292</v>
      </c>
      <c r="B9311" t="s">
        <v>24548</v>
      </c>
      <c r="C9311">
        <v>4900</v>
      </c>
      <c r="D9311" t="s">
        <v>2165</v>
      </c>
      <c r="E9311" t="s">
        <v>224</v>
      </c>
    </row>
    <row r="9312" spans="1:5">
      <c r="A9312" s="11" t="s">
        <v>12293</v>
      </c>
      <c r="B9312" t="s">
        <v>24548</v>
      </c>
      <c r="C9312">
        <v>4900</v>
      </c>
      <c r="D9312" t="s">
        <v>2166</v>
      </c>
      <c r="E9312" t="s">
        <v>224</v>
      </c>
    </row>
    <row r="9313" spans="1:5">
      <c r="A9313" s="11" t="s">
        <v>12294</v>
      </c>
      <c r="B9313" t="s">
        <v>24548</v>
      </c>
      <c r="C9313">
        <v>4900</v>
      </c>
      <c r="D9313" t="s">
        <v>2159</v>
      </c>
      <c r="E9313" t="s">
        <v>224</v>
      </c>
    </row>
    <row r="9314" spans="1:5">
      <c r="A9314" s="11" t="s">
        <v>12295</v>
      </c>
      <c r="B9314" t="s">
        <v>24548</v>
      </c>
      <c r="C9314">
        <v>4900</v>
      </c>
      <c r="D9314" t="s">
        <v>2167</v>
      </c>
      <c r="E9314" t="s">
        <v>224</v>
      </c>
    </row>
    <row r="9315" spans="1:5">
      <c r="A9315" s="11" t="s">
        <v>12701</v>
      </c>
      <c r="B9315" t="s">
        <v>24549</v>
      </c>
      <c r="C9315">
        <v>1400</v>
      </c>
      <c r="D9315" t="s">
        <v>31965</v>
      </c>
      <c r="E9315" t="s">
        <v>63</v>
      </c>
    </row>
    <row r="9316" spans="1:5">
      <c r="A9316" s="11" t="s">
        <v>12699</v>
      </c>
      <c r="B9316" t="s">
        <v>24549</v>
      </c>
      <c r="C9316">
        <v>1400</v>
      </c>
      <c r="D9316" t="s">
        <v>31966</v>
      </c>
      <c r="E9316" t="s">
        <v>63</v>
      </c>
    </row>
    <row r="9317" spans="1:5">
      <c r="A9317" s="11" t="s">
        <v>12702</v>
      </c>
      <c r="B9317" t="s">
        <v>24549</v>
      </c>
      <c r="C9317">
        <v>1400</v>
      </c>
      <c r="D9317" t="s">
        <v>31967</v>
      </c>
      <c r="E9317" t="s">
        <v>63</v>
      </c>
    </row>
    <row r="9318" spans="1:5">
      <c r="A9318" s="11" t="s">
        <v>12700</v>
      </c>
      <c r="B9318" t="s">
        <v>24549</v>
      </c>
      <c r="C9318">
        <v>1400</v>
      </c>
      <c r="D9318" t="s">
        <v>31968</v>
      </c>
      <c r="E9318" t="s">
        <v>33936</v>
      </c>
    </row>
    <row r="9319" spans="1:5">
      <c r="A9319" s="11" t="s">
        <v>37254</v>
      </c>
      <c r="B9319" t="s">
        <v>24550</v>
      </c>
      <c r="C9319">
        <v>1300</v>
      </c>
      <c r="D9319" t="s">
        <v>31969</v>
      </c>
      <c r="E9319" t="s">
        <v>33936</v>
      </c>
    </row>
    <row r="9320" spans="1:5">
      <c r="A9320" s="11" t="s">
        <v>37255</v>
      </c>
      <c r="B9320" t="s">
        <v>24551</v>
      </c>
      <c r="C9320">
        <v>13000</v>
      </c>
      <c r="D9320" t="s">
        <v>31969</v>
      </c>
      <c r="E9320" t="s">
        <v>33944</v>
      </c>
    </row>
    <row r="9321" spans="1:5">
      <c r="A9321" s="11" t="s">
        <v>37256</v>
      </c>
      <c r="B9321" t="s">
        <v>24550</v>
      </c>
      <c r="C9321">
        <v>1300</v>
      </c>
      <c r="D9321" t="s">
        <v>31970</v>
      </c>
      <c r="E9321" t="s">
        <v>33936</v>
      </c>
    </row>
    <row r="9322" spans="1:5">
      <c r="A9322" s="11" t="s">
        <v>37257</v>
      </c>
      <c r="B9322" t="s">
        <v>24551</v>
      </c>
      <c r="C9322">
        <v>13000</v>
      </c>
      <c r="D9322" t="s">
        <v>31970</v>
      </c>
      <c r="E9322" t="s">
        <v>33944</v>
      </c>
    </row>
    <row r="9323" spans="1:5">
      <c r="A9323" s="11" t="s">
        <v>37258</v>
      </c>
      <c r="B9323" t="s">
        <v>24550</v>
      </c>
      <c r="C9323">
        <v>1300</v>
      </c>
      <c r="D9323" t="s">
        <v>31971</v>
      </c>
      <c r="E9323" t="s">
        <v>33936</v>
      </c>
    </row>
    <row r="9324" spans="1:5">
      <c r="A9324" s="11" t="s">
        <v>37259</v>
      </c>
      <c r="B9324" t="s">
        <v>24551</v>
      </c>
      <c r="C9324">
        <v>13000</v>
      </c>
      <c r="D9324" t="s">
        <v>31971</v>
      </c>
      <c r="E9324" t="s">
        <v>33944</v>
      </c>
    </row>
    <row r="9325" spans="1:5">
      <c r="A9325" s="11" t="s">
        <v>37260</v>
      </c>
      <c r="B9325" t="s">
        <v>24550</v>
      </c>
      <c r="C9325">
        <v>1300</v>
      </c>
      <c r="D9325" t="s">
        <v>31972</v>
      </c>
      <c r="E9325" t="s">
        <v>33936</v>
      </c>
    </row>
    <row r="9326" spans="1:5">
      <c r="A9326" s="11" t="s">
        <v>37261</v>
      </c>
      <c r="B9326" t="s">
        <v>24551</v>
      </c>
      <c r="C9326">
        <v>13000</v>
      </c>
      <c r="D9326" t="s">
        <v>31972</v>
      </c>
      <c r="E9326" t="s">
        <v>33944</v>
      </c>
    </row>
    <row r="9327" spans="1:5">
      <c r="A9327" s="11" t="s">
        <v>37262</v>
      </c>
      <c r="B9327" t="s">
        <v>24550</v>
      </c>
      <c r="C9327">
        <v>1300</v>
      </c>
      <c r="D9327" t="s">
        <v>31973</v>
      </c>
      <c r="E9327" t="s">
        <v>33936</v>
      </c>
    </row>
    <row r="9328" spans="1:5">
      <c r="A9328" s="11" t="s">
        <v>37263</v>
      </c>
      <c r="B9328" t="s">
        <v>24551</v>
      </c>
      <c r="C9328">
        <v>13000</v>
      </c>
      <c r="D9328" t="s">
        <v>31973</v>
      </c>
      <c r="E9328" t="s">
        <v>33944</v>
      </c>
    </row>
    <row r="9329" spans="1:5">
      <c r="A9329" s="11" t="s">
        <v>37264</v>
      </c>
      <c r="B9329" t="s">
        <v>24550</v>
      </c>
      <c r="C9329">
        <v>1300</v>
      </c>
      <c r="D9329" t="s">
        <v>31974</v>
      </c>
      <c r="E9329" t="s">
        <v>33936</v>
      </c>
    </row>
    <row r="9330" spans="1:5">
      <c r="A9330" s="11" t="s">
        <v>37265</v>
      </c>
      <c r="B9330" t="s">
        <v>24551</v>
      </c>
      <c r="C9330">
        <v>13000</v>
      </c>
      <c r="D9330" t="s">
        <v>31974</v>
      </c>
      <c r="E9330" t="s">
        <v>33944</v>
      </c>
    </row>
    <row r="9331" spans="1:5">
      <c r="A9331" s="11" t="s">
        <v>37266</v>
      </c>
      <c r="B9331" t="s">
        <v>24550</v>
      </c>
      <c r="C9331">
        <v>1300</v>
      </c>
      <c r="D9331" t="s">
        <v>31975</v>
      </c>
      <c r="E9331" t="s">
        <v>33936</v>
      </c>
    </row>
    <row r="9332" spans="1:5">
      <c r="A9332" s="11" t="s">
        <v>37267</v>
      </c>
      <c r="B9332" t="s">
        <v>24551</v>
      </c>
      <c r="C9332">
        <v>13000</v>
      </c>
      <c r="D9332" t="s">
        <v>31975</v>
      </c>
      <c r="E9332" t="s">
        <v>33944</v>
      </c>
    </row>
    <row r="9333" spans="1:5">
      <c r="A9333" s="11" t="s">
        <v>37268</v>
      </c>
      <c r="B9333" t="s">
        <v>24552</v>
      </c>
      <c r="C9333">
        <v>1600</v>
      </c>
      <c r="D9333" t="s">
        <v>31976</v>
      </c>
      <c r="E9333" t="s">
        <v>33936</v>
      </c>
    </row>
    <row r="9334" spans="1:5">
      <c r="A9334" s="11" t="s">
        <v>37269</v>
      </c>
      <c r="B9334" t="s">
        <v>24553</v>
      </c>
      <c r="C9334">
        <v>16000</v>
      </c>
      <c r="D9334" t="s">
        <v>31976</v>
      </c>
      <c r="E9334" t="s">
        <v>33936</v>
      </c>
    </row>
    <row r="9335" spans="1:5">
      <c r="A9335" s="11" t="s">
        <v>37270</v>
      </c>
      <c r="B9335" t="s">
        <v>24552</v>
      </c>
      <c r="C9335">
        <v>1600</v>
      </c>
      <c r="D9335" t="s">
        <v>31977</v>
      </c>
      <c r="E9335" t="s">
        <v>33936</v>
      </c>
    </row>
    <row r="9336" spans="1:5">
      <c r="A9336" s="11" t="s">
        <v>37271</v>
      </c>
      <c r="B9336" t="s">
        <v>24553</v>
      </c>
      <c r="C9336">
        <v>16000</v>
      </c>
      <c r="D9336" t="s">
        <v>31977</v>
      </c>
      <c r="E9336" t="s">
        <v>33944</v>
      </c>
    </row>
    <row r="9337" spans="1:5">
      <c r="A9337" s="11" t="s">
        <v>37272</v>
      </c>
      <c r="B9337" t="s">
        <v>24552</v>
      </c>
      <c r="C9337">
        <v>1600</v>
      </c>
      <c r="D9337" t="s">
        <v>31978</v>
      </c>
      <c r="E9337" t="s">
        <v>33936</v>
      </c>
    </row>
    <row r="9338" spans="1:5">
      <c r="A9338" s="11" t="s">
        <v>37273</v>
      </c>
      <c r="B9338" t="s">
        <v>24553</v>
      </c>
      <c r="C9338">
        <v>16000</v>
      </c>
      <c r="D9338" t="s">
        <v>31978</v>
      </c>
      <c r="E9338" t="s">
        <v>33936</v>
      </c>
    </row>
    <row r="9339" spans="1:5">
      <c r="A9339" s="11" t="s">
        <v>37274</v>
      </c>
      <c r="B9339" t="s">
        <v>24552</v>
      </c>
      <c r="C9339">
        <v>1600</v>
      </c>
      <c r="D9339" t="s">
        <v>31979</v>
      </c>
      <c r="E9339" t="s">
        <v>33936</v>
      </c>
    </row>
    <row r="9340" spans="1:5">
      <c r="A9340" s="11" t="s">
        <v>37275</v>
      </c>
      <c r="B9340" t="s">
        <v>24553</v>
      </c>
      <c r="C9340">
        <v>16000</v>
      </c>
      <c r="D9340" t="s">
        <v>31979</v>
      </c>
      <c r="E9340" t="s">
        <v>33944</v>
      </c>
    </row>
    <row r="9341" spans="1:5">
      <c r="A9341" s="11" t="s">
        <v>37276</v>
      </c>
      <c r="B9341" t="s">
        <v>24554</v>
      </c>
      <c r="C9341">
        <v>21000</v>
      </c>
      <c r="D9341" t="s">
        <v>31980</v>
      </c>
      <c r="E9341" t="s">
        <v>33936</v>
      </c>
    </row>
    <row r="9342" spans="1:5">
      <c r="A9342" s="11" t="s">
        <v>37277</v>
      </c>
      <c r="B9342" t="s">
        <v>24555</v>
      </c>
      <c r="C9342">
        <v>18000</v>
      </c>
      <c r="D9342" t="s">
        <v>31981</v>
      </c>
      <c r="E9342" t="s">
        <v>33936</v>
      </c>
    </row>
    <row r="9343" spans="1:5">
      <c r="A9343" s="11" t="s">
        <v>37278</v>
      </c>
      <c r="B9343" t="s">
        <v>24556</v>
      </c>
      <c r="C9343">
        <v>18000</v>
      </c>
      <c r="D9343" t="s">
        <v>31982</v>
      </c>
      <c r="E9343" t="s">
        <v>33936</v>
      </c>
    </row>
    <row r="9344" spans="1:5">
      <c r="A9344" s="11" t="s">
        <v>12372</v>
      </c>
      <c r="B9344" t="s">
        <v>24557</v>
      </c>
      <c r="C9344">
        <v>2400</v>
      </c>
      <c r="D9344" t="s">
        <v>2156</v>
      </c>
      <c r="E9344" t="s">
        <v>33936</v>
      </c>
    </row>
    <row r="9345" spans="1:5">
      <c r="A9345" s="11" t="s">
        <v>12391</v>
      </c>
      <c r="B9345" t="s">
        <v>24557</v>
      </c>
      <c r="C9345">
        <v>2400</v>
      </c>
      <c r="D9345" t="s">
        <v>2159</v>
      </c>
      <c r="E9345" t="s">
        <v>33936</v>
      </c>
    </row>
    <row r="9346" spans="1:5">
      <c r="A9346" s="11" t="s">
        <v>11934</v>
      </c>
      <c r="B9346" t="s">
        <v>24557</v>
      </c>
      <c r="C9346">
        <v>2400</v>
      </c>
      <c r="D9346" t="s">
        <v>2167</v>
      </c>
      <c r="E9346" t="s">
        <v>33936</v>
      </c>
    </row>
    <row r="9347" spans="1:5">
      <c r="A9347" s="11" t="s">
        <v>12363</v>
      </c>
      <c r="B9347" t="s">
        <v>24558</v>
      </c>
      <c r="C9347">
        <v>1400</v>
      </c>
      <c r="D9347" t="s">
        <v>2156</v>
      </c>
      <c r="E9347" t="s">
        <v>63</v>
      </c>
    </row>
    <row r="9348" spans="1:5">
      <c r="A9348" s="11" t="s">
        <v>11933</v>
      </c>
      <c r="B9348" t="s">
        <v>24558</v>
      </c>
      <c r="C9348">
        <v>1400</v>
      </c>
      <c r="D9348" t="s">
        <v>2159</v>
      </c>
      <c r="E9348" t="s">
        <v>63</v>
      </c>
    </row>
    <row r="9349" spans="1:5">
      <c r="A9349" s="11" t="s">
        <v>12081</v>
      </c>
      <c r="B9349" t="s">
        <v>24559</v>
      </c>
      <c r="C9349">
        <v>1900</v>
      </c>
      <c r="D9349" t="s">
        <v>2169</v>
      </c>
      <c r="E9349" t="s">
        <v>33936</v>
      </c>
    </row>
    <row r="9350" spans="1:5">
      <c r="A9350" s="11" t="s">
        <v>12082</v>
      </c>
      <c r="B9350" t="s">
        <v>24560</v>
      </c>
      <c r="C9350">
        <v>19000</v>
      </c>
      <c r="D9350" t="s">
        <v>2169</v>
      </c>
      <c r="E9350" t="s">
        <v>224</v>
      </c>
    </row>
    <row r="9351" spans="1:5">
      <c r="A9351" s="11" t="s">
        <v>12080</v>
      </c>
      <c r="B9351" t="s">
        <v>24559</v>
      </c>
      <c r="C9351">
        <v>1900</v>
      </c>
      <c r="D9351" t="s">
        <v>2171</v>
      </c>
      <c r="E9351" t="s">
        <v>33936</v>
      </c>
    </row>
    <row r="9352" spans="1:5">
      <c r="A9352" s="11" t="s">
        <v>12079</v>
      </c>
      <c r="B9352" t="s">
        <v>24560</v>
      </c>
      <c r="C9352">
        <v>19000</v>
      </c>
      <c r="D9352" t="s">
        <v>2171</v>
      </c>
      <c r="E9352" t="s">
        <v>224</v>
      </c>
    </row>
    <row r="9353" spans="1:5">
      <c r="A9353" s="11" t="s">
        <v>12077</v>
      </c>
      <c r="B9353" t="s">
        <v>24561</v>
      </c>
      <c r="C9353">
        <v>1900</v>
      </c>
      <c r="D9353" t="s">
        <v>2169</v>
      </c>
      <c r="E9353" t="s">
        <v>33936</v>
      </c>
    </row>
    <row r="9354" spans="1:5">
      <c r="A9354" s="11" t="s">
        <v>12078</v>
      </c>
      <c r="B9354" t="s">
        <v>24562</v>
      </c>
      <c r="C9354">
        <v>19000</v>
      </c>
      <c r="D9354" t="s">
        <v>2169</v>
      </c>
      <c r="E9354" t="s">
        <v>224</v>
      </c>
    </row>
    <row r="9355" spans="1:5">
      <c r="A9355" s="11" t="s">
        <v>12076</v>
      </c>
      <c r="B9355" t="s">
        <v>24561</v>
      </c>
      <c r="C9355">
        <v>1900</v>
      </c>
      <c r="D9355" t="s">
        <v>2171</v>
      </c>
      <c r="E9355" t="s">
        <v>33936</v>
      </c>
    </row>
    <row r="9356" spans="1:5">
      <c r="A9356" s="11" t="s">
        <v>12075</v>
      </c>
      <c r="B9356" t="s">
        <v>24562</v>
      </c>
      <c r="C9356">
        <v>19000</v>
      </c>
      <c r="D9356" t="s">
        <v>2171</v>
      </c>
      <c r="E9356" t="s">
        <v>224</v>
      </c>
    </row>
    <row r="9357" spans="1:5">
      <c r="A9357" s="11" t="s">
        <v>12088</v>
      </c>
      <c r="B9357" t="s">
        <v>24563</v>
      </c>
      <c r="C9357">
        <v>700</v>
      </c>
      <c r="D9357" t="s">
        <v>2169</v>
      </c>
      <c r="E9357" t="s">
        <v>2170</v>
      </c>
    </row>
    <row r="9358" spans="1:5">
      <c r="A9358" s="11" t="s">
        <v>12089</v>
      </c>
      <c r="B9358" t="s">
        <v>24564</v>
      </c>
      <c r="C9358">
        <v>14000</v>
      </c>
      <c r="D9358" t="s">
        <v>2169</v>
      </c>
      <c r="E9358" t="s">
        <v>224</v>
      </c>
    </row>
    <row r="9359" spans="1:5">
      <c r="A9359" s="11" t="s">
        <v>12085</v>
      </c>
      <c r="B9359" t="s">
        <v>24563</v>
      </c>
      <c r="C9359">
        <v>700</v>
      </c>
      <c r="D9359" t="s">
        <v>2171</v>
      </c>
      <c r="E9359" t="s">
        <v>2170</v>
      </c>
    </row>
    <row r="9360" spans="1:5">
      <c r="A9360" s="11" t="s">
        <v>12084</v>
      </c>
      <c r="B9360" t="s">
        <v>24564</v>
      </c>
      <c r="C9360">
        <v>14000</v>
      </c>
      <c r="D9360" t="s">
        <v>2171</v>
      </c>
      <c r="E9360" t="s">
        <v>224</v>
      </c>
    </row>
    <row r="9361" spans="1:5">
      <c r="A9361" s="11" t="s">
        <v>18537</v>
      </c>
      <c r="B9361" t="s">
        <v>24565</v>
      </c>
      <c r="C9361">
        <v>4000</v>
      </c>
      <c r="D9361" t="s">
        <v>2179</v>
      </c>
      <c r="E9361" t="s">
        <v>33936</v>
      </c>
    </row>
    <row r="9362" spans="1:5">
      <c r="A9362" s="11" t="s">
        <v>12376</v>
      </c>
      <c r="B9362" t="s">
        <v>24566</v>
      </c>
      <c r="C9362">
        <v>700</v>
      </c>
      <c r="D9362" t="s">
        <v>2175</v>
      </c>
      <c r="E9362" t="s">
        <v>33936</v>
      </c>
    </row>
    <row r="9363" spans="1:5">
      <c r="A9363" s="11" t="s">
        <v>12375</v>
      </c>
      <c r="B9363" t="s">
        <v>24567</v>
      </c>
      <c r="C9363">
        <v>7000</v>
      </c>
      <c r="D9363" t="s">
        <v>2175</v>
      </c>
      <c r="E9363" t="s">
        <v>224</v>
      </c>
    </row>
    <row r="9364" spans="1:5">
      <c r="A9364" s="11" t="s">
        <v>12551</v>
      </c>
      <c r="B9364" t="s">
        <v>24568</v>
      </c>
      <c r="C9364">
        <v>800</v>
      </c>
      <c r="D9364" t="s">
        <v>2180</v>
      </c>
      <c r="E9364" t="s">
        <v>33936</v>
      </c>
    </row>
    <row r="9365" spans="1:5">
      <c r="A9365" s="11" t="s">
        <v>12552</v>
      </c>
      <c r="B9365" t="s">
        <v>24569</v>
      </c>
      <c r="C9365">
        <v>7500</v>
      </c>
      <c r="D9365" t="s">
        <v>2180</v>
      </c>
      <c r="E9365" t="s">
        <v>224</v>
      </c>
    </row>
    <row r="9366" spans="1:5">
      <c r="A9366" s="11" t="s">
        <v>12451</v>
      </c>
      <c r="B9366" t="s">
        <v>24570</v>
      </c>
      <c r="C9366">
        <v>9000</v>
      </c>
      <c r="D9366" t="s">
        <v>2181</v>
      </c>
      <c r="E9366" t="s">
        <v>224</v>
      </c>
    </row>
    <row r="9367" spans="1:5">
      <c r="A9367" s="11" t="s">
        <v>12450</v>
      </c>
      <c r="B9367" t="s">
        <v>24571</v>
      </c>
      <c r="C9367">
        <v>135000</v>
      </c>
      <c r="D9367" t="s">
        <v>2181</v>
      </c>
      <c r="E9367" t="s">
        <v>50</v>
      </c>
    </row>
    <row r="9368" spans="1:5">
      <c r="A9368" s="11" t="s">
        <v>37279</v>
      </c>
      <c r="B9368" t="s">
        <v>24568</v>
      </c>
      <c r="C9368">
        <v>800</v>
      </c>
      <c r="D9368" t="s">
        <v>31983</v>
      </c>
      <c r="E9368" t="s">
        <v>33936</v>
      </c>
    </row>
    <row r="9369" spans="1:5">
      <c r="A9369" s="11" t="s">
        <v>37280</v>
      </c>
      <c r="B9369" t="s">
        <v>24569</v>
      </c>
      <c r="C9369">
        <v>7500</v>
      </c>
      <c r="D9369" t="s">
        <v>31983</v>
      </c>
      <c r="E9369" t="s">
        <v>224</v>
      </c>
    </row>
    <row r="9370" spans="1:5">
      <c r="A9370" s="11" t="s">
        <v>37281</v>
      </c>
      <c r="B9370" t="s">
        <v>24568</v>
      </c>
      <c r="C9370">
        <v>800</v>
      </c>
      <c r="D9370" t="s">
        <v>31984</v>
      </c>
      <c r="E9370" t="s">
        <v>33936</v>
      </c>
    </row>
    <row r="9371" spans="1:5">
      <c r="A9371" s="11" t="s">
        <v>37282</v>
      </c>
      <c r="B9371" t="s">
        <v>24569</v>
      </c>
      <c r="C9371">
        <v>7500</v>
      </c>
      <c r="D9371" t="s">
        <v>31984</v>
      </c>
      <c r="E9371" t="s">
        <v>224</v>
      </c>
    </row>
    <row r="9372" spans="1:5">
      <c r="A9372" s="11" t="s">
        <v>37283</v>
      </c>
      <c r="B9372" t="s">
        <v>24568</v>
      </c>
      <c r="C9372">
        <v>800</v>
      </c>
      <c r="D9372" t="s">
        <v>31985</v>
      </c>
      <c r="E9372" t="s">
        <v>33936</v>
      </c>
    </row>
    <row r="9373" spans="1:5">
      <c r="A9373" s="11" t="s">
        <v>37284</v>
      </c>
      <c r="B9373" t="s">
        <v>24569</v>
      </c>
      <c r="C9373">
        <v>7500</v>
      </c>
      <c r="D9373" t="s">
        <v>31985</v>
      </c>
      <c r="E9373" t="s">
        <v>224</v>
      </c>
    </row>
    <row r="9374" spans="1:5">
      <c r="A9374" s="11" t="s">
        <v>12770</v>
      </c>
      <c r="B9374" t="s">
        <v>24572</v>
      </c>
      <c r="C9374">
        <v>1500</v>
      </c>
      <c r="D9374" t="s">
        <v>2182</v>
      </c>
      <c r="E9374" t="s">
        <v>63</v>
      </c>
    </row>
    <row r="9375" spans="1:5">
      <c r="A9375" s="11" t="s">
        <v>12769</v>
      </c>
      <c r="B9375" t="s">
        <v>24573</v>
      </c>
      <c r="C9375">
        <v>15000</v>
      </c>
      <c r="D9375" t="s">
        <v>2182</v>
      </c>
      <c r="E9375" t="s">
        <v>224</v>
      </c>
    </row>
    <row r="9376" spans="1:5">
      <c r="A9376" s="11" t="s">
        <v>12771</v>
      </c>
      <c r="B9376" t="s">
        <v>24572</v>
      </c>
      <c r="C9376">
        <v>1500</v>
      </c>
      <c r="D9376" t="s">
        <v>2183</v>
      </c>
      <c r="E9376" t="s">
        <v>63</v>
      </c>
    </row>
    <row r="9377" spans="1:5">
      <c r="A9377" s="11" t="s">
        <v>12772</v>
      </c>
      <c r="B9377" t="s">
        <v>24573</v>
      </c>
      <c r="C9377">
        <v>15000</v>
      </c>
      <c r="D9377" t="s">
        <v>2183</v>
      </c>
      <c r="E9377" t="s">
        <v>224</v>
      </c>
    </row>
    <row r="9378" spans="1:5">
      <c r="A9378" s="11" t="s">
        <v>12767</v>
      </c>
      <c r="B9378" t="s">
        <v>24572</v>
      </c>
      <c r="C9378">
        <v>1500</v>
      </c>
      <c r="D9378" t="s">
        <v>2184</v>
      </c>
      <c r="E9378" t="s">
        <v>63</v>
      </c>
    </row>
    <row r="9379" spans="1:5">
      <c r="A9379" s="11" t="s">
        <v>12768</v>
      </c>
      <c r="B9379" t="s">
        <v>24573</v>
      </c>
      <c r="C9379">
        <v>15000</v>
      </c>
      <c r="D9379" t="s">
        <v>2184</v>
      </c>
      <c r="E9379" t="s">
        <v>224</v>
      </c>
    </row>
    <row r="9380" spans="1:5">
      <c r="A9380" s="11" t="s">
        <v>12765</v>
      </c>
      <c r="B9380" t="s">
        <v>24572</v>
      </c>
      <c r="C9380">
        <v>1500</v>
      </c>
      <c r="D9380" t="s">
        <v>2185</v>
      </c>
      <c r="E9380" t="s">
        <v>63</v>
      </c>
    </row>
    <row r="9381" spans="1:5">
      <c r="A9381" s="11" t="s">
        <v>12766</v>
      </c>
      <c r="B9381" t="s">
        <v>24573</v>
      </c>
      <c r="C9381">
        <v>15000</v>
      </c>
      <c r="D9381" t="s">
        <v>2185</v>
      </c>
      <c r="E9381" t="s">
        <v>224</v>
      </c>
    </row>
    <row r="9382" spans="1:5">
      <c r="A9382" s="11" t="s">
        <v>12773</v>
      </c>
      <c r="B9382" t="s">
        <v>24572</v>
      </c>
      <c r="C9382">
        <v>1500</v>
      </c>
      <c r="D9382" t="s">
        <v>2186</v>
      </c>
      <c r="E9382" t="s">
        <v>63</v>
      </c>
    </row>
    <row r="9383" spans="1:5">
      <c r="A9383" s="11" t="s">
        <v>12774</v>
      </c>
      <c r="B9383" t="s">
        <v>24573</v>
      </c>
      <c r="C9383">
        <v>15000</v>
      </c>
      <c r="D9383" t="s">
        <v>2186</v>
      </c>
      <c r="E9383" t="s">
        <v>224</v>
      </c>
    </row>
    <row r="9384" spans="1:5">
      <c r="A9384" s="11" t="s">
        <v>37285</v>
      </c>
      <c r="B9384" t="s">
        <v>24574</v>
      </c>
      <c r="C9384">
        <v>3500</v>
      </c>
      <c r="D9384" t="s">
        <v>2187</v>
      </c>
      <c r="E9384" t="s">
        <v>33936</v>
      </c>
    </row>
    <row r="9385" spans="1:5">
      <c r="A9385" s="11" t="s">
        <v>12750</v>
      </c>
      <c r="B9385" t="s">
        <v>24575</v>
      </c>
      <c r="C9385">
        <v>5000</v>
      </c>
      <c r="D9385" t="s">
        <v>361</v>
      </c>
      <c r="E9385" t="s">
        <v>224</v>
      </c>
    </row>
    <row r="9386" spans="1:5">
      <c r="A9386" s="11" t="s">
        <v>37286</v>
      </c>
      <c r="B9386" t="s">
        <v>24576</v>
      </c>
      <c r="C9386">
        <v>21000</v>
      </c>
      <c r="D9386" t="s">
        <v>31986</v>
      </c>
      <c r="E9386" t="s">
        <v>33936</v>
      </c>
    </row>
    <row r="9387" spans="1:5">
      <c r="A9387" s="11" t="s">
        <v>37287</v>
      </c>
      <c r="B9387" t="s">
        <v>24577</v>
      </c>
      <c r="C9387">
        <v>2400</v>
      </c>
      <c r="D9387" t="s">
        <v>31987</v>
      </c>
      <c r="E9387" t="s">
        <v>33936</v>
      </c>
    </row>
    <row r="9388" spans="1:5">
      <c r="A9388" s="11" t="s">
        <v>37288</v>
      </c>
      <c r="B9388" t="s">
        <v>24577</v>
      </c>
      <c r="C9388">
        <v>2400</v>
      </c>
      <c r="D9388" t="s">
        <v>31988</v>
      </c>
      <c r="E9388" t="s">
        <v>33936</v>
      </c>
    </row>
    <row r="9389" spans="1:5">
      <c r="A9389" s="11" t="s">
        <v>37289</v>
      </c>
      <c r="B9389" t="s">
        <v>24577</v>
      </c>
      <c r="C9389">
        <v>2400</v>
      </c>
      <c r="D9389" t="s">
        <v>31989</v>
      </c>
      <c r="E9389" t="s">
        <v>33936</v>
      </c>
    </row>
    <row r="9390" spans="1:5">
      <c r="A9390" s="11" t="s">
        <v>37290</v>
      </c>
      <c r="B9390" t="s">
        <v>24577</v>
      </c>
      <c r="C9390">
        <v>2400</v>
      </c>
      <c r="D9390" t="s">
        <v>31990</v>
      </c>
      <c r="E9390" t="s">
        <v>33936</v>
      </c>
    </row>
    <row r="9391" spans="1:5">
      <c r="A9391" s="11" t="s">
        <v>37291</v>
      </c>
      <c r="B9391" t="s">
        <v>24577</v>
      </c>
      <c r="C9391">
        <v>2400</v>
      </c>
      <c r="D9391" t="s">
        <v>31991</v>
      </c>
      <c r="E9391" t="s">
        <v>33936</v>
      </c>
    </row>
    <row r="9392" spans="1:5">
      <c r="A9392" s="11" t="s">
        <v>12392</v>
      </c>
      <c r="B9392" t="s">
        <v>24578</v>
      </c>
      <c r="C9392">
        <v>9000</v>
      </c>
      <c r="D9392" t="s">
        <v>2176</v>
      </c>
      <c r="E9392" t="s">
        <v>224</v>
      </c>
    </row>
    <row r="9393" spans="1:5">
      <c r="A9393" s="11" t="s">
        <v>12374</v>
      </c>
      <c r="B9393" t="s">
        <v>24579</v>
      </c>
      <c r="C9393">
        <v>9000</v>
      </c>
      <c r="D9393" t="s">
        <v>2177</v>
      </c>
      <c r="E9393" t="s">
        <v>224</v>
      </c>
    </row>
    <row r="9394" spans="1:5">
      <c r="A9394" s="11" t="s">
        <v>37292</v>
      </c>
      <c r="B9394" t="s">
        <v>24580</v>
      </c>
      <c r="C9394">
        <v>500</v>
      </c>
      <c r="D9394" t="s">
        <v>2166</v>
      </c>
      <c r="E9394" t="s">
        <v>33936</v>
      </c>
    </row>
    <row r="9395" spans="1:5">
      <c r="A9395" s="11" t="s">
        <v>37293</v>
      </c>
      <c r="B9395" t="s">
        <v>24580</v>
      </c>
      <c r="C9395">
        <v>500</v>
      </c>
      <c r="D9395" t="s">
        <v>2174</v>
      </c>
      <c r="E9395" t="s">
        <v>33936</v>
      </c>
    </row>
    <row r="9396" spans="1:5">
      <c r="A9396" s="11" t="s">
        <v>37294</v>
      </c>
      <c r="B9396" t="s">
        <v>24581</v>
      </c>
      <c r="C9396">
        <v>6000</v>
      </c>
      <c r="D9396" t="s">
        <v>31992</v>
      </c>
      <c r="E9396" t="s">
        <v>33944</v>
      </c>
    </row>
    <row r="9397" spans="1:5">
      <c r="A9397" s="11" t="s">
        <v>12388</v>
      </c>
      <c r="B9397" t="s">
        <v>24582</v>
      </c>
      <c r="C9397">
        <v>3500</v>
      </c>
      <c r="D9397" t="s">
        <v>2178</v>
      </c>
      <c r="E9397" t="s">
        <v>63</v>
      </c>
    </row>
    <row r="9398" spans="1:5">
      <c r="A9398" s="11" t="s">
        <v>11983</v>
      </c>
      <c r="B9398" t="s">
        <v>24583</v>
      </c>
      <c r="C9398">
        <v>900</v>
      </c>
      <c r="D9398" t="s">
        <v>2156</v>
      </c>
      <c r="E9398" t="s">
        <v>33936</v>
      </c>
    </row>
    <row r="9399" spans="1:5">
      <c r="A9399" s="11" t="s">
        <v>11982</v>
      </c>
      <c r="B9399" t="s">
        <v>24584</v>
      </c>
      <c r="C9399">
        <v>9000</v>
      </c>
      <c r="D9399" t="s">
        <v>2156</v>
      </c>
      <c r="E9399" t="s">
        <v>224</v>
      </c>
    </row>
    <row r="9400" spans="1:5">
      <c r="A9400" s="11" t="s">
        <v>11984</v>
      </c>
      <c r="B9400" t="s">
        <v>24583</v>
      </c>
      <c r="C9400">
        <v>900</v>
      </c>
      <c r="D9400" t="s">
        <v>2164</v>
      </c>
      <c r="E9400" t="s">
        <v>33936</v>
      </c>
    </row>
    <row r="9401" spans="1:5">
      <c r="A9401" s="11" t="s">
        <v>11985</v>
      </c>
      <c r="B9401" t="s">
        <v>24584</v>
      </c>
      <c r="C9401">
        <v>9000</v>
      </c>
      <c r="D9401" t="s">
        <v>2164</v>
      </c>
      <c r="E9401" t="s">
        <v>224</v>
      </c>
    </row>
    <row r="9402" spans="1:5">
      <c r="A9402" s="11" t="s">
        <v>12464</v>
      </c>
      <c r="B9402" t="s">
        <v>24583</v>
      </c>
      <c r="C9402">
        <v>900</v>
      </c>
      <c r="D9402" t="s">
        <v>2187</v>
      </c>
      <c r="E9402" t="s">
        <v>33936</v>
      </c>
    </row>
    <row r="9403" spans="1:5">
      <c r="A9403" s="11" t="s">
        <v>12463</v>
      </c>
      <c r="B9403" t="s">
        <v>24584</v>
      </c>
      <c r="C9403">
        <v>9000</v>
      </c>
      <c r="D9403" t="s">
        <v>2187</v>
      </c>
      <c r="E9403" t="s">
        <v>224</v>
      </c>
    </row>
    <row r="9404" spans="1:5">
      <c r="A9404" s="11" t="s">
        <v>11981</v>
      </c>
      <c r="B9404" t="s">
        <v>24583</v>
      </c>
      <c r="C9404">
        <v>900</v>
      </c>
      <c r="D9404" t="s">
        <v>2159</v>
      </c>
      <c r="E9404" t="s">
        <v>33936</v>
      </c>
    </row>
    <row r="9405" spans="1:5">
      <c r="A9405" s="11" t="s">
        <v>11980</v>
      </c>
      <c r="B9405" t="s">
        <v>24584</v>
      </c>
      <c r="C9405">
        <v>9000</v>
      </c>
      <c r="D9405" t="s">
        <v>2159</v>
      </c>
      <c r="E9405" t="s">
        <v>224</v>
      </c>
    </row>
    <row r="9406" spans="1:5">
      <c r="A9406" s="11" t="s">
        <v>12087</v>
      </c>
      <c r="B9406" t="s">
        <v>24585</v>
      </c>
      <c r="C9406">
        <v>3500</v>
      </c>
      <c r="D9406" t="s">
        <v>2188</v>
      </c>
      <c r="E9406" t="s">
        <v>224</v>
      </c>
    </row>
    <row r="9407" spans="1:5">
      <c r="A9407" s="11" t="s">
        <v>12086</v>
      </c>
      <c r="B9407" t="s">
        <v>24586</v>
      </c>
      <c r="C9407">
        <v>350000</v>
      </c>
      <c r="D9407" t="s">
        <v>2188</v>
      </c>
      <c r="E9407" t="s">
        <v>50</v>
      </c>
    </row>
    <row r="9408" spans="1:5">
      <c r="A9408" s="11" t="s">
        <v>12046</v>
      </c>
      <c r="B9408" t="s">
        <v>24585</v>
      </c>
      <c r="C9408">
        <v>3500</v>
      </c>
      <c r="D9408" t="s">
        <v>2156</v>
      </c>
      <c r="E9408" t="s">
        <v>224</v>
      </c>
    </row>
    <row r="9409" spans="1:5">
      <c r="A9409" s="11" t="s">
        <v>12045</v>
      </c>
      <c r="B9409" t="s">
        <v>24586</v>
      </c>
      <c r="C9409">
        <v>350000</v>
      </c>
      <c r="D9409" t="s">
        <v>2156</v>
      </c>
      <c r="E9409" t="s">
        <v>50</v>
      </c>
    </row>
    <row r="9410" spans="1:5">
      <c r="A9410" s="11" t="s">
        <v>12048</v>
      </c>
      <c r="B9410" t="s">
        <v>24585</v>
      </c>
      <c r="C9410">
        <v>3500</v>
      </c>
      <c r="D9410" t="s">
        <v>2164</v>
      </c>
      <c r="E9410" t="s">
        <v>224</v>
      </c>
    </row>
    <row r="9411" spans="1:5">
      <c r="A9411" s="11" t="s">
        <v>12047</v>
      </c>
      <c r="B9411" t="s">
        <v>24586</v>
      </c>
      <c r="C9411">
        <v>350000</v>
      </c>
      <c r="D9411" t="s">
        <v>2164</v>
      </c>
      <c r="E9411" t="s">
        <v>50</v>
      </c>
    </row>
    <row r="9412" spans="1:5">
      <c r="A9412" s="11" t="s">
        <v>12044</v>
      </c>
      <c r="B9412" t="s">
        <v>24586</v>
      </c>
      <c r="C9412">
        <v>350000</v>
      </c>
      <c r="D9412" t="s">
        <v>2157</v>
      </c>
      <c r="E9412" t="s">
        <v>50</v>
      </c>
    </row>
    <row r="9413" spans="1:5">
      <c r="A9413" s="11" t="s">
        <v>12043</v>
      </c>
      <c r="B9413" t="s">
        <v>24585</v>
      </c>
      <c r="C9413">
        <v>3500</v>
      </c>
      <c r="D9413" t="s">
        <v>2157</v>
      </c>
      <c r="E9413" t="s">
        <v>224</v>
      </c>
    </row>
    <row r="9414" spans="1:5">
      <c r="A9414" s="11" t="s">
        <v>12042</v>
      </c>
      <c r="B9414" t="s">
        <v>24586</v>
      </c>
      <c r="C9414">
        <v>350000</v>
      </c>
      <c r="D9414" t="s">
        <v>2159</v>
      </c>
      <c r="E9414" t="s">
        <v>50</v>
      </c>
    </row>
    <row r="9415" spans="1:5">
      <c r="A9415" s="11" t="s">
        <v>12041</v>
      </c>
      <c r="B9415" t="s">
        <v>24585</v>
      </c>
      <c r="C9415">
        <v>3500</v>
      </c>
      <c r="D9415" t="s">
        <v>2159</v>
      </c>
      <c r="E9415" t="s">
        <v>224</v>
      </c>
    </row>
    <row r="9416" spans="1:5">
      <c r="A9416" s="11" t="s">
        <v>11977</v>
      </c>
      <c r="B9416" t="s">
        <v>24587</v>
      </c>
      <c r="C9416">
        <v>1000</v>
      </c>
      <c r="D9416" t="s">
        <v>2156</v>
      </c>
      <c r="E9416" t="s">
        <v>33936</v>
      </c>
    </row>
    <row r="9417" spans="1:5">
      <c r="A9417" s="11" t="s">
        <v>11976</v>
      </c>
      <c r="B9417" t="s">
        <v>24588</v>
      </c>
      <c r="C9417">
        <v>10000</v>
      </c>
      <c r="D9417" t="s">
        <v>2156</v>
      </c>
      <c r="E9417" t="s">
        <v>224</v>
      </c>
    </row>
    <row r="9418" spans="1:5">
      <c r="A9418" s="11" t="s">
        <v>11979</v>
      </c>
      <c r="B9418" t="s">
        <v>24587</v>
      </c>
      <c r="C9418">
        <v>1000</v>
      </c>
      <c r="D9418" t="s">
        <v>2164</v>
      </c>
      <c r="E9418" t="s">
        <v>33936</v>
      </c>
    </row>
    <row r="9419" spans="1:5">
      <c r="A9419" s="11" t="s">
        <v>11978</v>
      </c>
      <c r="B9419" t="s">
        <v>24588</v>
      </c>
      <c r="C9419">
        <v>10000</v>
      </c>
      <c r="D9419" t="s">
        <v>2164</v>
      </c>
      <c r="E9419" t="s">
        <v>224</v>
      </c>
    </row>
    <row r="9420" spans="1:5">
      <c r="A9420" s="11" t="s">
        <v>12453</v>
      </c>
      <c r="B9420" t="s">
        <v>24587</v>
      </c>
      <c r="C9420">
        <v>1000</v>
      </c>
      <c r="D9420" t="s">
        <v>2187</v>
      </c>
      <c r="E9420" t="s">
        <v>224</v>
      </c>
    </row>
    <row r="9421" spans="1:5">
      <c r="A9421" s="11" t="s">
        <v>12452</v>
      </c>
      <c r="B9421" t="s">
        <v>24588</v>
      </c>
      <c r="C9421">
        <v>10000</v>
      </c>
      <c r="D9421" t="s">
        <v>2187</v>
      </c>
      <c r="E9421" t="s">
        <v>224</v>
      </c>
    </row>
    <row r="9422" spans="1:5">
      <c r="A9422" s="11" t="s">
        <v>11975</v>
      </c>
      <c r="B9422" t="s">
        <v>24587</v>
      </c>
      <c r="C9422">
        <v>1000</v>
      </c>
      <c r="D9422" t="s">
        <v>2159</v>
      </c>
      <c r="E9422" t="s">
        <v>224</v>
      </c>
    </row>
    <row r="9423" spans="1:5">
      <c r="A9423" s="11" t="s">
        <v>11974</v>
      </c>
      <c r="B9423" t="s">
        <v>24588</v>
      </c>
      <c r="C9423">
        <v>10000</v>
      </c>
      <c r="D9423" t="s">
        <v>2159</v>
      </c>
      <c r="E9423" t="s">
        <v>224</v>
      </c>
    </row>
    <row r="9424" spans="1:5">
      <c r="A9424" s="11" t="s">
        <v>11941</v>
      </c>
      <c r="B9424" t="s">
        <v>24589</v>
      </c>
      <c r="C9424">
        <v>9000</v>
      </c>
      <c r="D9424" t="s">
        <v>2156</v>
      </c>
      <c r="E9424" t="s">
        <v>224</v>
      </c>
    </row>
    <row r="9425" spans="1:5">
      <c r="A9425" s="11" t="s">
        <v>11940</v>
      </c>
      <c r="B9425" t="s">
        <v>24589</v>
      </c>
      <c r="C9425">
        <v>9000</v>
      </c>
      <c r="D9425" t="s">
        <v>2164</v>
      </c>
      <c r="E9425" t="s">
        <v>224</v>
      </c>
    </row>
    <row r="9426" spans="1:5">
      <c r="A9426" s="11" t="s">
        <v>12434</v>
      </c>
      <c r="B9426" t="s">
        <v>24590</v>
      </c>
      <c r="C9426">
        <v>900</v>
      </c>
      <c r="D9426" t="s">
        <v>2187</v>
      </c>
      <c r="E9426" t="s">
        <v>224</v>
      </c>
    </row>
    <row r="9427" spans="1:5">
      <c r="A9427" s="11" t="s">
        <v>12433</v>
      </c>
      <c r="B9427" t="s">
        <v>24589</v>
      </c>
      <c r="C9427">
        <v>9000</v>
      </c>
      <c r="D9427" t="s">
        <v>2187</v>
      </c>
      <c r="E9427" t="s">
        <v>224</v>
      </c>
    </row>
    <row r="9428" spans="1:5">
      <c r="A9428" s="11" t="s">
        <v>11939</v>
      </c>
      <c r="B9428" t="s">
        <v>24589</v>
      </c>
      <c r="C9428">
        <v>9000</v>
      </c>
      <c r="D9428" t="s">
        <v>2159</v>
      </c>
      <c r="E9428" t="s">
        <v>224</v>
      </c>
    </row>
    <row r="9429" spans="1:5">
      <c r="A9429" s="11" t="s">
        <v>17601</v>
      </c>
      <c r="B9429" t="s">
        <v>24591</v>
      </c>
      <c r="C9429">
        <v>2200</v>
      </c>
      <c r="D9429" t="s">
        <v>2156</v>
      </c>
      <c r="E9429" t="s">
        <v>33936</v>
      </c>
    </row>
    <row r="9430" spans="1:5">
      <c r="A9430" s="11" t="s">
        <v>17602</v>
      </c>
      <c r="B9430" t="s">
        <v>24591</v>
      </c>
      <c r="C9430">
        <v>2200</v>
      </c>
      <c r="D9430" t="s">
        <v>2157</v>
      </c>
      <c r="E9430" t="s">
        <v>33936</v>
      </c>
    </row>
    <row r="9431" spans="1:5">
      <c r="A9431" s="11" t="s">
        <v>17600</v>
      </c>
      <c r="B9431" t="s">
        <v>24591</v>
      </c>
      <c r="C9431">
        <v>2200</v>
      </c>
      <c r="D9431" t="s">
        <v>2158</v>
      </c>
      <c r="E9431" t="s">
        <v>33936</v>
      </c>
    </row>
    <row r="9432" spans="1:5">
      <c r="A9432" s="11" t="s">
        <v>17599</v>
      </c>
      <c r="B9432" t="s">
        <v>24591</v>
      </c>
      <c r="C9432">
        <v>2200</v>
      </c>
      <c r="D9432" t="s">
        <v>2179</v>
      </c>
      <c r="E9432" t="s">
        <v>33936</v>
      </c>
    </row>
    <row r="9433" spans="1:5">
      <c r="A9433" s="11" t="s">
        <v>17603</v>
      </c>
      <c r="B9433" t="s">
        <v>24591</v>
      </c>
      <c r="C9433">
        <v>2200</v>
      </c>
      <c r="D9433" t="s">
        <v>2219</v>
      </c>
      <c r="E9433" t="s">
        <v>33936</v>
      </c>
    </row>
    <row r="9434" spans="1:5">
      <c r="A9434" s="11" t="s">
        <v>17606</v>
      </c>
      <c r="B9434" t="s">
        <v>24592</v>
      </c>
      <c r="C9434">
        <v>2800</v>
      </c>
      <c r="D9434" t="s">
        <v>2156</v>
      </c>
      <c r="E9434" t="s">
        <v>33936</v>
      </c>
    </row>
    <row r="9435" spans="1:5">
      <c r="A9435" s="11" t="s">
        <v>17607</v>
      </c>
      <c r="B9435" t="s">
        <v>24592</v>
      </c>
      <c r="C9435">
        <v>2800</v>
      </c>
      <c r="D9435" t="s">
        <v>2157</v>
      </c>
      <c r="E9435" t="s">
        <v>33936</v>
      </c>
    </row>
    <row r="9436" spans="1:5">
      <c r="A9436" s="11" t="s">
        <v>17605</v>
      </c>
      <c r="B9436" t="s">
        <v>24592</v>
      </c>
      <c r="C9436">
        <v>2800</v>
      </c>
      <c r="D9436" t="s">
        <v>2158</v>
      </c>
      <c r="E9436" t="s">
        <v>33936</v>
      </c>
    </row>
    <row r="9437" spans="1:5">
      <c r="A9437" s="11" t="s">
        <v>17604</v>
      </c>
      <c r="B9437" t="s">
        <v>24592</v>
      </c>
      <c r="C9437">
        <v>2800</v>
      </c>
      <c r="D9437" t="s">
        <v>2179</v>
      </c>
      <c r="E9437" t="s">
        <v>33936</v>
      </c>
    </row>
    <row r="9438" spans="1:5">
      <c r="A9438" s="11" t="s">
        <v>17608</v>
      </c>
      <c r="B9438" t="s">
        <v>24592</v>
      </c>
      <c r="C9438">
        <v>2800</v>
      </c>
      <c r="D9438" t="s">
        <v>2219</v>
      </c>
      <c r="E9438" t="s">
        <v>33936</v>
      </c>
    </row>
    <row r="9439" spans="1:5">
      <c r="A9439" s="11" t="s">
        <v>17596</v>
      </c>
      <c r="B9439" t="s">
        <v>24593</v>
      </c>
      <c r="C9439">
        <v>1800</v>
      </c>
      <c r="D9439" t="s">
        <v>2156</v>
      </c>
      <c r="E9439" t="s">
        <v>33936</v>
      </c>
    </row>
    <row r="9440" spans="1:5">
      <c r="A9440" s="11" t="s">
        <v>17597</v>
      </c>
      <c r="B9440" t="s">
        <v>24593</v>
      </c>
      <c r="C9440">
        <v>1800</v>
      </c>
      <c r="D9440" t="s">
        <v>2157</v>
      </c>
      <c r="E9440" t="s">
        <v>33936</v>
      </c>
    </row>
    <row r="9441" spans="1:5">
      <c r="A9441" s="11" t="s">
        <v>17595</v>
      </c>
      <c r="B9441" t="s">
        <v>24593</v>
      </c>
      <c r="C9441">
        <v>1800</v>
      </c>
      <c r="D9441" t="s">
        <v>2158</v>
      </c>
      <c r="E9441" t="s">
        <v>33936</v>
      </c>
    </row>
    <row r="9442" spans="1:5">
      <c r="A9442" s="11" t="s">
        <v>17594</v>
      </c>
      <c r="B9442" t="s">
        <v>24593</v>
      </c>
      <c r="C9442">
        <v>1800</v>
      </c>
      <c r="D9442" t="s">
        <v>2179</v>
      </c>
      <c r="E9442" t="s">
        <v>33936</v>
      </c>
    </row>
    <row r="9443" spans="1:5">
      <c r="A9443" s="11" t="s">
        <v>17598</v>
      </c>
      <c r="B9443" t="s">
        <v>24593</v>
      </c>
      <c r="C9443">
        <v>1800</v>
      </c>
      <c r="D9443" t="s">
        <v>2219</v>
      </c>
      <c r="E9443" t="s">
        <v>33936</v>
      </c>
    </row>
    <row r="9444" spans="1:5">
      <c r="A9444" s="11" t="s">
        <v>12462</v>
      </c>
      <c r="B9444" t="s">
        <v>24594</v>
      </c>
      <c r="C9444">
        <v>1300</v>
      </c>
      <c r="D9444" t="s">
        <v>2156</v>
      </c>
      <c r="E9444" t="s">
        <v>33936</v>
      </c>
    </row>
    <row r="9445" spans="1:5">
      <c r="A9445" s="11" t="s">
        <v>12461</v>
      </c>
      <c r="B9445" t="s">
        <v>24595</v>
      </c>
      <c r="C9445">
        <v>13000</v>
      </c>
      <c r="D9445" t="s">
        <v>2156</v>
      </c>
      <c r="E9445" t="s">
        <v>224</v>
      </c>
    </row>
    <row r="9446" spans="1:5">
      <c r="A9446" s="11" t="s">
        <v>11950</v>
      </c>
      <c r="B9446" t="s">
        <v>24594</v>
      </c>
      <c r="C9446">
        <v>1300</v>
      </c>
      <c r="D9446" t="s">
        <v>2164</v>
      </c>
      <c r="E9446" t="s">
        <v>33936</v>
      </c>
    </row>
    <row r="9447" spans="1:5">
      <c r="A9447" s="11" t="s">
        <v>11951</v>
      </c>
      <c r="B9447" t="s">
        <v>24595</v>
      </c>
      <c r="C9447">
        <v>13000</v>
      </c>
      <c r="D9447" t="s">
        <v>2164</v>
      </c>
      <c r="E9447" t="s">
        <v>224</v>
      </c>
    </row>
    <row r="9448" spans="1:5">
      <c r="A9448" s="11" t="s">
        <v>11948</v>
      </c>
      <c r="B9448" t="s">
        <v>24594</v>
      </c>
      <c r="C9448">
        <v>1300</v>
      </c>
      <c r="D9448" t="s">
        <v>2187</v>
      </c>
      <c r="E9448" t="s">
        <v>33936</v>
      </c>
    </row>
    <row r="9449" spans="1:5">
      <c r="A9449" s="11" t="s">
        <v>11949</v>
      </c>
      <c r="B9449" t="s">
        <v>24595</v>
      </c>
      <c r="C9449">
        <v>13000</v>
      </c>
      <c r="D9449" t="s">
        <v>2187</v>
      </c>
      <c r="E9449" t="s">
        <v>224</v>
      </c>
    </row>
    <row r="9450" spans="1:5">
      <c r="A9450" s="11" t="s">
        <v>11946</v>
      </c>
      <c r="B9450" t="s">
        <v>24594</v>
      </c>
      <c r="C9450">
        <v>1300</v>
      </c>
      <c r="D9450" t="s">
        <v>2159</v>
      </c>
      <c r="E9450" t="s">
        <v>33936</v>
      </c>
    </row>
    <row r="9451" spans="1:5">
      <c r="A9451" s="11" t="s">
        <v>11947</v>
      </c>
      <c r="B9451" t="s">
        <v>24595</v>
      </c>
      <c r="C9451">
        <v>13000</v>
      </c>
      <c r="D9451" t="s">
        <v>2159</v>
      </c>
      <c r="E9451" t="s">
        <v>224</v>
      </c>
    </row>
    <row r="9452" spans="1:5">
      <c r="A9452" s="11" t="s">
        <v>12459</v>
      </c>
      <c r="B9452" t="s">
        <v>24596</v>
      </c>
      <c r="C9452">
        <v>1300</v>
      </c>
      <c r="D9452" t="s">
        <v>2156</v>
      </c>
      <c r="E9452" t="s">
        <v>33936</v>
      </c>
    </row>
    <row r="9453" spans="1:5">
      <c r="A9453" s="11" t="s">
        <v>12460</v>
      </c>
      <c r="B9453" t="s">
        <v>24597</v>
      </c>
      <c r="C9453">
        <v>13000</v>
      </c>
      <c r="D9453" t="s">
        <v>2156</v>
      </c>
      <c r="E9453" t="s">
        <v>224</v>
      </c>
    </row>
    <row r="9454" spans="1:5">
      <c r="A9454" s="11" t="s">
        <v>11972</v>
      </c>
      <c r="B9454" t="s">
        <v>24596</v>
      </c>
      <c r="C9454">
        <v>1300</v>
      </c>
      <c r="D9454" t="s">
        <v>2164</v>
      </c>
      <c r="E9454" t="s">
        <v>33936</v>
      </c>
    </row>
    <row r="9455" spans="1:5">
      <c r="A9455" s="11" t="s">
        <v>11973</v>
      </c>
      <c r="B9455" t="s">
        <v>24597</v>
      </c>
      <c r="C9455">
        <v>13000</v>
      </c>
      <c r="D9455" t="s">
        <v>2164</v>
      </c>
      <c r="E9455" t="s">
        <v>224</v>
      </c>
    </row>
    <row r="9456" spans="1:5">
      <c r="A9456" s="11" t="s">
        <v>11970</v>
      </c>
      <c r="B9456" t="s">
        <v>24596</v>
      </c>
      <c r="C9456">
        <v>1300</v>
      </c>
      <c r="D9456" t="s">
        <v>2187</v>
      </c>
      <c r="E9456" t="s">
        <v>33936</v>
      </c>
    </row>
    <row r="9457" spans="1:5">
      <c r="A9457" s="11" t="s">
        <v>11971</v>
      </c>
      <c r="B9457" t="s">
        <v>24597</v>
      </c>
      <c r="C9457">
        <v>13000</v>
      </c>
      <c r="D9457" t="s">
        <v>2187</v>
      </c>
      <c r="E9457" t="s">
        <v>224</v>
      </c>
    </row>
    <row r="9458" spans="1:5">
      <c r="A9458" s="11" t="s">
        <v>11952</v>
      </c>
      <c r="B9458" t="s">
        <v>24596</v>
      </c>
      <c r="C9458">
        <v>1300</v>
      </c>
      <c r="D9458" t="s">
        <v>2159</v>
      </c>
      <c r="E9458" t="s">
        <v>33936</v>
      </c>
    </row>
    <row r="9459" spans="1:5">
      <c r="A9459" s="11" t="s">
        <v>11953</v>
      </c>
      <c r="B9459" t="s">
        <v>24597</v>
      </c>
      <c r="C9459">
        <v>13000</v>
      </c>
      <c r="D9459" t="s">
        <v>2159</v>
      </c>
      <c r="E9459" t="s">
        <v>224</v>
      </c>
    </row>
    <row r="9460" spans="1:5">
      <c r="A9460" s="11" t="s">
        <v>37295</v>
      </c>
      <c r="B9460" t="s">
        <v>24598</v>
      </c>
      <c r="C9460">
        <v>4500</v>
      </c>
      <c r="D9460" t="s">
        <v>31993</v>
      </c>
      <c r="E9460" t="s">
        <v>33936</v>
      </c>
    </row>
    <row r="9461" spans="1:5">
      <c r="A9461" s="11" t="s">
        <v>37296</v>
      </c>
      <c r="B9461" t="s">
        <v>24598</v>
      </c>
      <c r="C9461">
        <v>4500</v>
      </c>
      <c r="D9461" t="s">
        <v>31994</v>
      </c>
      <c r="E9461" t="s">
        <v>33936</v>
      </c>
    </row>
    <row r="9462" spans="1:5">
      <c r="A9462" s="11" t="s">
        <v>37297</v>
      </c>
      <c r="B9462" t="s">
        <v>24598</v>
      </c>
      <c r="C9462">
        <v>4500</v>
      </c>
      <c r="D9462" t="s">
        <v>31995</v>
      </c>
      <c r="E9462" t="s">
        <v>33936</v>
      </c>
    </row>
    <row r="9463" spans="1:5">
      <c r="A9463" s="11" t="s">
        <v>37298</v>
      </c>
      <c r="B9463" t="s">
        <v>24598</v>
      </c>
      <c r="C9463">
        <v>4500</v>
      </c>
      <c r="D9463" t="s">
        <v>31996</v>
      </c>
      <c r="E9463" t="s">
        <v>33936</v>
      </c>
    </row>
    <row r="9464" spans="1:5">
      <c r="A9464" s="11" t="s">
        <v>37299</v>
      </c>
      <c r="B9464" t="s">
        <v>24598</v>
      </c>
      <c r="C9464">
        <v>4500</v>
      </c>
      <c r="D9464" t="s">
        <v>31997</v>
      </c>
      <c r="E9464" t="s">
        <v>33936</v>
      </c>
    </row>
    <row r="9465" spans="1:5">
      <c r="A9465" s="11" t="s">
        <v>37300</v>
      </c>
      <c r="B9465" t="s">
        <v>24599</v>
      </c>
      <c r="C9465">
        <v>4200</v>
      </c>
      <c r="D9465" t="s">
        <v>31998</v>
      </c>
      <c r="E9465" t="s">
        <v>33936</v>
      </c>
    </row>
    <row r="9466" spans="1:5">
      <c r="A9466" s="11" t="s">
        <v>37301</v>
      </c>
      <c r="B9466" t="s">
        <v>24599</v>
      </c>
      <c r="C9466">
        <v>4200</v>
      </c>
      <c r="D9466" t="s">
        <v>31999</v>
      </c>
      <c r="E9466" t="s">
        <v>33936</v>
      </c>
    </row>
    <row r="9467" spans="1:5">
      <c r="A9467" s="11" t="s">
        <v>37302</v>
      </c>
      <c r="B9467" t="s">
        <v>24599</v>
      </c>
      <c r="C9467">
        <v>4200</v>
      </c>
      <c r="D9467" t="s">
        <v>32000</v>
      </c>
      <c r="E9467" t="s">
        <v>33936</v>
      </c>
    </row>
    <row r="9468" spans="1:5">
      <c r="A9468" s="11" t="s">
        <v>37303</v>
      </c>
      <c r="B9468" t="s">
        <v>24599</v>
      </c>
      <c r="C9468">
        <v>4200</v>
      </c>
      <c r="D9468" t="s">
        <v>18304</v>
      </c>
      <c r="E9468" t="s">
        <v>33936</v>
      </c>
    </row>
    <row r="9469" spans="1:5">
      <c r="A9469" s="11" t="s">
        <v>37304</v>
      </c>
      <c r="B9469" t="s">
        <v>24599</v>
      </c>
      <c r="C9469">
        <v>4200</v>
      </c>
      <c r="D9469" t="s">
        <v>32001</v>
      </c>
      <c r="E9469" t="s">
        <v>33936</v>
      </c>
    </row>
    <row r="9470" spans="1:5">
      <c r="A9470" s="11" t="s">
        <v>37305</v>
      </c>
      <c r="B9470" t="s">
        <v>24600</v>
      </c>
      <c r="C9470">
        <v>6400</v>
      </c>
      <c r="D9470" t="s">
        <v>32002</v>
      </c>
      <c r="E9470" t="s">
        <v>33936</v>
      </c>
    </row>
    <row r="9471" spans="1:5">
      <c r="A9471" s="11" t="s">
        <v>37306</v>
      </c>
      <c r="B9471" t="s">
        <v>24600</v>
      </c>
      <c r="C9471">
        <v>6400</v>
      </c>
      <c r="D9471" t="s">
        <v>32003</v>
      </c>
      <c r="E9471" t="s">
        <v>33936</v>
      </c>
    </row>
    <row r="9472" spans="1:5">
      <c r="A9472" s="11" t="s">
        <v>37307</v>
      </c>
      <c r="B9472" t="s">
        <v>24600</v>
      </c>
      <c r="C9472">
        <v>6400</v>
      </c>
      <c r="D9472" t="s">
        <v>32004</v>
      </c>
      <c r="E9472" t="s">
        <v>33936</v>
      </c>
    </row>
    <row r="9473" spans="1:5">
      <c r="A9473" s="11" t="s">
        <v>37308</v>
      </c>
      <c r="B9473" t="s">
        <v>24600</v>
      </c>
      <c r="C9473">
        <v>6400</v>
      </c>
      <c r="D9473" t="s">
        <v>32005</v>
      </c>
      <c r="E9473" t="s">
        <v>33936</v>
      </c>
    </row>
    <row r="9474" spans="1:5">
      <c r="A9474" s="11" t="s">
        <v>37309</v>
      </c>
      <c r="B9474" t="s">
        <v>24600</v>
      </c>
      <c r="C9474">
        <v>6400</v>
      </c>
      <c r="D9474" t="s">
        <v>32006</v>
      </c>
      <c r="E9474" t="s">
        <v>33936</v>
      </c>
    </row>
    <row r="9475" spans="1:5">
      <c r="A9475" s="11" t="s">
        <v>17550</v>
      </c>
      <c r="B9475" t="s">
        <v>24601</v>
      </c>
      <c r="C9475">
        <v>2500</v>
      </c>
      <c r="D9475" t="s">
        <v>18293</v>
      </c>
      <c r="E9475" t="s">
        <v>33936</v>
      </c>
    </row>
    <row r="9476" spans="1:5">
      <c r="A9476" s="11" t="s">
        <v>17553</v>
      </c>
      <c r="B9476" t="s">
        <v>24601</v>
      </c>
      <c r="C9476">
        <v>2500</v>
      </c>
      <c r="D9476" t="s">
        <v>2225</v>
      </c>
      <c r="E9476" t="s">
        <v>33936</v>
      </c>
    </row>
    <row r="9477" spans="1:5">
      <c r="A9477" s="11" t="s">
        <v>17554</v>
      </c>
      <c r="B9477" t="s">
        <v>24601</v>
      </c>
      <c r="C9477">
        <v>2500</v>
      </c>
      <c r="D9477" t="s">
        <v>2284</v>
      </c>
      <c r="E9477" t="s">
        <v>33936</v>
      </c>
    </row>
    <row r="9478" spans="1:5">
      <c r="A9478" s="11" t="s">
        <v>17552</v>
      </c>
      <c r="B9478" t="s">
        <v>24601</v>
      </c>
      <c r="C9478">
        <v>2500</v>
      </c>
      <c r="D9478" t="s">
        <v>18295</v>
      </c>
      <c r="E9478" t="s">
        <v>33936</v>
      </c>
    </row>
    <row r="9479" spans="1:5">
      <c r="A9479" s="11" t="s">
        <v>17551</v>
      </c>
      <c r="B9479" t="s">
        <v>24601</v>
      </c>
      <c r="C9479">
        <v>2500</v>
      </c>
      <c r="D9479" t="s">
        <v>18294</v>
      </c>
      <c r="E9479" t="s">
        <v>33936</v>
      </c>
    </row>
    <row r="9480" spans="1:5">
      <c r="A9480" s="11" t="s">
        <v>17555</v>
      </c>
      <c r="B9480" t="s">
        <v>24602</v>
      </c>
      <c r="C9480">
        <v>4000</v>
      </c>
      <c r="D9480" t="s">
        <v>18296</v>
      </c>
      <c r="E9480" t="s">
        <v>33936</v>
      </c>
    </row>
    <row r="9481" spans="1:5">
      <c r="A9481" s="11" t="s">
        <v>17558</v>
      </c>
      <c r="B9481" t="s">
        <v>24602</v>
      </c>
      <c r="C9481">
        <v>4000</v>
      </c>
      <c r="D9481" t="s">
        <v>2189</v>
      </c>
      <c r="E9481" t="s">
        <v>33936</v>
      </c>
    </row>
    <row r="9482" spans="1:5">
      <c r="A9482" s="11" t="s">
        <v>17559</v>
      </c>
      <c r="B9482" t="s">
        <v>24602</v>
      </c>
      <c r="C9482">
        <v>4000</v>
      </c>
      <c r="D9482" t="s">
        <v>2190</v>
      </c>
      <c r="E9482" t="s">
        <v>33936</v>
      </c>
    </row>
    <row r="9483" spans="1:5">
      <c r="A9483" s="11" t="s">
        <v>17557</v>
      </c>
      <c r="B9483" t="s">
        <v>24602</v>
      </c>
      <c r="C9483">
        <v>4000</v>
      </c>
      <c r="D9483" t="s">
        <v>18298</v>
      </c>
      <c r="E9483" t="s">
        <v>33936</v>
      </c>
    </row>
    <row r="9484" spans="1:5">
      <c r="A9484" s="11" t="s">
        <v>17556</v>
      </c>
      <c r="B9484" t="s">
        <v>24602</v>
      </c>
      <c r="C9484">
        <v>4000</v>
      </c>
      <c r="D9484" t="s">
        <v>18297</v>
      </c>
      <c r="E9484" t="s">
        <v>33936</v>
      </c>
    </row>
    <row r="9485" spans="1:5">
      <c r="A9485" s="11" t="s">
        <v>17560</v>
      </c>
      <c r="B9485" t="s">
        <v>24603</v>
      </c>
      <c r="C9485">
        <v>6000</v>
      </c>
      <c r="D9485" t="s">
        <v>18299</v>
      </c>
      <c r="E9485" t="s">
        <v>33936</v>
      </c>
    </row>
    <row r="9486" spans="1:5">
      <c r="A9486" s="11" t="s">
        <v>17563</v>
      </c>
      <c r="B9486" t="s">
        <v>24603</v>
      </c>
      <c r="C9486">
        <v>6000</v>
      </c>
      <c r="D9486" t="s">
        <v>2194</v>
      </c>
      <c r="E9486" t="s">
        <v>33936</v>
      </c>
    </row>
    <row r="9487" spans="1:5">
      <c r="A9487" s="11" t="s">
        <v>17564</v>
      </c>
      <c r="B9487" t="s">
        <v>24603</v>
      </c>
      <c r="C9487">
        <v>6000</v>
      </c>
      <c r="D9487" t="s">
        <v>2195</v>
      </c>
      <c r="E9487" t="s">
        <v>33936</v>
      </c>
    </row>
    <row r="9488" spans="1:5">
      <c r="A9488" s="11" t="s">
        <v>17562</v>
      </c>
      <c r="B9488" t="s">
        <v>24603</v>
      </c>
      <c r="C9488">
        <v>6000</v>
      </c>
      <c r="D9488" t="s">
        <v>18301</v>
      </c>
      <c r="E9488" t="s">
        <v>33936</v>
      </c>
    </row>
    <row r="9489" spans="1:5">
      <c r="A9489" s="11" t="s">
        <v>17561</v>
      </c>
      <c r="B9489" t="s">
        <v>24603</v>
      </c>
      <c r="C9489">
        <v>6000</v>
      </c>
      <c r="D9489" t="s">
        <v>18300</v>
      </c>
      <c r="E9489" t="s">
        <v>33936</v>
      </c>
    </row>
    <row r="9490" spans="1:5">
      <c r="A9490" s="11" t="s">
        <v>17566</v>
      </c>
      <c r="B9490" t="s">
        <v>24604</v>
      </c>
      <c r="C9490">
        <v>8000</v>
      </c>
      <c r="D9490" t="s">
        <v>2256</v>
      </c>
      <c r="E9490" t="s">
        <v>33936</v>
      </c>
    </row>
    <row r="9491" spans="1:5">
      <c r="A9491" s="11" t="s">
        <v>17567</v>
      </c>
      <c r="B9491" t="s">
        <v>24604</v>
      </c>
      <c r="C9491">
        <v>8000</v>
      </c>
      <c r="D9491" t="s">
        <v>2300</v>
      </c>
      <c r="E9491" t="s">
        <v>33936</v>
      </c>
    </row>
    <row r="9492" spans="1:5">
      <c r="A9492" s="11" t="s">
        <v>17565</v>
      </c>
      <c r="B9492" t="s">
        <v>24604</v>
      </c>
      <c r="C9492">
        <v>8000</v>
      </c>
      <c r="D9492" t="s">
        <v>18302</v>
      </c>
      <c r="E9492" t="s">
        <v>33936</v>
      </c>
    </row>
    <row r="9493" spans="1:5">
      <c r="A9493" s="11" t="s">
        <v>37310</v>
      </c>
      <c r="B9493" t="s">
        <v>24604</v>
      </c>
      <c r="C9493">
        <v>8000</v>
      </c>
      <c r="D9493" t="s">
        <v>32007</v>
      </c>
      <c r="E9493" t="s">
        <v>33936</v>
      </c>
    </row>
    <row r="9494" spans="1:5">
      <c r="A9494" s="11" t="s">
        <v>37311</v>
      </c>
      <c r="B9494" t="s">
        <v>24605</v>
      </c>
      <c r="C9494">
        <v>8000</v>
      </c>
      <c r="D9494" t="s">
        <v>32008</v>
      </c>
      <c r="E9494" t="s">
        <v>33936</v>
      </c>
    </row>
    <row r="9495" spans="1:5">
      <c r="A9495" s="11" t="s">
        <v>37312</v>
      </c>
      <c r="B9495" t="s">
        <v>24604</v>
      </c>
      <c r="C9495">
        <v>8000</v>
      </c>
      <c r="D9495" t="s">
        <v>32009</v>
      </c>
      <c r="E9495" t="s">
        <v>33936</v>
      </c>
    </row>
    <row r="9496" spans="1:5">
      <c r="A9496" s="11" t="s">
        <v>17577</v>
      </c>
      <c r="B9496" t="s">
        <v>24606</v>
      </c>
      <c r="C9496">
        <v>3800</v>
      </c>
      <c r="D9496" t="s">
        <v>32010</v>
      </c>
      <c r="E9496" t="s">
        <v>33936</v>
      </c>
    </row>
    <row r="9497" spans="1:5">
      <c r="A9497" s="11" t="s">
        <v>17576</v>
      </c>
      <c r="B9497" t="s">
        <v>24606</v>
      </c>
      <c r="C9497">
        <v>3800</v>
      </c>
      <c r="D9497" t="s">
        <v>32011</v>
      </c>
      <c r="E9497" t="s">
        <v>33936</v>
      </c>
    </row>
    <row r="9498" spans="1:5">
      <c r="A9498" s="11" t="s">
        <v>17578</v>
      </c>
      <c r="B9498" t="s">
        <v>24606</v>
      </c>
      <c r="C9498">
        <v>3800</v>
      </c>
      <c r="D9498" t="s">
        <v>32012</v>
      </c>
      <c r="E9498" t="s">
        <v>33936</v>
      </c>
    </row>
    <row r="9499" spans="1:5">
      <c r="A9499" s="11" t="s">
        <v>17579</v>
      </c>
      <c r="B9499" t="s">
        <v>24606</v>
      </c>
      <c r="C9499">
        <v>3800</v>
      </c>
      <c r="D9499" t="s">
        <v>32013</v>
      </c>
      <c r="E9499" t="s">
        <v>33936</v>
      </c>
    </row>
    <row r="9500" spans="1:5">
      <c r="A9500" s="11" t="s">
        <v>17581</v>
      </c>
      <c r="B9500" t="s">
        <v>24607</v>
      </c>
      <c r="C9500">
        <v>3500</v>
      </c>
      <c r="D9500" t="s">
        <v>18308</v>
      </c>
      <c r="E9500" t="s">
        <v>33936</v>
      </c>
    </row>
    <row r="9501" spans="1:5">
      <c r="A9501" s="11" t="s">
        <v>17580</v>
      </c>
      <c r="B9501" t="s">
        <v>24607</v>
      </c>
      <c r="C9501">
        <v>3500</v>
      </c>
      <c r="D9501" t="s">
        <v>18307</v>
      </c>
      <c r="E9501" t="s">
        <v>33936</v>
      </c>
    </row>
    <row r="9502" spans="1:5">
      <c r="A9502" s="11" t="s">
        <v>17582</v>
      </c>
      <c r="B9502" t="s">
        <v>24607</v>
      </c>
      <c r="C9502">
        <v>3500</v>
      </c>
      <c r="D9502" t="s">
        <v>18309</v>
      </c>
      <c r="E9502" t="s">
        <v>33936</v>
      </c>
    </row>
    <row r="9503" spans="1:5">
      <c r="A9503" s="11" t="s">
        <v>17583</v>
      </c>
      <c r="B9503" t="s">
        <v>24607</v>
      </c>
      <c r="C9503">
        <v>3500</v>
      </c>
      <c r="D9503" t="s">
        <v>18310</v>
      </c>
      <c r="E9503" t="s">
        <v>33936</v>
      </c>
    </row>
    <row r="9504" spans="1:5">
      <c r="A9504" s="11" t="s">
        <v>17571</v>
      </c>
      <c r="B9504" t="s">
        <v>24608</v>
      </c>
      <c r="C9504">
        <v>9000</v>
      </c>
      <c r="D9504" t="s">
        <v>2190</v>
      </c>
      <c r="E9504" t="s">
        <v>33936</v>
      </c>
    </row>
    <row r="9505" spans="1:5">
      <c r="A9505" s="11" t="s">
        <v>17570</v>
      </c>
      <c r="B9505" t="s">
        <v>24608</v>
      </c>
      <c r="C9505">
        <v>9000</v>
      </c>
      <c r="D9505" t="s">
        <v>18304</v>
      </c>
      <c r="E9505" t="s">
        <v>33936</v>
      </c>
    </row>
    <row r="9506" spans="1:5">
      <c r="A9506" s="11" t="s">
        <v>17569</v>
      </c>
      <c r="B9506" t="s">
        <v>24608</v>
      </c>
      <c r="C9506">
        <v>9000</v>
      </c>
      <c r="D9506" t="s">
        <v>2193</v>
      </c>
      <c r="E9506" t="s">
        <v>33936</v>
      </c>
    </row>
    <row r="9507" spans="1:5">
      <c r="A9507" s="11" t="s">
        <v>17568</v>
      </c>
      <c r="B9507" t="s">
        <v>24608</v>
      </c>
      <c r="C9507">
        <v>9000</v>
      </c>
      <c r="D9507" t="s">
        <v>18303</v>
      </c>
      <c r="E9507" t="s">
        <v>33936</v>
      </c>
    </row>
    <row r="9508" spans="1:5">
      <c r="A9508" s="11" t="s">
        <v>17575</v>
      </c>
      <c r="B9508" t="s">
        <v>24609</v>
      </c>
      <c r="C9508">
        <v>7000</v>
      </c>
      <c r="D9508" t="s">
        <v>2284</v>
      </c>
      <c r="E9508" t="s">
        <v>33936</v>
      </c>
    </row>
    <row r="9509" spans="1:5">
      <c r="A9509" s="11" t="s">
        <v>17574</v>
      </c>
      <c r="B9509" t="s">
        <v>24609</v>
      </c>
      <c r="C9509">
        <v>7000</v>
      </c>
      <c r="D9509" t="s">
        <v>18306</v>
      </c>
      <c r="E9509" t="s">
        <v>33936</v>
      </c>
    </row>
    <row r="9510" spans="1:5">
      <c r="A9510" s="11" t="s">
        <v>17573</v>
      </c>
      <c r="B9510" t="s">
        <v>24609</v>
      </c>
      <c r="C9510">
        <v>7000</v>
      </c>
      <c r="D9510" t="s">
        <v>2229</v>
      </c>
      <c r="E9510" t="s">
        <v>33936</v>
      </c>
    </row>
    <row r="9511" spans="1:5">
      <c r="A9511" s="11" t="s">
        <v>17572</v>
      </c>
      <c r="B9511" t="s">
        <v>24609</v>
      </c>
      <c r="C9511">
        <v>7000</v>
      </c>
      <c r="D9511" t="s">
        <v>18305</v>
      </c>
      <c r="E9511" t="s">
        <v>33936</v>
      </c>
    </row>
    <row r="9512" spans="1:5">
      <c r="A9512" s="11" t="s">
        <v>17584</v>
      </c>
      <c r="B9512" t="s">
        <v>24610</v>
      </c>
      <c r="C9512">
        <v>2500</v>
      </c>
      <c r="D9512" t="s">
        <v>18311</v>
      </c>
      <c r="E9512" t="s">
        <v>33936</v>
      </c>
    </row>
    <row r="9513" spans="1:5">
      <c r="A9513" s="11" t="s">
        <v>17587</v>
      </c>
      <c r="B9513" t="s">
        <v>24610</v>
      </c>
      <c r="C9513">
        <v>2500</v>
      </c>
      <c r="D9513" t="s">
        <v>2157</v>
      </c>
      <c r="E9513" t="s">
        <v>33936</v>
      </c>
    </row>
    <row r="9514" spans="1:5">
      <c r="A9514" s="11" t="s">
        <v>17586</v>
      </c>
      <c r="B9514" t="s">
        <v>24610</v>
      </c>
      <c r="C9514">
        <v>2500</v>
      </c>
      <c r="D9514" t="s">
        <v>2173</v>
      </c>
      <c r="E9514" t="s">
        <v>33936</v>
      </c>
    </row>
    <row r="9515" spans="1:5">
      <c r="A9515" s="11" t="s">
        <v>17585</v>
      </c>
      <c r="B9515" t="s">
        <v>24610</v>
      </c>
      <c r="C9515">
        <v>2500</v>
      </c>
      <c r="D9515" t="s">
        <v>2219</v>
      </c>
      <c r="E9515" t="s">
        <v>33936</v>
      </c>
    </row>
    <row r="9516" spans="1:5">
      <c r="A9516" s="11" t="s">
        <v>17589</v>
      </c>
      <c r="B9516" t="s">
        <v>24611</v>
      </c>
      <c r="C9516">
        <v>13000</v>
      </c>
      <c r="D9516" t="s">
        <v>1058</v>
      </c>
      <c r="E9516" t="s">
        <v>33936</v>
      </c>
    </row>
    <row r="9517" spans="1:5">
      <c r="A9517" s="11" t="s">
        <v>17588</v>
      </c>
      <c r="B9517" t="s">
        <v>24611</v>
      </c>
      <c r="C9517">
        <v>13000</v>
      </c>
      <c r="D9517" t="s">
        <v>1061</v>
      </c>
      <c r="E9517" t="s">
        <v>33936</v>
      </c>
    </row>
    <row r="9518" spans="1:5">
      <c r="A9518" s="11" t="s">
        <v>17609</v>
      </c>
      <c r="B9518" t="s">
        <v>24612</v>
      </c>
      <c r="C9518">
        <v>27000</v>
      </c>
      <c r="D9518" t="s">
        <v>2514</v>
      </c>
      <c r="E9518" t="s">
        <v>33936</v>
      </c>
    </row>
    <row r="9519" spans="1:5">
      <c r="A9519" s="11" t="s">
        <v>17610</v>
      </c>
      <c r="B9519" t="s">
        <v>24612</v>
      </c>
      <c r="C9519">
        <v>27000</v>
      </c>
      <c r="D9519" t="s">
        <v>18316</v>
      </c>
      <c r="E9519" t="s">
        <v>33936</v>
      </c>
    </row>
    <row r="9520" spans="1:5">
      <c r="A9520" s="11" t="s">
        <v>17211</v>
      </c>
      <c r="B9520" t="s">
        <v>24613</v>
      </c>
      <c r="C9520">
        <v>6500</v>
      </c>
      <c r="D9520" t="s">
        <v>18163</v>
      </c>
      <c r="E9520" t="s">
        <v>33936</v>
      </c>
    </row>
    <row r="9521" spans="1:5">
      <c r="A9521" s="11" t="s">
        <v>17208</v>
      </c>
      <c r="B9521" t="s">
        <v>24613</v>
      </c>
      <c r="C9521">
        <v>6500</v>
      </c>
      <c r="D9521" t="s">
        <v>18160</v>
      </c>
      <c r="E9521" t="s">
        <v>33936</v>
      </c>
    </row>
    <row r="9522" spans="1:5">
      <c r="A9522" s="11" t="s">
        <v>17210</v>
      </c>
      <c r="B9522" t="s">
        <v>24613</v>
      </c>
      <c r="C9522">
        <v>6500</v>
      </c>
      <c r="D9522" t="s">
        <v>18162</v>
      </c>
      <c r="E9522" t="s">
        <v>33936</v>
      </c>
    </row>
    <row r="9523" spans="1:5">
      <c r="A9523" s="11" t="s">
        <v>17212</v>
      </c>
      <c r="B9523" t="s">
        <v>24613</v>
      </c>
      <c r="C9523">
        <v>6500</v>
      </c>
      <c r="D9523" t="s">
        <v>18164</v>
      </c>
      <c r="E9523" t="s">
        <v>33936</v>
      </c>
    </row>
    <row r="9524" spans="1:5">
      <c r="A9524" s="11" t="s">
        <v>17209</v>
      </c>
      <c r="B9524" t="s">
        <v>24613</v>
      </c>
      <c r="C9524">
        <v>6500</v>
      </c>
      <c r="D9524" t="s">
        <v>18161</v>
      </c>
      <c r="E9524" t="s">
        <v>33936</v>
      </c>
    </row>
    <row r="9525" spans="1:5">
      <c r="A9525" s="11" t="s">
        <v>17216</v>
      </c>
      <c r="B9525" t="s">
        <v>24614</v>
      </c>
      <c r="C9525">
        <v>7000</v>
      </c>
      <c r="D9525" t="s">
        <v>18168</v>
      </c>
      <c r="E9525" t="s">
        <v>33936</v>
      </c>
    </row>
    <row r="9526" spans="1:5">
      <c r="A9526" s="11" t="s">
        <v>17213</v>
      </c>
      <c r="B9526" t="s">
        <v>24614</v>
      </c>
      <c r="C9526">
        <v>7000</v>
      </c>
      <c r="D9526" t="s">
        <v>18165</v>
      </c>
      <c r="E9526" t="s">
        <v>33936</v>
      </c>
    </row>
    <row r="9527" spans="1:5">
      <c r="A9527" s="11" t="s">
        <v>17215</v>
      </c>
      <c r="B9527" t="s">
        <v>24614</v>
      </c>
      <c r="C9527">
        <v>7000</v>
      </c>
      <c r="D9527" t="s">
        <v>18167</v>
      </c>
      <c r="E9527" t="s">
        <v>33936</v>
      </c>
    </row>
    <row r="9528" spans="1:5">
      <c r="A9528" s="11" t="s">
        <v>17217</v>
      </c>
      <c r="B9528" t="s">
        <v>24614</v>
      </c>
      <c r="C9528">
        <v>7000</v>
      </c>
      <c r="D9528" t="s">
        <v>18169</v>
      </c>
      <c r="E9528" t="s">
        <v>33936</v>
      </c>
    </row>
    <row r="9529" spans="1:5">
      <c r="A9529" s="11" t="s">
        <v>17214</v>
      </c>
      <c r="B9529" t="s">
        <v>24614</v>
      </c>
      <c r="C9529">
        <v>7000</v>
      </c>
      <c r="D9529" t="s">
        <v>18166</v>
      </c>
      <c r="E9529" t="s">
        <v>33936</v>
      </c>
    </row>
    <row r="9530" spans="1:5">
      <c r="A9530" s="11" t="s">
        <v>17221</v>
      </c>
      <c r="B9530" t="s">
        <v>24615</v>
      </c>
      <c r="C9530">
        <v>7800</v>
      </c>
      <c r="D9530" t="s">
        <v>2172</v>
      </c>
      <c r="E9530" t="s">
        <v>33936</v>
      </c>
    </row>
    <row r="9531" spans="1:5">
      <c r="A9531" s="11" t="s">
        <v>17218</v>
      </c>
      <c r="B9531" t="s">
        <v>24615</v>
      </c>
      <c r="C9531">
        <v>7800</v>
      </c>
      <c r="D9531" t="s">
        <v>2516</v>
      </c>
      <c r="E9531" t="s">
        <v>33936</v>
      </c>
    </row>
    <row r="9532" spans="1:5">
      <c r="A9532" s="11" t="s">
        <v>17220</v>
      </c>
      <c r="B9532" t="s">
        <v>24615</v>
      </c>
      <c r="C9532">
        <v>7800</v>
      </c>
      <c r="D9532" t="s">
        <v>18171</v>
      </c>
      <c r="E9532" t="s">
        <v>33936</v>
      </c>
    </row>
    <row r="9533" spans="1:5">
      <c r="A9533" s="11" t="s">
        <v>17222</v>
      </c>
      <c r="B9533" t="s">
        <v>24615</v>
      </c>
      <c r="C9533">
        <v>7800</v>
      </c>
      <c r="D9533" t="s">
        <v>18172</v>
      </c>
      <c r="E9533" t="s">
        <v>33936</v>
      </c>
    </row>
    <row r="9534" spans="1:5">
      <c r="A9534" s="11" t="s">
        <v>17219</v>
      </c>
      <c r="B9534" t="s">
        <v>24615</v>
      </c>
      <c r="C9534">
        <v>7800</v>
      </c>
      <c r="D9534" t="s">
        <v>18170</v>
      </c>
      <c r="E9534" t="s">
        <v>33936</v>
      </c>
    </row>
    <row r="9535" spans="1:5">
      <c r="A9535" s="11" t="s">
        <v>17223</v>
      </c>
      <c r="B9535" t="s">
        <v>24613</v>
      </c>
      <c r="C9535">
        <v>3000</v>
      </c>
      <c r="D9535" t="s">
        <v>18173</v>
      </c>
      <c r="E9535" t="s">
        <v>33936</v>
      </c>
    </row>
    <row r="9536" spans="1:5">
      <c r="A9536" s="11" t="s">
        <v>17224</v>
      </c>
      <c r="B9536" t="s">
        <v>24615</v>
      </c>
      <c r="C9536">
        <v>4000</v>
      </c>
      <c r="D9536" t="s">
        <v>18174</v>
      </c>
      <c r="E9536" t="s">
        <v>33936</v>
      </c>
    </row>
    <row r="9537" spans="1:5">
      <c r="A9537" s="11" t="s">
        <v>17593</v>
      </c>
      <c r="B9537" t="s">
        <v>24614</v>
      </c>
      <c r="C9537">
        <v>3500</v>
      </c>
      <c r="D9537" t="s">
        <v>18315</v>
      </c>
      <c r="E9537" t="s">
        <v>33936</v>
      </c>
    </row>
    <row r="9538" spans="1:5">
      <c r="A9538" s="11" t="s">
        <v>17611</v>
      </c>
      <c r="B9538" t="s">
        <v>24616</v>
      </c>
      <c r="C9538">
        <v>24000</v>
      </c>
      <c r="D9538" t="s">
        <v>18317</v>
      </c>
      <c r="E9538" t="s">
        <v>33936</v>
      </c>
    </row>
    <row r="9539" spans="1:5">
      <c r="A9539" s="11" t="s">
        <v>17612</v>
      </c>
      <c r="B9539" t="s">
        <v>24616</v>
      </c>
      <c r="C9539">
        <v>24000</v>
      </c>
      <c r="D9539" t="s">
        <v>18318</v>
      </c>
      <c r="E9539" t="s">
        <v>33936</v>
      </c>
    </row>
    <row r="9540" spans="1:5">
      <c r="A9540" s="11" t="s">
        <v>17613</v>
      </c>
      <c r="B9540" t="s">
        <v>24617</v>
      </c>
      <c r="C9540">
        <v>39000</v>
      </c>
      <c r="D9540" t="s">
        <v>18319</v>
      </c>
      <c r="E9540" t="s">
        <v>33936</v>
      </c>
    </row>
    <row r="9541" spans="1:5">
      <c r="A9541" s="11" t="s">
        <v>17614</v>
      </c>
      <c r="B9541" t="s">
        <v>24617</v>
      </c>
      <c r="C9541">
        <v>39000</v>
      </c>
      <c r="D9541" t="s">
        <v>18320</v>
      </c>
      <c r="E9541" t="s">
        <v>33936</v>
      </c>
    </row>
    <row r="9542" spans="1:5">
      <c r="A9542" s="11" t="s">
        <v>12835</v>
      </c>
      <c r="B9542" t="s">
        <v>24618</v>
      </c>
      <c r="C9542">
        <v>5000</v>
      </c>
      <c r="D9542" t="s">
        <v>2156</v>
      </c>
      <c r="E9542" t="s">
        <v>63</v>
      </c>
    </row>
    <row r="9543" spans="1:5">
      <c r="A9543" s="11" t="s">
        <v>12836</v>
      </c>
      <c r="B9543" t="s">
        <v>24618</v>
      </c>
      <c r="C9543">
        <v>5000</v>
      </c>
      <c r="D9543" t="s">
        <v>2157</v>
      </c>
      <c r="E9543" t="s">
        <v>63</v>
      </c>
    </row>
    <row r="9544" spans="1:5">
      <c r="A9544" s="11" t="s">
        <v>12834</v>
      </c>
      <c r="B9544" t="s">
        <v>24618</v>
      </c>
      <c r="C9544">
        <v>5000</v>
      </c>
      <c r="D9544" t="s">
        <v>2158</v>
      </c>
      <c r="E9544" t="s">
        <v>63</v>
      </c>
    </row>
    <row r="9545" spans="1:5">
      <c r="A9545" s="11" t="s">
        <v>12832</v>
      </c>
      <c r="B9545" t="s">
        <v>24618</v>
      </c>
      <c r="C9545">
        <v>5000</v>
      </c>
      <c r="D9545" t="s">
        <v>2179</v>
      </c>
      <c r="E9545" t="s">
        <v>63</v>
      </c>
    </row>
    <row r="9546" spans="1:5">
      <c r="A9546" s="11" t="s">
        <v>12833</v>
      </c>
      <c r="B9546" t="s">
        <v>24618</v>
      </c>
      <c r="C9546">
        <v>5000</v>
      </c>
      <c r="D9546" t="s">
        <v>2219</v>
      </c>
      <c r="E9546" t="s">
        <v>63</v>
      </c>
    </row>
    <row r="9547" spans="1:5">
      <c r="A9547" s="11" t="s">
        <v>37313</v>
      </c>
      <c r="B9547" t="s">
        <v>24619</v>
      </c>
      <c r="C9547">
        <v>4500</v>
      </c>
      <c r="D9547" t="s">
        <v>32014</v>
      </c>
      <c r="E9547" t="s">
        <v>33936</v>
      </c>
    </row>
    <row r="9548" spans="1:5">
      <c r="A9548" s="11" t="s">
        <v>37314</v>
      </c>
      <c r="B9548" t="s">
        <v>24619</v>
      </c>
      <c r="C9548">
        <v>4500</v>
      </c>
      <c r="D9548" t="s">
        <v>32015</v>
      </c>
      <c r="E9548" t="s">
        <v>33936</v>
      </c>
    </row>
    <row r="9549" spans="1:5">
      <c r="A9549" s="11" t="s">
        <v>37315</v>
      </c>
      <c r="B9549" t="s">
        <v>24619</v>
      </c>
      <c r="C9549">
        <v>4500</v>
      </c>
      <c r="D9549" t="s">
        <v>32016</v>
      </c>
      <c r="E9549" t="s">
        <v>33936</v>
      </c>
    </row>
    <row r="9550" spans="1:5">
      <c r="A9550" s="11" t="s">
        <v>37316</v>
      </c>
      <c r="B9550" t="s">
        <v>24619</v>
      </c>
      <c r="C9550">
        <v>4500</v>
      </c>
      <c r="D9550" t="s">
        <v>32017</v>
      </c>
      <c r="E9550" t="s">
        <v>33936</v>
      </c>
    </row>
    <row r="9551" spans="1:5">
      <c r="A9551" s="11" t="s">
        <v>37317</v>
      </c>
      <c r="B9551" t="s">
        <v>24619</v>
      </c>
      <c r="C9551">
        <v>4500</v>
      </c>
      <c r="D9551" t="s">
        <v>32018</v>
      </c>
      <c r="E9551" t="s">
        <v>33936</v>
      </c>
    </row>
    <row r="9552" spans="1:5">
      <c r="A9552" s="11" t="s">
        <v>12810</v>
      </c>
      <c r="B9552" t="s">
        <v>24620</v>
      </c>
      <c r="C9552">
        <v>5500</v>
      </c>
      <c r="D9552" t="s">
        <v>2189</v>
      </c>
      <c r="E9552" t="s">
        <v>63</v>
      </c>
    </row>
    <row r="9553" spans="1:5">
      <c r="A9553" s="11" t="s">
        <v>12808</v>
      </c>
      <c r="B9553" t="s">
        <v>24620</v>
      </c>
      <c r="C9553">
        <v>5500</v>
      </c>
      <c r="D9553" t="s">
        <v>2190</v>
      </c>
      <c r="E9553" t="s">
        <v>63</v>
      </c>
    </row>
    <row r="9554" spans="1:5">
      <c r="A9554" s="11" t="s">
        <v>12809</v>
      </c>
      <c r="B9554" t="s">
        <v>24620</v>
      </c>
      <c r="C9554">
        <v>5500</v>
      </c>
      <c r="D9554" t="s">
        <v>2191</v>
      </c>
      <c r="E9554" t="s">
        <v>63</v>
      </c>
    </row>
    <row r="9555" spans="1:5">
      <c r="A9555" s="11" t="s">
        <v>12807</v>
      </c>
      <c r="B9555" t="s">
        <v>24620</v>
      </c>
      <c r="C9555">
        <v>5500</v>
      </c>
      <c r="D9555" t="s">
        <v>2192</v>
      </c>
      <c r="E9555" t="s">
        <v>63</v>
      </c>
    </row>
    <row r="9556" spans="1:5">
      <c r="A9556" s="11" t="s">
        <v>12806</v>
      </c>
      <c r="B9556" t="s">
        <v>24620</v>
      </c>
      <c r="C9556">
        <v>5500</v>
      </c>
      <c r="D9556" t="s">
        <v>2193</v>
      </c>
      <c r="E9556" t="s">
        <v>63</v>
      </c>
    </row>
    <row r="9557" spans="1:5">
      <c r="A9557" s="11" t="s">
        <v>12815</v>
      </c>
      <c r="B9557" t="s">
        <v>24621</v>
      </c>
      <c r="C9557">
        <v>7000</v>
      </c>
      <c r="D9557" t="s">
        <v>2194</v>
      </c>
      <c r="E9557" t="s">
        <v>63</v>
      </c>
    </row>
    <row r="9558" spans="1:5">
      <c r="A9558" s="11" t="s">
        <v>12813</v>
      </c>
      <c r="B9558" t="s">
        <v>24621</v>
      </c>
      <c r="C9558">
        <v>7000</v>
      </c>
      <c r="D9558" t="s">
        <v>2195</v>
      </c>
      <c r="E9558" t="s">
        <v>63</v>
      </c>
    </row>
    <row r="9559" spans="1:5">
      <c r="A9559" s="11" t="s">
        <v>12814</v>
      </c>
      <c r="B9559" t="s">
        <v>24621</v>
      </c>
      <c r="C9559">
        <v>7000</v>
      </c>
      <c r="D9559" t="s">
        <v>2196</v>
      </c>
      <c r="E9559" t="s">
        <v>33936</v>
      </c>
    </row>
    <row r="9560" spans="1:5">
      <c r="A9560" s="11" t="s">
        <v>12812</v>
      </c>
      <c r="B9560" t="s">
        <v>24621</v>
      </c>
      <c r="C9560">
        <v>7000</v>
      </c>
      <c r="D9560" t="s">
        <v>2197</v>
      </c>
      <c r="E9560" t="s">
        <v>63</v>
      </c>
    </row>
    <row r="9561" spans="1:5">
      <c r="A9561" s="11" t="s">
        <v>12811</v>
      </c>
      <c r="B9561" t="s">
        <v>24621</v>
      </c>
      <c r="C9561">
        <v>7000</v>
      </c>
      <c r="D9561" t="s">
        <v>2198</v>
      </c>
      <c r="E9561" t="s">
        <v>63</v>
      </c>
    </row>
    <row r="9562" spans="1:5">
      <c r="A9562" s="11" t="s">
        <v>12754</v>
      </c>
      <c r="B9562" t="s">
        <v>24622</v>
      </c>
      <c r="C9562">
        <v>4500</v>
      </c>
      <c r="D9562" t="s">
        <v>2199</v>
      </c>
      <c r="E9562" t="s">
        <v>63</v>
      </c>
    </row>
    <row r="9563" spans="1:5">
      <c r="A9563" s="11" t="s">
        <v>12753</v>
      </c>
      <c r="B9563" t="s">
        <v>24622</v>
      </c>
      <c r="C9563">
        <v>4500</v>
      </c>
      <c r="D9563" t="s">
        <v>2200</v>
      </c>
      <c r="E9563" t="s">
        <v>63</v>
      </c>
    </row>
    <row r="9564" spans="1:5">
      <c r="A9564" s="11" t="s">
        <v>12755</v>
      </c>
      <c r="B9564" t="s">
        <v>24622</v>
      </c>
      <c r="C9564">
        <v>4500</v>
      </c>
      <c r="D9564" t="s">
        <v>2201</v>
      </c>
      <c r="E9564" t="s">
        <v>63</v>
      </c>
    </row>
    <row r="9565" spans="1:5">
      <c r="A9565" s="11" t="s">
        <v>12751</v>
      </c>
      <c r="B9565" t="s">
        <v>24622</v>
      </c>
      <c r="C9565">
        <v>4500</v>
      </c>
      <c r="D9565" t="s">
        <v>2202</v>
      </c>
      <c r="E9565" t="s">
        <v>63</v>
      </c>
    </row>
    <row r="9566" spans="1:5">
      <c r="A9566" s="11" t="s">
        <v>12752</v>
      </c>
      <c r="B9566" t="s">
        <v>24622</v>
      </c>
      <c r="C9566">
        <v>4500</v>
      </c>
      <c r="D9566" t="s">
        <v>2203</v>
      </c>
      <c r="E9566" t="s">
        <v>63</v>
      </c>
    </row>
    <row r="9567" spans="1:5">
      <c r="A9567" s="11" t="s">
        <v>12730</v>
      </c>
      <c r="B9567" t="s">
        <v>24623</v>
      </c>
      <c r="C9567">
        <v>5500</v>
      </c>
      <c r="D9567" t="s">
        <v>2204</v>
      </c>
      <c r="E9567" t="s">
        <v>63</v>
      </c>
    </row>
    <row r="9568" spans="1:5">
      <c r="A9568" s="11" t="s">
        <v>12729</v>
      </c>
      <c r="B9568" t="s">
        <v>24623</v>
      </c>
      <c r="C9568">
        <v>5500</v>
      </c>
      <c r="D9568" t="s">
        <v>2205</v>
      </c>
      <c r="E9568" t="s">
        <v>63</v>
      </c>
    </row>
    <row r="9569" spans="1:5">
      <c r="A9569" s="11" t="s">
        <v>12731</v>
      </c>
      <c r="B9569" t="s">
        <v>24623</v>
      </c>
      <c r="C9569">
        <v>5500</v>
      </c>
      <c r="D9569" t="s">
        <v>2206</v>
      </c>
      <c r="E9569" t="s">
        <v>63</v>
      </c>
    </row>
    <row r="9570" spans="1:5">
      <c r="A9570" s="11" t="s">
        <v>12727</v>
      </c>
      <c r="B9570" t="s">
        <v>24623</v>
      </c>
      <c r="C9570">
        <v>5500</v>
      </c>
      <c r="D9570" t="s">
        <v>2207</v>
      </c>
      <c r="E9570" t="s">
        <v>63</v>
      </c>
    </row>
    <row r="9571" spans="1:5">
      <c r="A9571" s="11" t="s">
        <v>12728</v>
      </c>
      <c r="B9571" t="s">
        <v>24623</v>
      </c>
      <c r="C9571">
        <v>5500</v>
      </c>
      <c r="D9571" t="s">
        <v>2208</v>
      </c>
      <c r="E9571" t="s">
        <v>63</v>
      </c>
    </row>
    <row r="9572" spans="1:5">
      <c r="A9572" s="11" t="s">
        <v>12759</v>
      </c>
      <c r="B9572" t="s">
        <v>24624</v>
      </c>
      <c r="C9572">
        <v>6500</v>
      </c>
      <c r="D9572" t="s">
        <v>2209</v>
      </c>
      <c r="E9572" t="s">
        <v>63</v>
      </c>
    </row>
    <row r="9573" spans="1:5">
      <c r="A9573" s="11" t="s">
        <v>12758</v>
      </c>
      <c r="B9573" t="s">
        <v>24624</v>
      </c>
      <c r="C9573">
        <v>6500</v>
      </c>
      <c r="D9573" t="s">
        <v>2210</v>
      </c>
      <c r="E9573" t="s">
        <v>63</v>
      </c>
    </row>
    <row r="9574" spans="1:5">
      <c r="A9574" s="11" t="s">
        <v>12760</v>
      </c>
      <c r="B9574" t="s">
        <v>24624</v>
      </c>
      <c r="C9574">
        <v>6500</v>
      </c>
      <c r="D9574" t="s">
        <v>2211</v>
      </c>
      <c r="E9574" t="s">
        <v>63</v>
      </c>
    </row>
    <row r="9575" spans="1:5">
      <c r="A9575" s="11" t="s">
        <v>12756</v>
      </c>
      <c r="B9575" t="s">
        <v>24624</v>
      </c>
      <c r="C9575">
        <v>6500</v>
      </c>
      <c r="D9575" t="s">
        <v>2212</v>
      </c>
      <c r="E9575" t="s">
        <v>63</v>
      </c>
    </row>
    <row r="9576" spans="1:5">
      <c r="A9576" s="11" t="s">
        <v>12757</v>
      </c>
      <c r="B9576" t="s">
        <v>24624</v>
      </c>
      <c r="C9576">
        <v>6500</v>
      </c>
      <c r="D9576" t="s">
        <v>2213</v>
      </c>
      <c r="E9576" t="s">
        <v>63</v>
      </c>
    </row>
    <row r="9577" spans="1:5">
      <c r="A9577" s="11" t="s">
        <v>12735</v>
      </c>
      <c r="B9577" t="s">
        <v>24625</v>
      </c>
      <c r="C9577">
        <v>7500</v>
      </c>
      <c r="D9577" t="s">
        <v>2214</v>
      </c>
      <c r="E9577" t="s">
        <v>63</v>
      </c>
    </row>
    <row r="9578" spans="1:5">
      <c r="A9578" s="11" t="s">
        <v>12734</v>
      </c>
      <c r="B9578" t="s">
        <v>24625</v>
      </c>
      <c r="C9578">
        <v>7500</v>
      </c>
      <c r="D9578" t="s">
        <v>2215</v>
      </c>
      <c r="E9578" t="s">
        <v>63</v>
      </c>
    </row>
    <row r="9579" spans="1:5">
      <c r="A9579" s="11" t="s">
        <v>12736</v>
      </c>
      <c r="B9579" t="s">
        <v>24625</v>
      </c>
      <c r="C9579">
        <v>7500</v>
      </c>
      <c r="D9579" t="s">
        <v>2216</v>
      </c>
      <c r="E9579" t="s">
        <v>63</v>
      </c>
    </row>
    <row r="9580" spans="1:5">
      <c r="A9580" s="11" t="s">
        <v>12732</v>
      </c>
      <c r="B9580" t="s">
        <v>24625</v>
      </c>
      <c r="C9580">
        <v>7500</v>
      </c>
      <c r="D9580" t="s">
        <v>2217</v>
      </c>
      <c r="E9580" t="s">
        <v>63</v>
      </c>
    </row>
    <row r="9581" spans="1:5">
      <c r="A9581" s="11" t="s">
        <v>12733</v>
      </c>
      <c r="B9581" t="s">
        <v>24625</v>
      </c>
      <c r="C9581">
        <v>7500</v>
      </c>
      <c r="D9581" t="s">
        <v>2218</v>
      </c>
      <c r="E9581" t="s">
        <v>63</v>
      </c>
    </row>
    <row r="9582" spans="1:5">
      <c r="A9582" s="11" t="s">
        <v>12883</v>
      </c>
      <c r="B9582" t="s">
        <v>24626</v>
      </c>
      <c r="C9582">
        <v>7500</v>
      </c>
      <c r="D9582" t="s">
        <v>2360</v>
      </c>
      <c r="E9582" t="s">
        <v>63</v>
      </c>
    </row>
    <row r="9583" spans="1:5">
      <c r="A9583" s="11" t="s">
        <v>12884</v>
      </c>
      <c r="B9583" t="s">
        <v>24626</v>
      </c>
      <c r="C9583">
        <v>7500</v>
      </c>
      <c r="D9583" t="s">
        <v>2361</v>
      </c>
      <c r="E9583" t="s">
        <v>63</v>
      </c>
    </row>
    <row r="9584" spans="1:5">
      <c r="A9584" s="11" t="s">
        <v>12882</v>
      </c>
      <c r="B9584" t="s">
        <v>24626</v>
      </c>
      <c r="C9584">
        <v>7500</v>
      </c>
      <c r="D9584" t="s">
        <v>2362</v>
      </c>
      <c r="E9584" t="s">
        <v>63</v>
      </c>
    </row>
    <row r="9585" spans="1:5">
      <c r="A9585" s="11" t="s">
        <v>12880</v>
      </c>
      <c r="B9585" t="s">
        <v>24626</v>
      </c>
      <c r="C9585">
        <v>7500</v>
      </c>
      <c r="D9585" t="s">
        <v>32019</v>
      </c>
      <c r="E9585" t="s">
        <v>63</v>
      </c>
    </row>
    <row r="9586" spans="1:5">
      <c r="A9586" s="11" t="s">
        <v>12881</v>
      </c>
      <c r="B9586" t="s">
        <v>24626</v>
      </c>
      <c r="C9586">
        <v>7500</v>
      </c>
      <c r="D9586" t="s">
        <v>32020</v>
      </c>
      <c r="E9586" t="s">
        <v>63</v>
      </c>
    </row>
    <row r="9587" spans="1:5">
      <c r="A9587" s="11" t="s">
        <v>12878</v>
      </c>
      <c r="B9587" t="s">
        <v>24627</v>
      </c>
      <c r="C9587">
        <v>6500</v>
      </c>
      <c r="D9587" t="s">
        <v>2441</v>
      </c>
      <c r="E9587" t="s">
        <v>63</v>
      </c>
    </row>
    <row r="9588" spans="1:5">
      <c r="A9588" s="11" t="s">
        <v>12879</v>
      </c>
      <c r="B9588" t="s">
        <v>24627</v>
      </c>
      <c r="C9588">
        <v>6500</v>
      </c>
      <c r="D9588" t="s">
        <v>2442</v>
      </c>
      <c r="E9588" t="s">
        <v>63</v>
      </c>
    </row>
    <row r="9589" spans="1:5">
      <c r="A9589" s="11" t="s">
        <v>12877</v>
      </c>
      <c r="B9589" t="s">
        <v>24627</v>
      </c>
      <c r="C9589">
        <v>6500</v>
      </c>
      <c r="D9589" t="s">
        <v>2443</v>
      </c>
      <c r="E9589" t="s">
        <v>63</v>
      </c>
    </row>
    <row r="9590" spans="1:5">
      <c r="A9590" s="11" t="s">
        <v>12875</v>
      </c>
      <c r="B9590" t="s">
        <v>24627</v>
      </c>
      <c r="C9590">
        <v>6500</v>
      </c>
      <c r="D9590" t="s">
        <v>32021</v>
      </c>
      <c r="E9590" t="s">
        <v>33936</v>
      </c>
    </row>
    <row r="9591" spans="1:5">
      <c r="A9591" s="11" t="s">
        <v>12876</v>
      </c>
      <c r="B9591" t="s">
        <v>24627</v>
      </c>
      <c r="C9591">
        <v>6500</v>
      </c>
      <c r="D9591" t="s">
        <v>32022</v>
      </c>
      <c r="E9591" t="s">
        <v>63</v>
      </c>
    </row>
    <row r="9592" spans="1:5">
      <c r="A9592" s="11" t="s">
        <v>12830</v>
      </c>
      <c r="B9592" t="s">
        <v>24628</v>
      </c>
      <c r="C9592">
        <v>5500</v>
      </c>
      <c r="D9592" t="s">
        <v>2156</v>
      </c>
      <c r="E9592" t="s">
        <v>63</v>
      </c>
    </row>
    <row r="9593" spans="1:5">
      <c r="A9593" s="11" t="s">
        <v>12831</v>
      </c>
      <c r="B9593" t="s">
        <v>24628</v>
      </c>
      <c r="C9593">
        <v>5500</v>
      </c>
      <c r="D9593" t="s">
        <v>2157</v>
      </c>
      <c r="E9593" t="s">
        <v>63</v>
      </c>
    </row>
    <row r="9594" spans="1:5">
      <c r="A9594" s="11" t="s">
        <v>12829</v>
      </c>
      <c r="B9594" t="s">
        <v>24628</v>
      </c>
      <c r="C9594">
        <v>5500</v>
      </c>
      <c r="D9594" t="s">
        <v>2158</v>
      </c>
      <c r="E9594" t="s">
        <v>63</v>
      </c>
    </row>
    <row r="9595" spans="1:5">
      <c r="A9595" s="11" t="s">
        <v>12827</v>
      </c>
      <c r="B9595" t="s">
        <v>24628</v>
      </c>
      <c r="C9595">
        <v>5500</v>
      </c>
      <c r="D9595" t="s">
        <v>2179</v>
      </c>
      <c r="E9595" t="s">
        <v>63</v>
      </c>
    </row>
    <row r="9596" spans="1:5">
      <c r="A9596" s="11" t="s">
        <v>12828</v>
      </c>
      <c r="B9596" t="s">
        <v>24628</v>
      </c>
      <c r="C9596">
        <v>5500</v>
      </c>
      <c r="D9596" t="s">
        <v>2219</v>
      </c>
      <c r="E9596" t="s">
        <v>63</v>
      </c>
    </row>
    <row r="9597" spans="1:5">
      <c r="A9597" s="11" t="s">
        <v>12367</v>
      </c>
      <c r="B9597" t="s">
        <v>24629</v>
      </c>
      <c r="C9597">
        <v>1200</v>
      </c>
      <c r="D9597" t="s">
        <v>2220</v>
      </c>
      <c r="E9597" t="s">
        <v>33936</v>
      </c>
    </row>
    <row r="9598" spans="1:5">
      <c r="A9598" s="11" t="s">
        <v>12408</v>
      </c>
      <c r="B9598" t="s">
        <v>24629</v>
      </c>
      <c r="C9598">
        <v>1200</v>
      </c>
      <c r="D9598" t="s">
        <v>2221</v>
      </c>
      <c r="E9598" t="s">
        <v>33936</v>
      </c>
    </row>
    <row r="9599" spans="1:5">
      <c r="A9599" s="11" t="s">
        <v>12378</v>
      </c>
      <c r="B9599" t="s">
        <v>24629</v>
      </c>
      <c r="C9599">
        <v>1200</v>
      </c>
      <c r="D9599" t="s">
        <v>2222</v>
      </c>
      <c r="E9599" t="s">
        <v>33936</v>
      </c>
    </row>
    <row r="9600" spans="1:5">
      <c r="A9600" s="11" t="s">
        <v>12401</v>
      </c>
      <c r="B9600" t="s">
        <v>24629</v>
      </c>
      <c r="C9600">
        <v>1200</v>
      </c>
      <c r="D9600" t="s">
        <v>2223</v>
      </c>
      <c r="E9600" t="s">
        <v>33936</v>
      </c>
    </row>
    <row r="9601" spans="1:5">
      <c r="A9601" s="11" t="s">
        <v>12387</v>
      </c>
      <c r="B9601" t="s">
        <v>24629</v>
      </c>
      <c r="C9601">
        <v>1200</v>
      </c>
      <c r="D9601" t="s">
        <v>2224</v>
      </c>
      <c r="E9601" t="s">
        <v>33936</v>
      </c>
    </row>
    <row r="9602" spans="1:5">
      <c r="A9602" s="11" t="s">
        <v>12368</v>
      </c>
      <c r="B9602" t="s">
        <v>24630</v>
      </c>
      <c r="C9602">
        <v>1800</v>
      </c>
      <c r="D9602" t="s">
        <v>2225</v>
      </c>
      <c r="E9602" t="s">
        <v>63</v>
      </c>
    </row>
    <row r="9603" spans="1:5">
      <c r="A9603" s="11" t="s">
        <v>12409</v>
      </c>
      <c r="B9603" t="s">
        <v>24630</v>
      </c>
      <c r="C9603">
        <v>1800</v>
      </c>
      <c r="D9603" t="s">
        <v>2226</v>
      </c>
      <c r="E9603" t="s">
        <v>63</v>
      </c>
    </row>
    <row r="9604" spans="1:5">
      <c r="A9604" s="11" t="s">
        <v>12379</v>
      </c>
      <c r="B9604" t="s">
        <v>24630</v>
      </c>
      <c r="C9604">
        <v>1800</v>
      </c>
      <c r="D9604" t="s">
        <v>2227</v>
      </c>
      <c r="E9604" t="s">
        <v>63</v>
      </c>
    </row>
    <row r="9605" spans="1:5">
      <c r="A9605" s="11" t="s">
        <v>12402</v>
      </c>
      <c r="B9605" t="s">
        <v>24630</v>
      </c>
      <c r="C9605">
        <v>1800</v>
      </c>
      <c r="D9605" t="s">
        <v>2228</v>
      </c>
      <c r="E9605" t="s">
        <v>63</v>
      </c>
    </row>
    <row r="9606" spans="1:5">
      <c r="A9606" s="11" t="s">
        <v>12389</v>
      </c>
      <c r="B9606" t="s">
        <v>24630</v>
      </c>
      <c r="C9606">
        <v>1800</v>
      </c>
      <c r="D9606" t="s">
        <v>2229</v>
      </c>
      <c r="E9606" t="s">
        <v>63</v>
      </c>
    </row>
    <row r="9607" spans="1:5">
      <c r="A9607" s="11" t="s">
        <v>12393</v>
      </c>
      <c r="B9607" t="s">
        <v>24631</v>
      </c>
      <c r="C9607">
        <v>4800</v>
      </c>
      <c r="D9607" t="s">
        <v>2237</v>
      </c>
      <c r="E9607" t="s">
        <v>63</v>
      </c>
    </row>
    <row r="9608" spans="1:5">
      <c r="A9608" s="11" t="s">
        <v>12799</v>
      </c>
      <c r="B9608" t="s">
        <v>24631</v>
      </c>
      <c r="C9608">
        <v>4800</v>
      </c>
      <c r="D9608" t="s">
        <v>2238</v>
      </c>
      <c r="E9608" t="s">
        <v>63</v>
      </c>
    </row>
    <row r="9609" spans="1:5">
      <c r="A9609" s="11" t="s">
        <v>12800</v>
      </c>
      <c r="B9609" t="s">
        <v>24631</v>
      </c>
      <c r="C9609">
        <v>4800</v>
      </c>
      <c r="D9609" t="s">
        <v>2239</v>
      </c>
      <c r="E9609" t="s">
        <v>63</v>
      </c>
    </row>
    <row r="9610" spans="1:5">
      <c r="A9610" s="11" t="s">
        <v>12801</v>
      </c>
      <c r="B9610" t="s">
        <v>24631</v>
      </c>
      <c r="C9610">
        <v>4800</v>
      </c>
      <c r="D9610" t="s">
        <v>2240</v>
      </c>
      <c r="E9610" t="s">
        <v>63</v>
      </c>
    </row>
    <row r="9611" spans="1:5">
      <c r="A9611" s="11" t="s">
        <v>12802</v>
      </c>
      <c r="B9611" t="s">
        <v>24631</v>
      </c>
      <c r="C9611">
        <v>4800</v>
      </c>
      <c r="D9611" t="s">
        <v>2241</v>
      </c>
      <c r="E9611" t="s">
        <v>63</v>
      </c>
    </row>
    <row r="9612" spans="1:5">
      <c r="A9612" s="11" t="s">
        <v>12394</v>
      </c>
      <c r="B9612" t="s">
        <v>24632</v>
      </c>
      <c r="C9612">
        <v>3000</v>
      </c>
      <c r="D9612" t="s">
        <v>2242</v>
      </c>
      <c r="E9612" t="s">
        <v>63</v>
      </c>
    </row>
    <row r="9613" spans="1:5">
      <c r="A9613" s="11" t="s">
        <v>12404</v>
      </c>
      <c r="B9613" t="s">
        <v>24632</v>
      </c>
      <c r="C9613">
        <v>3000</v>
      </c>
      <c r="D9613" t="s">
        <v>2243</v>
      </c>
      <c r="E9613" t="s">
        <v>63</v>
      </c>
    </row>
    <row r="9614" spans="1:5">
      <c r="A9614" s="11" t="s">
        <v>12412</v>
      </c>
      <c r="B9614" t="s">
        <v>24632</v>
      </c>
      <c r="C9614">
        <v>3000</v>
      </c>
      <c r="D9614" t="s">
        <v>2244</v>
      </c>
      <c r="E9614" t="s">
        <v>63</v>
      </c>
    </row>
    <row r="9615" spans="1:5">
      <c r="A9615" s="11" t="s">
        <v>12373</v>
      </c>
      <c r="B9615" t="s">
        <v>24632</v>
      </c>
      <c r="C9615">
        <v>3000</v>
      </c>
      <c r="D9615" t="s">
        <v>2245</v>
      </c>
      <c r="E9615" t="s">
        <v>63</v>
      </c>
    </row>
    <row r="9616" spans="1:5">
      <c r="A9616" s="11" t="s">
        <v>12380</v>
      </c>
      <c r="B9616" t="s">
        <v>24632</v>
      </c>
      <c r="C9616">
        <v>3000</v>
      </c>
      <c r="D9616" t="s">
        <v>2246</v>
      </c>
      <c r="E9616" t="s">
        <v>63</v>
      </c>
    </row>
    <row r="9617" spans="1:5">
      <c r="A9617" s="11" t="s">
        <v>17626</v>
      </c>
      <c r="B9617" t="s">
        <v>24633</v>
      </c>
      <c r="C9617">
        <v>3600</v>
      </c>
      <c r="D9617" t="s">
        <v>18332</v>
      </c>
      <c r="E9617" t="s">
        <v>33936</v>
      </c>
    </row>
    <row r="9618" spans="1:5">
      <c r="A9618" s="11" t="s">
        <v>17627</v>
      </c>
      <c r="B9618" t="s">
        <v>24633</v>
      </c>
      <c r="C9618">
        <v>3600</v>
      </c>
      <c r="D9618" t="s">
        <v>18333</v>
      </c>
      <c r="E9618" t="s">
        <v>33936</v>
      </c>
    </row>
    <row r="9619" spans="1:5">
      <c r="A9619" s="11" t="s">
        <v>17625</v>
      </c>
      <c r="B9619" t="s">
        <v>24633</v>
      </c>
      <c r="C9619">
        <v>3600</v>
      </c>
      <c r="D9619" t="s">
        <v>18331</v>
      </c>
      <c r="E9619" t="s">
        <v>33936</v>
      </c>
    </row>
    <row r="9620" spans="1:5">
      <c r="A9620" s="11" t="s">
        <v>17624</v>
      </c>
      <c r="B9620" t="s">
        <v>24633</v>
      </c>
      <c r="C9620">
        <v>3600</v>
      </c>
      <c r="D9620" t="s">
        <v>18330</v>
      </c>
      <c r="E9620" t="s">
        <v>33936</v>
      </c>
    </row>
    <row r="9621" spans="1:5">
      <c r="A9621" s="11" t="s">
        <v>17630</v>
      </c>
      <c r="B9621" t="s">
        <v>24634</v>
      </c>
      <c r="C9621">
        <v>4900</v>
      </c>
      <c r="D9621" t="s">
        <v>18336</v>
      </c>
      <c r="E9621" t="s">
        <v>33936</v>
      </c>
    </row>
    <row r="9622" spans="1:5">
      <c r="A9622" s="11" t="s">
        <v>17631</v>
      </c>
      <c r="B9622" t="s">
        <v>24634</v>
      </c>
      <c r="C9622">
        <v>4900</v>
      </c>
      <c r="D9622" t="s">
        <v>18337</v>
      </c>
      <c r="E9622" t="s">
        <v>33936</v>
      </c>
    </row>
    <row r="9623" spans="1:5">
      <c r="A9623" s="11" t="s">
        <v>17629</v>
      </c>
      <c r="B9623" t="s">
        <v>24634</v>
      </c>
      <c r="C9623">
        <v>4900</v>
      </c>
      <c r="D9623" t="s">
        <v>18335</v>
      </c>
      <c r="E9623" t="s">
        <v>33936</v>
      </c>
    </row>
    <row r="9624" spans="1:5">
      <c r="A9624" s="11" t="s">
        <v>17628</v>
      </c>
      <c r="B9624" t="s">
        <v>24634</v>
      </c>
      <c r="C9624">
        <v>4900</v>
      </c>
      <c r="D9624" t="s">
        <v>18334</v>
      </c>
      <c r="E9624" t="s">
        <v>33936</v>
      </c>
    </row>
    <row r="9625" spans="1:5">
      <c r="A9625" s="11" t="s">
        <v>17639</v>
      </c>
      <c r="B9625" t="s">
        <v>24635</v>
      </c>
      <c r="C9625">
        <v>4900</v>
      </c>
      <c r="D9625" t="s">
        <v>1484</v>
      </c>
      <c r="E9625" t="s">
        <v>33936</v>
      </c>
    </row>
    <row r="9626" spans="1:5">
      <c r="A9626" s="11" t="s">
        <v>17638</v>
      </c>
      <c r="B9626" t="s">
        <v>24635</v>
      </c>
      <c r="C9626">
        <v>4900</v>
      </c>
      <c r="D9626" t="s">
        <v>1485</v>
      </c>
      <c r="E9626" t="s">
        <v>33936</v>
      </c>
    </row>
    <row r="9627" spans="1:5">
      <c r="A9627" s="11" t="s">
        <v>17637</v>
      </c>
      <c r="B9627" t="s">
        <v>24635</v>
      </c>
      <c r="C9627">
        <v>4900</v>
      </c>
      <c r="D9627" t="s">
        <v>1486</v>
      </c>
      <c r="E9627" t="s">
        <v>33936</v>
      </c>
    </row>
    <row r="9628" spans="1:5">
      <c r="A9628" s="11" t="s">
        <v>12709</v>
      </c>
      <c r="B9628" t="s">
        <v>24636</v>
      </c>
      <c r="C9628">
        <v>6300</v>
      </c>
      <c r="D9628" t="s">
        <v>2189</v>
      </c>
      <c r="E9628" t="s">
        <v>63</v>
      </c>
    </row>
    <row r="9629" spans="1:5">
      <c r="A9629" s="11" t="s">
        <v>12708</v>
      </c>
      <c r="B9629" t="s">
        <v>24636</v>
      </c>
      <c r="C9629">
        <v>6300</v>
      </c>
      <c r="D9629" t="s">
        <v>2190</v>
      </c>
      <c r="E9629" t="s">
        <v>63</v>
      </c>
    </row>
    <row r="9630" spans="1:5">
      <c r="A9630" s="11" t="s">
        <v>12707</v>
      </c>
      <c r="B9630" t="s">
        <v>24636</v>
      </c>
      <c r="C9630">
        <v>6300</v>
      </c>
      <c r="D9630" t="s">
        <v>2191</v>
      </c>
      <c r="E9630" t="s">
        <v>63</v>
      </c>
    </row>
    <row r="9631" spans="1:5">
      <c r="A9631" s="11" t="s">
        <v>12706</v>
      </c>
      <c r="B9631" t="s">
        <v>24636</v>
      </c>
      <c r="C9631">
        <v>6300</v>
      </c>
      <c r="D9631" t="s">
        <v>2262</v>
      </c>
      <c r="E9631" t="s">
        <v>63</v>
      </c>
    </row>
    <row r="9632" spans="1:5">
      <c r="A9632" s="11" t="s">
        <v>12705</v>
      </c>
      <c r="B9632" t="s">
        <v>24636</v>
      </c>
      <c r="C9632">
        <v>6300</v>
      </c>
      <c r="D9632" t="s">
        <v>2263</v>
      </c>
      <c r="E9632" t="s">
        <v>63</v>
      </c>
    </row>
    <row r="9633" spans="1:5">
      <c r="A9633" s="11" t="s">
        <v>12670</v>
      </c>
      <c r="B9633" t="s">
        <v>24637</v>
      </c>
      <c r="C9633">
        <v>7500</v>
      </c>
      <c r="D9633" t="s">
        <v>2194</v>
      </c>
      <c r="E9633" t="s">
        <v>63</v>
      </c>
    </row>
    <row r="9634" spans="1:5">
      <c r="A9634" s="11" t="s">
        <v>12671</v>
      </c>
      <c r="B9634" t="s">
        <v>24637</v>
      </c>
      <c r="C9634">
        <v>7500</v>
      </c>
      <c r="D9634" t="s">
        <v>2195</v>
      </c>
      <c r="E9634" t="s">
        <v>63</v>
      </c>
    </row>
    <row r="9635" spans="1:5">
      <c r="A9635" s="11" t="s">
        <v>12669</v>
      </c>
      <c r="B9635" t="s">
        <v>24637</v>
      </c>
      <c r="C9635">
        <v>7500</v>
      </c>
      <c r="D9635" t="s">
        <v>2196</v>
      </c>
      <c r="E9635" t="s">
        <v>63</v>
      </c>
    </row>
    <row r="9636" spans="1:5">
      <c r="A9636" s="11" t="s">
        <v>12668</v>
      </c>
      <c r="B9636" t="s">
        <v>24637</v>
      </c>
      <c r="C9636">
        <v>7500</v>
      </c>
      <c r="D9636" t="s">
        <v>2264</v>
      </c>
      <c r="E9636" t="s">
        <v>63</v>
      </c>
    </row>
    <row r="9637" spans="1:5">
      <c r="A9637" s="11" t="s">
        <v>12672</v>
      </c>
      <c r="B9637" t="s">
        <v>24637</v>
      </c>
      <c r="C9637">
        <v>7500</v>
      </c>
      <c r="D9637" t="s">
        <v>2255</v>
      </c>
      <c r="E9637" t="s">
        <v>63</v>
      </c>
    </row>
    <row r="9638" spans="1:5">
      <c r="A9638" s="11" t="s">
        <v>12016</v>
      </c>
      <c r="B9638" t="s">
        <v>24638</v>
      </c>
      <c r="C9638">
        <v>3400</v>
      </c>
      <c r="D9638" t="s">
        <v>2225</v>
      </c>
      <c r="E9638" t="s">
        <v>63</v>
      </c>
    </row>
    <row r="9639" spans="1:5">
      <c r="A9639" s="11" t="s">
        <v>12015</v>
      </c>
      <c r="B9639" t="s">
        <v>24638</v>
      </c>
      <c r="C9639">
        <v>3400</v>
      </c>
      <c r="D9639" t="s">
        <v>2226</v>
      </c>
      <c r="E9639" t="s">
        <v>63</v>
      </c>
    </row>
    <row r="9640" spans="1:5">
      <c r="A9640" s="11" t="s">
        <v>12017</v>
      </c>
      <c r="B9640" t="s">
        <v>24638</v>
      </c>
      <c r="C9640">
        <v>3400</v>
      </c>
      <c r="D9640" t="s">
        <v>2227</v>
      </c>
      <c r="E9640" t="s">
        <v>63</v>
      </c>
    </row>
    <row r="9641" spans="1:5">
      <c r="A9641" s="11" t="s">
        <v>12014</v>
      </c>
      <c r="B9641" t="s">
        <v>24638</v>
      </c>
      <c r="C9641">
        <v>3400</v>
      </c>
      <c r="D9641" t="s">
        <v>2228</v>
      </c>
      <c r="E9641" t="s">
        <v>63</v>
      </c>
    </row>
    <row r="9642" spans="1:5">
      <c r="A9642" s="11" t="s">
        <v>12013</v>
      </c>
      <c r="B9642" t="s">
        <v>24638</v>
      </c>
      <c r="C9642">
        <v>3400</v>
      </c>
      <c r="D9642" t="s">
        <v>2229</v>
      </c>
      <c r="E9642" t="s">
        <v>63</v>
      </c>
    </row>
    <row r="9643" spans="1:5">
      <c r="A9643" s="11" t="s">
        <v>12021</v>
      </c>
      <c r="B9643" t="s">
        <v>24639</v>
      </c>
      <c r="C9643">
        <v>4000</v>
      </c>
      <c r="D9643" t="s">
        <v>2189</v>
      </c>
      <c r="E9643" t="s">
        <v>63</v>
      </c>
    </row>
    <row r="9644" spans="1:5">
      <c r="A9644" s="11" t="s">
        <v>12020</v>
      </c>
      <c r="B9644" t="s">
        <v>24639</v>
      </c>
      <c r="C9644">
        <v>4000</v>
      </c>
      <c r="D9644" t="s">
        <v>2230</v>
      </c>
      <c r="E9644" t="s">
        <v>63</v>
      </c>
    </row>
    <row r="9645" spans="1:5">
      <c r="A9645" s="11" t="s">
        <v>12022</v>
      </c>
      <c r="B9645" t="s">
        <v>24639</v>
      </c>
      <c r="C9645">
        <v>4000</v>
      </c>
      <c r="D9645" t="s">
        <v>2231</v>
      </c>
      <c r="E9645" t="s">
        <v>63</v>
      </c>
    </row>
    <row r="9646" spans="1:5">
      <c r="A9646" s="11" t="s">
        <v>12019</v>
      </c>
      <c r="B9646" t="s">
        <v>24639</v>
      </c>
      <c r="C9646">
        <v>4000</v>
      </c>
      <c r="D9646" t="s">
        <v>2192</v>
      </c>
      <c r="E9646" t="s">
        <v>63</v>
      </c>
    </row>
    <row r="9647" spans="1:5">
      <c r="A9647" s="11" t="s">
        <v>12018</v>
      </c>
      <c r="B9647" t="s">
        <v>24639</v>
      </c>
      <c r="C9647">
        <v>4000</v>
      </c>
      <c r="D9647" t="s">
        <v>2193</v>
      </c>
      <c r="E9647" t="s">
        <v>63</v>
      </c>
    </row>
    <row r="9648" spans="1:5">
      <c r="A9648" s="11" t="s">
        <v>12026</v>
      </c>
      <c r="B9648" t="s">
        <v>24640</v>
      </c>
      <c r="C9648">
        <v>4800</v>
      </c>
      <c r="D9648" t="s">
        <v>2232</v>
      </c>
      <c r="E9648" t="s">
        <v>63</v>
      </c>
    </row>
    <row r="9649" spans="1:5">
      <c r="A9649" s="11" t="s">
        <v>12025</v>
      </c>
      <c r="B9649" t="s">
        <v>24640</v>
      </c>
      <c r="C9649">
        <v>4800</v>
      </c>
      <c r="D9649" t="s">
        <v>2233</v>
      </c>
      <c r="E9649" t="s">
        <v>63</v>
      </c>
    </row>
    <row r="9650" spans="1:5">
      <c r="A9650" s="11" t="s">
        <v>12027</v>
      </c>
      <c r="B9650" t="s">
        <v>24640</v>
      </c>
      <c r="C9650">
        <v>4800</v>
      </c>
      <c r="D9650" t="s">
        <v>2234</v>
      </c>
      <c r="E9650" t="s">
        <v>63</v>
      </c>
    </row>
    <row r="9651" spans="1:5">
      <c r="A9651" s="11" t="s">
        <v>12024</v>
      </c>
      <c r="B9651" t="s">
        <v>24640</v>
      </c>
      <c r="C9651">
        <v>4800</v>
      </c>
      <c r="D9651" t="s">
        <v>2235</v>
      </c>
      <c r="E9651" t="s">
        <v>63</v>
      </c>
    </row>
    <row r="9652" spans="1:5">
      <c r="A9652" s="11" t="s">
        <v>12023</v>
      </c>
      <c r="B9652" t="s">
        <v>24640</v>
      </c>
      <c r="C9652">
        <v>4800</v>
      </c>
      <c r="D9652" t="s">
        <v>2236</v>
      </c>
      <c r="E9652" t="s">
        <v>63</v>
      </c>
    </row>
    <row r="9653" spans="1:5">
      <c r="A9653" s="11" t="s">
        <v>12912</v>
      </c>
      <c r="B9653" t="s">
        <v>24641</v>
      </c>
      <c r="C9653">
        <v>4800</v>
      </c>
      <c r="D9653" t="s">
        <v>2247</v>
      </c>
      <c r="E9653" t="s">
        <v>63</v>
      </c>
    </row>
    <row r="9654" spans="1:5">
      <c r="A9654" s="11" t="s">
        <v>12913</v>
      </c>
      <c r="B9654" t="s">
        <v>24641</v>
      </c>
      <c r="C9654">
        <v>4800</v>
      </c>
      <c r="D9654" t="s">
        <v>2189</v>
      </c>
      <c r="E9654" t="s">
        <v>63</v>
      </c>
    </row>
    <row r="9655" spans="1:5">
      <c r="A9655" s="11" t="s">
        <v>12914</v>
      </c>
      <c r="B9655" t="s">
        <v>24641</v>
      </c>
      <c r="C9655">
        <v>4800</v>
      </c>
      <c r="D9655" t="s">
        <v>2248</v>
      </c>
      <c r="E9655" t="s">
        <v>63</v>
      </c>
    </row>
    <row r="9656" spans="1:5">
      <c r="A9656" s="11" t="s">
        <v>12915</v>
      </c>
      <c r="B9656" t="s">
        <v>24641</v>
      </c>
      <c r="C9656">
        <v>4800</v>
      </c>
      <c r="D9656" t="s">
        <v>2231</v>
      </c>
      <c r="E9656" t="s">
        <v>63</v>
      </c>
    </row>
    <row r="9657" spans="1:5">
      <c r="A9657" s="11" t="s">
        <v>12916</v>
      </c>
      <c r="B9657" t="s">
        <v>24641</v>
      </c>
      <c r="C9657">
        <v>4800</v>
      </c>
      <c r="D9657" t="s">
        <v>2249</v>
      </c>
      <c r="E9657" t="s">
        <v>63</v>
      </c>
    </row>
    <row r="9658" spans="1:5">
      <c r="A9658" s="11" t="s">
        <v>12917</v>
      </c>
      <c r="B9658" t="s">
        <v>24642</v>
      </c>
      <c r="C9658">
        <v>6500</v>
      </c>
      <c r="D9658" t="s">
        <v>2250</v>
      </c>
      <c r="E9658" t="s">
        <v>63</v>
      </c>
    </row>
    <row r="9659" spans="1:5">
      <c r="A9659" s="11" t="s">
        <v>12918</v>
      </c>
      <c r="B9659" t="s">
        <v>24642</v>
      </c>
      <c r="C9659">
        <v>6500</v>
      </c>
      <c r="D9659" t="s">
        <v>2194</v>
      </c>
      <c r="E9659" t="s">
        <v>63</v>
      </c>
    </row>
    <row r="9660" spans="1:5">
      <c r="A9660" s="11" t="s">
        <v>12919</v>
      </c>
      <c r="B9660" t="s">
        <v>24642</v>
      </c>
      <c r="C9660">
        <v>6500</v>
      </c>
      <c r="D9660" t="s">
        <v>2251</v>
      </c>
      <c r="E9660" t="s">
        <v>63</v>
      </c>
    </row>
    <row r="9661" spans="1:5">
      <c r="A9661" s="11" t="s">
        <v>12920</v>
      </c>
      <c r="B9661" t="s">
        <v>24642</v>
      </c>
      <c r="C9661">
        <v>6500</v>
      </c>
      <c r="D9661" t="s">
        <v>2252</v>
      </c>
      <c r="E9661" t="s">
        <v>63</v>
      </c>
    </row>
    <row r="9662" spans="1:5">
      <c r="A9662" s="11" t="s">
        <v>12921</v>
      </c>
      <c r="B9662" t="s">
        <v>24642</v>
      </c>
      <c r="C9662">
        <v>6500</v>
      </c>
      <c r="D9662" t="s">
        <v>2253</v>
      </c>
      <c r="E9662" t="s">
        <v>63</v>
      </c>
    </row>
    <row r="9663" spans="1:5">
      <c r="A9663" s="11" t="s">
        <v>37318</v>
      </c>
      <c r="B9663" t="s">
        <v>24643</v>
      </c>
      <c r="C9663">
        <v>2000</v>
      </c>
      <c r="D9663" t="s">
        <v>32023</v>
      </c>
      <c r="E9663" t="s">
        <v>33935</v>
      </c>
    </row>
    <row r="9664" spans="1:5">
      <c r="A9664" s="11" t="s">
        <v>37319</v>
      </c>
      <c r="B9664" t="s">
        <v>24643</v>
      </c>
      <c r="C9664">
        <v>2000</v>
      </c>
      <c r="D9664" t="s">
        <v>32024</v>
      </c>
      <c r="E9664" t="s">
        <v>33935</v>
      </c>
    </row>
    <row r="9665" spans="1:5">
      <c r="A9665" s="11" t="s">
        <v>37320</v>
      </c>
      <c r="B9665" t="s">
        <v>24643</v>
      </c>
      <c r="C9665">
        <v>2000</v>
      </c>
      <c r="D9665" t="s">
        <v>32025</v>
      </c>
      <c r="E9665" t="s">
        <v>33935</v>
      </c>
    </row>
    <row r="9666" spans="1:5">
      <c r="A9666" s="11" t="s">
        <v>37321</v>
      </c>
      <c r="B9666" t="s">
        <v>24643</v>
      </c>
      <c r="C9666">
        <v>2000</v>
      </c>
      <c r="D9666" t="s">
        <v>2287</v>
      </c>
      <c r="E9666" t="s">
        <v>33935</v>
      </c>
    </row>
    <row r="9667" spans="1:5">
      <c r="A9667" s="11" t="s">
        <v>37322</v>
      </c>
      <c r="B9667" t="s">
        <v>24644</v>
      </c>
      <c r="C9667">
        <v>2500</v>
      </c>
      <c r="D9667" t="s">
        <v>2295</v>
      </c>
      <c r="E9667" t="s">
        <v>33935</v>
      </c>
    </row>
    <row r="9668" spans="1:5">
      <c r="A9668" s="11" t="s">
        <v>37323</v>
      </c>
      <c r="B9668" t="s">
        <v>24644</v>
      </c>
      <c r="C9668">
        <v>2500</v>
      </c>
      <c r="D9668" t="s">
        <v>32026</v>
      </c>
      <c r="E9668" t="s">
        <v>33935</v>
      </c>
    </row>
    <row r="9669" spans="1:5">
      <c r="A9669" s="11" t="s">
        <v>37324</v>
      </c>
      <c r="B9669" t="s">
        <v>24644</v>
      </c>
      <c r="C9669">
        <v>2500</v>
      </c>
      <c r="D9669" t="s">
        <v>2296</v>
      </c>
      <c r="E9669" t="s">
        <v>33935</v>
      </c>
    </row>
    <row r="9670" spans="1:5">
      <c r="A9670" s="11" t="s">
        <v>37325</v>
      </c>
      <c r="B9670" t="s">
        <v>24644</v>
      </c>
      <c r="C9670">
        <v>2500</v>
      </c>
      <c r="D9670" t="s">
        <v>2263</v>
      </c>
      <c r="E9670" t="s">
        <v>33935</v>
      </c>
    </row>
    <row r="9671" spans="1:5">
      <c r="A9671" s="11" t="s">
        <v>17592</v>
      </c>
      <c r="B9671" t="s">
        <v>24645</v>
      </c>
      <c r="C9671">
        <v>6400</v>
      </c>
      <c r="D9671" t="s">
        <v>18314</v>
      </c>
      <c r="E9671" t="s">
        <v>33936</v>
      </c>
    </row>
    <row r="9672" spans="1:5">
      <c r="A9672" s="11" t="s">
        <v>12609</v>
      </c>
      <c r="B9672" t="s">
        <v>24646</v>
      </c>
      <c r="C9672">
        <v>9800</v>
      </c>
      <c r="D9672" t="s">
        <v>32027</v>
      </c>
      <c r="E9672" t="s">
        <v>63</v>
      </c>
    </row>
    <row r="9673" spans="1:5">
      <c r="A9673" s="11" t="s">
        <v>12610</v>
      </c>
      <c r="B9673" t="s">
        <v>24646</v>
      </c>
      <c r="C9673">
        <v>9800</v>
      </c>
      <c r="D9673" t="s">
        <v>32028</v>
      </c>
      <c r="E9673" t="s">
        <v>63</v>
      </c>
    </row>
    <row r="9674" spans="1:5">
      <c r="A9674" s="11" t="s">
        <v>12608</v>
      </c>
      <c r="B9674" t="s">
        <v>24646</v>
      </c>
      <c r="C9674">
        <v>9800</v>
      </c>
      <c r="D9674" t="s">
        <v>32029</v>
      </c>
      <c r="E9674" t="s">
        <v>63</v>
      </c>
    </row>
    <row r="9675" spans="1:5">
      <c r="A9675" s="11" t="s">
        <v>12607</v>
      </c>
      <c r="B9675" t="s">
        <v>24646</v>
      </c>
      <c r="C9675">
        <v>9800</v>
      </c>
      <c r="D9675" t="s">
        <v>32030</v>
      </c>
      <c r="E9675" t="s">
        <v>63</v>
      </c>
    </row>
    <row r="9676" spans="1:5">
      <c r="A9676" s="11" t="s">
        <v>12611</v>
      </c>
      <c r="B9676" t="s">
        <v>24646</v>
      </c>
      <c r="C9676">
        <v>9800</v>
      </c>
      <c r="D9676" t="s">
        <v>32031</v>
      </c>
      <c r="E9676" t="s">
        <v>63</v>
      </c>
    </row>
    <row r="9677" spans="1:5">
      <c r="A9677" s="11" t="s">
        <v>12614</v>
      </c>
      <c r="B9677" t="s">
        <v>24647</v>
      </c>
      <c r="C9677">
        <v>12500</v>
      </c>
      <c r="D9677" t="s">
        <v>32032</v>
      </c>
      <c r="E9677" t="s">
        <v>63</v>
      </c>
    </row>
    <row r="9678" spans="1:5">
      <c r="A9678" s="11" t="s">
        <v>12615</v>
      </c>
      <c r="B9678" t="s">
        <v>24647</v>
      </c>
      <c r="C9678">
        <v>12500</v>
      </c>
      <c r="D9678" t="s">
        <v>32033</v>
      </c>
      <c r="E9678" t="s">
        <v>63</v>
      </c>
    </row>
    <row r="9679" spans="1:5">
      <c r="A9679" s="11" t="s">
        <v>12613</v>
      </c>
      <c r="B9679" t="s">
        <v>24647</v>
      </c>
      <c r="C9679">
        <v>12500</v>
      </c>
      <c r="D9679" t="s">
        <v>32034</v>
      </c>
      <c r="E9679" t="s">
        <v>63</v>
      </c>
    </row>
    <row r="9680" spans="1:5">
      <c r="A9680" s="11" t="s">
        <v>12612</v>
      </c>
      <c r="B9680" t="s">
        <v>24647</v>
      </c>
      <c r="C9680">
        <v>12500</v>
      </c>
      <c r="D9680" t="s">
        <v>32035</v>
      </c>
      <c r="E9680" t="s">
        <v>63</v>
      </c>
    </row>
    <row r="9681" spans="1:5">
      <c r="A9681" s="11" t="s">
        <v>12616</v>
      </c>
      <c r="B9681" t="s">
        <v>24647</v>
      </c>
      <c r="C9681">
        <v>12500</v>
      </c>
      <c r="D9681" t="s">
        <v>32036</v>
      </c>
      <c r="E9681" t="s">
        <v>63</v>
      </c>
    </row>
    <row r="9682" spans="1:5">
      <c r="A9682" s="11" t="s">
        <v>11906</v>
      </c>
      <c r="B9682" t="s">
        <v>24648</v>
      </c>
      <c r="C9682">
        <v>8000</v>
      </c>
      <c r="D9682" t="s">
        <v>2247</v>
      </c>
      <c r="E9682" t="s">
        <v>63</v>
      </c>
    </row>
    <row r="9683" spans="1:5">
      <c r="A9683" s="11" t="s">
        <v>11908</v>
      </c>
      <c r="B9683" t="s">
        <v>24648</v>
      </c>
      <c r="C9683">
        <v>8000</v>
      </c>
      <c r="D9683" t="s">
        <v>2190</v>
      </c>
      <c r="E9683" t="s">
        <v>63</v>
      </c>
    </row>
    <row r="9684" spans="1:5">
      <c r="A9684" s="11" t="s">
        <v>11907</v>
      </c>
      <c r="B9684" t="s">
        <v>24648</v>
      </c>
      <c r="C9684">
        <v>8000</v>
      </c>
      <c r="D9684" t="s">
        <v>2262</v>
      </c>
      <c r="E9684" t="s">
        <v>63</v>
      </c>
    </row>
    <row r="9685" spans="1:5">
      <c r="A9685" s="11" t="s">
        <v>12546</v>
      </c>
      <c r="B9685" t="s">
        <v>24648</v>
      </c>
      <c r="C9685">
        <v>8000</v>
      </c>
      <c r="D9685" t="s">
        <v>2263</v>
      </c>
      <c r="E9685" t="s">
        <v>63</v>
      </c>
    </row>
    <row r="9686" spans="1:5">
      <c r="A9686" s="11" t="s">
        <v>11909</v>
      </c>
      <c r="B9686" t="s">
        <v>24649</v>
      </c>
      <c r="C9686">
        <v>9500</v>
      </c>
      <c r="D9686" t="s">
        <v>2265</v>
      </c>
      <c r="E9686" t="s">
        <v>63</v>
      </c>
    </row>
    <row r="9687" spans="1:5">
      <c r="A9687" s="11" t="s">
        <v>11911</v>
      </c>
      <c r="B9687" t="s">
        <v>24649</v>
      </c>
      <c r="C9687">
        <v>9500</v>
      </c>
      <c r="D9687" t="s">
        <v>2266</v>
      </c>
      <c r="E9687" t="s">
        <v>63</v>
      </c>
    </row>
    <row r="9688" spans="1:5">
      <c r="A9688" s="11" t="s">
        <v>11910</v>
      </c>
      <c r="B9688" t="s">
        <v>24649</v>
      </c>
      <c r="C9688">
        <v>9500</v>
      </c>
      <c r="D9688" t="s">
        <v>2267</v>
      </c>
      <c r="E9688" t="s">
        <v>63</v>
      </c>
    </row>
    <row r="9689" spans="1:5">
      <c r="A9689" s="11" t="s">
        <v>12547</v>
      </c>
      <c r="B9689" t="s">
        <v>24649</v>
      </c>
      <c r="C9689">
        <v>9500</v>
      </c>
      <c r="D9689" t="s">
        <v>2268</v>
      </c>
      <c r="E9689" t="s">
        <v>63</v>
      </c>
    </row>
    <row r="9690" spans="1:5">
      <c r="A9690" s="11" t="s">
        <v>11913</v>
      </c>
      <c r="B9690" t="s">
        <v>24650</v>
      </c>
      <c r="C9690">
        <v>11700</v>
      </c>
      <c r="D9690" t="s">
        <v>2250</v>
      </c>
      <c r="E9690" t="s">
        <v>63</v>
      </c>
    </row>
    <row r="9691" spans="1:5">
      <c r="A9691" s="11" t="s">
        <v>11915</v>
      </c>
      <c r="B9691" t="s">
        <v>24650</v>
      </c>
      <c r="C9691">
        <v>11700</v>
      </c>
      <c r="D9691" t="s">
        <v>2195</v>
      </c>
      <c r="E9691" t="s">
        <v>63</v>
      </c>
    </row>
    <row r="9692" spans="1:5">
      <c r="A9692" s="11" t="s">
        <v>11914</v>
      </c>
      <c r="B9692" t="s">
        <v>24650</v>
      </c>
      <c r="C9692">
        <v>11700</v>
      </c>
      <c r="D9692" t="s">
        <v>2264</v>
      </c>
      <c r="E9692" t="s">
        <v>63</v>
      </c>
    </row>
    <row r="9693" spans="1:5">
      <c r="A9693" s="11" t="s">
        <v>11912</v>
      </c>
      <c r="B9693" t="s">
        <v>24650</v>
      </c>
      <c r="C9693">
        <v>11700</v>
      </c>
      <c r="D9693" t="s">
        <v>2255</v>
      </c>
      <c r="E9693" t="s">
        <v>63</v>
      </c>
    </row>
    <row r="9694" spans="1:5">
      <c r="A9694" s="11" t="s">
        <v>12585</v>
      </c>
      <c r="B9694" t="s">
        <v>24651</v>
      </c>
      <c r="C9694">
        <v>4200</v>
      </c>
      <c r="D9694" t="s">
        <v>2269</v>
      </c>
      <c r="E9694" t="s">
        <v>63</v>
      </c>
    </row>
    <row r="9695" spans="1:5">
      <c r="A9695" s="11" t="s">
        <v>12586</v>
      </c>
      <c r="B9695" t="s">
        <v>24651</v>
      </c>
      <c r="C9695">
        <v>4200</v>
      </c>
      <c r="D9695" t="s">
        <v>2270</v>
      </c>
      <c r="E9695" t="s">
        <v>63</v>
      </c>
    </row>
    <row r="9696" spans="1:5">
      <c r="A9696" s="11" t="s">
        <v>12584</v>
      </c>
      <c r="B9696" t="s">
        <v>24651</v>
      </c>
      <c r="C9696">
        <v>4200</v>
      </c>
      <c r="D9696" t="s">
        <v>2271</v>
      </c>
      <c r="E9696" t="s">
        <v>63</v>
      </c>
    </row>
    <row r="9697" spans="1:5">
      <c r="A9697" s="11" t="s">
        <v>12587</v>
      </c>
      <c r="B9697" t="s">
        <v>24651</v>
      </c>
      <c r="C9697">
        <v>4200</v>
      </c>
      <c r="D9697" t="s">
        <v>2272</v>
      </c>
      <c r="E9697" t="s">
        <v>63</v>
      </c>
    </row>
    <row r="9698" spans="1:5">
      <c r="A9698" s="11" t="s">
        <v>12588</v>
      </c>
      <c r="B9698" t="s">
        <v>24651</v>
      </c>
      <c r="C9698">
        <v>4200</v>
      </c>
      <c r="D9698" t="s">
        <v>2273</v>
      </c>
      <c r="E9698" t="s">
        <v>63</v>
      </c>
    </row>
    <row r="9699" spans="1:5">
      <c r="A9699" s="11" t="s">
        <v>12590</v>
      </c>
      <c r="B9699" t="s">
        <v>24652</v>
      </c>
      <c r="C9699">
        <v>5200</v>
      </c>
      <c r="D9699" t="s">
        <v>2274</v>
      </c>
      <c r="E9699" t="s">
        <v>63</v>
      </c>
    </row>
    <row r="9700" spans="1:5">
      <c r="A9700" s="11" t="s">
        <v>12591</v>
      </c>
      <c r="B9700" t="s">
        <v>24652</v>
      </c>
      <c r="C9700">
        <v>5200</v>
      </c>
      <c r="D9700" t="s">
        <v>2275</v>
      </c>
      <c r="E9700" t="s">
        <v>63</v>
      </c>
    </row>
    <row r="9701" spans="1:5">
      <c r="A9701" s="11" t="s">
        <v>12589</v>
      </c>
      <c r="B9701" t="s">
        <v>24652</v>
      </c>
      <c r="C9701">
        <v>5200</v>
      </c>
      <c r="D9701" t="s">
        <v>2276</v>
      </c>
      <c r="E9701" t="s">
        <v>63</v>
      </c>
    </row>
    <row r="9702" spans="1:5">
      <c r="A9702" s="11" t="s">
        <v>12592</v>
      </c>
      <c r="B9702" t="s">
        <v>24652</v>
      </c>
      <c r="C9702">
        <v>5200</v>
      </c>
      <c r="D9702" t="s">
        <v>2277</v>
      </c>
      <c r="E9702" t="s">
        <v>63</v>
      </c>
    </row>
    <row r="9703" spans="1:5">
      <c r="A9703" s="11" t="s">
        <v>12593</v>
      </c>
      <c r="B9703" t="s">
        <v>24652</v>
      </c>
      <c r="C9703">
        <v>5200</v>
      </c>
      <c r="D9703" t="s">
        <v>2278</v>
      </c>
      <c r="E9703" t="s">
        <v>63</v>
      </c>
    </row>
    <row r="9704" spans="1:5">
      <c r="A9704" s="11" t="s">
        <v>12260</v>
      </c>
      <c r="B9704" t="s">
        <v>24653</v>
      </c>
      <c r="C9704">
        <v>7200</v>
      </c>
      <c r="D9704" t="s">
        <v>2279</v>
      </c>
      <c r="E9704" t="s">
        <v>63</v>
      </c>
    </row>
    <row r="9705" spans="1:5">
      <c r="A9705" s="11" t="s">
        <v>12262</v>
      </c>
      <c r="B9705" t="s">
        <v>24653</v>
      </c>
      <c r="C9705">
        <v>7200</v>
      </c>
      <c r="D9705" t="s">
        <v>2280</v>
      </c>
      <c r="E9705" t="s">
        <v>63</v>
      </c>
    </row>
    <row r="9706" spans="1:5">
      <c r="A9706" s="11" t="s">
        <v>12259</v>
      </c>
      <c r="B9706" t="s">
        <v>24653</v>
      </c>
      <c r="C9706">
        <v>7200</v>
      </c>
      <c r="D9706" t="s">
        <v>2281</v>
      </c>
      <c r="E9706" t="s">
        <v>63</v>
      </c>
    </row>
    <row r="9707" spans="1:5">
      <c r="A9707" s="11" t="s">
        <v>12263</v>
      </c>
      <c r="B9707" t="s">
        <v>24653</v>
      </c>
      <c r="C9707">
        <v>7200</v>
      </c>
      <c r="D9707" t="s">
        <v>2282</v>
      </c>
      <c r="E9707" t="s">
        <v>63</v>
      </c>
    </row>
    <row r="9708" spans="1:5">
      <c r="A9708" s="11" t="s">
        <v>12264</v>
      </c>
      <c r="B9708" t="s">
        <v>24653</v>
      </c>
      <c r="C9708">
        <v>7200</v>
      </c>
      <c r="D9708" t="s">
        <v>2283</v>
      </c>
      <c r="E9708" t="s">
        <v>63</v>
      </c>
    </row>
    <row r="9709" spans="1:5">
      <c r="A9709" s="11" t="s">
        <v>37326</v>
      </c>
      <c r="B9709" t="s">
        <v>24654</v>
      </c>
      <c r="C9709">
        <v>10000</v>
      </c>
      <c r="D9709" t="s">
        <v>32037</v>
      </c>
      <c r="E9709" t="s">
        <v>33936</v>
      </c>
    </row>
    <row r="9710" spans="1:5">
      <c r="A9710" s="11" t="s">
        <v>37327</v>
      </c>
      <c r="B9710" t="s">
        <v>24654</v>
      </c>
      <c r="C9710">
        <v>10000</v>
      </c>
      <c r="D9710" t="s">
        <v>32038</v>
      </c>
      <c r="E9710" t="s">
        <v>33936</v>
      </c>
    </row>
    <row r="9711" spans="1:5">
      <c r="A9711" s="11" t="s">
        <v>37328</v>
      </c>
      <c r="B9711" t="s">
        <v>24654</v>
      </c>
      <c r="C9711">
        <v>10000</v>
      </c>
      <c r="D9711" t="s">
        <v>32039</v>
      </c>
      <c r="E9711" t="s">
        <v>33936</v>
      </c>
    </row>
    <row r="9712" spans="1:5">
      <c r="A9712" s="11" t="s">
        <v>12238</v>
      </c>
      <c r="B9712" t="s">
        <v>24655</v>
      </c>
      <c r="C9712">
        <v>2400</v>
      </c>
      <c r="D9712" t="s">
        <v>2225</v>
      </c>
      <c r="E9712" t="s">
        <v>63</v>
      </c>
    </row>
    <row r="9713" spans="1:5">
      <c r="A9713" s="11" t="s">
        <v>12240</v>
      </c>
      <c r="B9713" t="s">
        <v>24655</v>
      </c>
      <c r="C9713">
        <v>2400</v>
      </c>
      <c r="D9713" t="s">
        <v>2226</v>
      </c>
      <c r="E9713" t="s">
        <v>63</v>
      </c>
    </row>
    <row r="9714" spans="1:5">
      <c r="A9714" s="11" t="s">
        <v>12237</v>
      </c>
      <c r="B9714" t="s">
        <v>24655</v>
      </c>
      <c r="C9714">
        <v>2400</v>
      </c>
      <c r="D9714" t="s">
        <v>2284</v>
      </c>
      <c r="E9714" t="s">
        <v>63</v>
      </c>
    </row>
    <row r="9715" spans="1:5">
      <c r="A9715" s="11" t="s">
        <v>12239</v>
      </c>
      <c r="B9715" t="s">
        <v>24655</v>
      </c>
      <c r="C9715">
        <v>2400</v>
      </c>
      <c r="D9715" t="s">
        <v>2285</v>
      </c>
      <c r="E9715" t="s">
        <v>63</v>
      </c>
    </row>
    <row r="9716" spans="1:5">
      <c r="A9716" s="11" t="s">
        <v>12235</v>
      </c>
      <c r="B9716" t="s">
        <v>24655</v>
      </c>
      <c r="C9716">
        <v>2400</v>
      </c>
      <c r="D9716" t="s">
        <v>2228</v>
      </c>
      <c r="E9716" t="s">
        <v>63</v>
      </c>
    </row>
    <row r="9717" spans="1:5">
      <c r="A9717" s="11" t="s">
        <v>12236</v>
      </c>
      <c r="B9717" t="s">
        <v>24655</v>
      </c>
      <c r="C9717">
        <v>2400</v>
      </c>
      <c r="D9717" t="s">
        <v>2286</v>
      </c>
      <c r="E9717" t="s">
        <v>63</v>
      </c>
    </row>
    <row r="9718" spans="1:5">
      <c r="A9718" s="11" t="s">
        <v>12234</v>
      </c>
      <c r="B9718" t="s">
        <v>24655</v>
      </c>
      <c r="C9718">
        <v>2400</v>
      </c>
      <c r="D9718" t="s">
        <v>2287</v>
      </c>
      <c r="E9718" t="s">
        <v>63</v>
      </c>
    </row>
    <row r="9719" spans="1:5">
      <c r="A9719" s="11" t="s">
        <v>12245</v>
      </c>
      <c r="B9719" t="s">
        <v>24656</v>
      </c>
      <c r="C9719">
        <v>3000</v>
      </c>
      <c r="D9719" t="s">
        <v>2189</v>
      </c>
      <c r="E9719" t="s">
        <v>63</v>
      </c>
    </row>
    <row r="9720" spans="1:5">
      <c r="A9720" s="11" t="s">
        <v>12247</v>
      </c>
      <c r="B9720" t="s">
        <v>24656</v>
      </c>
      <c r="C9720">
        <v>3000</v>
      </c>
      <c r="D9720" t="s">
        <v>2230</v>
      </c>
      <c r="E9720" t="s">
        <v>63</v>
      </c>
    </row>
    <row r="9721" spans="1:5">
      <c r="A9721" s="11" t="s">
        <v>12244</v>
      </c>
      <c r="B9721" t="s">
        <v>24656</v>
      </c>
      <c r="C9721">
        <v>3000</v>
      </c>
      <c r="D9721" t="s">
        <v>2190</v>
      </c>
      <c r="E9721" t="s">
        <v>63</v>
      </c>
    </row>
    <row r="9722" spans="1:5">
      <c r="A9722" s="11" t="s">
        <v>12246</v>
      </c>
      <c r="B9722" t="s">
        <v>24656</v>
      </c>
      <c r="C9722">
        <v>3000</v>
      </c>
      <c r="D9722" t="s">
        <v>2191</v>
      </c>
      <c r="E9722" t="s">
        <v>63</v>
      </c>
    </row>
    <row r="9723" spans="1:5">
      <c r="A9723" s="11" t="s">
        <v>12242</v>
      </c>
      <c r="B9723" t="s">
        <v>24656</v>
      </c>
      <c r="C9723">
        <v>3000</v>
      </c>
      <c r="D9723" t="s">
        <v>2192</v>
      </c>
      <c r="E9723" t="s">
        <v>63</v>
      </c>
    </row>
    <row r="9724" spans="1:5">
      <c r="A9724" s="11" t="s">
        <v>12243</v>
      </c>
      <c r="B9724" t="s">
        <v>24656</v>
      </c>
      <c r="C9724">
        <v>3000</v>
      </c>
      <c r="D9724" t="s">
        <v>2262</v>
      </c>
      <c r="E9724" t="s">
        <v>63</v>
      </c>
    </row>
    <row r="9725" spans="1:5">
      <c r="A9725" s="11" t="s">
        <v>12241</v>
      </c>
      <c r="B9725" t="s">
        <v>24656</v>
      </c>
      <c r="C9725">
        <v>3000</v>
      </c>
      <c r="D9725" t="s">
        <v>2263</v>
      </c>
      <c r="E9725" t="s">
        <v>63</v>
      </c>
    </row>
    <row r="9726" spans="1:5">
      <c r="A9726" s="11" t="s">
        <v>12357</v>
      </c>
      <c r="B9726" t="s">
        <v>24657</v>
      </c>
      <c r="C9726">
        <v>6700</v>
      </c>
      <c r="D9726" t="s">
        <v>2288</v>
      </c>
      <c r="E9726" t="s">
        <v>63</v>
      </c>
    </row>
    <row r="9727" spans="1:5">
      <c r="A9727" s="11" t="s">
        <v>12359</v>
      </c>
      <c r="B9727" t="s">
        <v>24657</v>
      </c>
      <c r="C9727">
        <v>6700</v>
      </c>
      <c r="D9727" t="s">
        <v>2289</v>
      </c>
      <c r="E9727" t="s">
        <v>63</v>
      </c>
    </row>
    <row r="9728" spans="1:5">
      <c r="A9728" s="11" t="s">
        <v>12356</v>
      </c>
      <c r="B9728" t="s">
        <v>24657</v>
      </c>
      <c r="C9728">
        <v>6700</v>
      </c>
      <c r="D9728" t="s">
        <v>2290</v>
      </c>
      <c r="E9728" t="s">
        <v>63</v>
      </c>
    </row>
    <row r="9729" spans="1:5">
      <c r="A9729" s="11" t="s">
        <v>12358</v>
      </c>
      <c r="B9729" t="s">
        <v>24657</v>
      </c>
      <c r="C9729">
        <v>6700</v>
      </c>
      <c r="D9729" t="s">
        <v>2291</v>
      </c>
      <c r="E9729" t="s">
        <v>63</v>
      </c>
    </row>
    <row r="9730" spans="1:5">
      <c r="A9730" s="11" t="s">
        <v>12354</v>
      </c>
      <c r="B9730" t="s">
        <v>24657</v>
      </c>
      <c r="C9730">
        <v>6700</v>
      </c>
      <c r="D9730" t="s">
        <v>2292</v>
      </c>
      <c r="E9730" t="s">
        <v>63</v>
      </c>
    </row>
    <row r="9731" spans="1:5">
      <c r="A9731" s="11" t="s">
        <v>12355</v>
      </c>
      <c r="B9731" t="s">
        <v>24657</v>
      </c>
      <c r="C9731">
        <v>6700</v>
      </c>
      <c r="D9731" t="s">
        <v>2293</v>
      </c>
      <c r="E9731" t="s">
        <v>63</v>
      </c>
    </row>
    <row r="9732" spans="1:5">
      <c r="A9732" s="11" t="s">
        <v>12353</v>
      </c>
      <c r="B9732" t="s">
        <v>24657</v>
      </c>
      <c r="C9732">
        <v>6700</v>
      </c>
      <c r="D9732" t="s">
        <v>2294</v>
      </c>
      <c r="E9732" t="s">
        <v>63</v>
      </c>
    </row>
    <row r="9733" spans="1:5">
      <c r="A9733" s="11" t="s">
        <v>37329</v>
      </c>
      <c r="B9733" t="s">
        <v>24658</v>
      </c>
      <c r="C9733">
        <v>14000</v>
      </c>
      <c r="D9733" t="s">
        <v>32040</v>
      </c>
      <c r="E9733" t="s">
        <v>33936</v>
      </c>
    </row>
    <row r="9734" spans="1:5">
      <c r="A9734" s="11" t="s">
        <v>37330</v>
      </c>
      <c r="B9734" t="s">
        <v>24658</v>
      </c>
      <c r="C9734">
        <v>14000</v>
      </c>
      <c r="D9734" t="s">
        <v>32041</v>
      </c>
      <c r="E9734" t="s">
        <v>33936</v>
      </c>
    </row>
    <row r="9735" spans="1:5">
      <c r="A9735" s="11" t="s">
        <v>37331</v>
      </c>
      <c r="B9735" t="s">
        <v>24658</v>
      </c>
      <c r="C9735">
        <v>14000</v>
      </c>
      <c r="D9735" t="s">
        <v>32042</v>
      </c>
      <c r="E9735" t="s">
        <v>33936</v>
      </c>
    </row>
    <row r="9736" spans="1:5">
      <c r="A9736" s="11" t="s">
        <v>12322</v>
      </c>
      <c r="B9736" t="s">
        <v>24659</v>
      </c>
      <c r="C9736">
        <v>3300</v>
      </c>
      <c r="D9736" t="s">
        <v>2189</v>
      </c>
      <c r="E9736" t="s">
        <v>63</v>
      </c>
    </row>
    <row r="9737" spans="1:5">
      <c r="A9737" s="11" t="s">
        <v>12324</v>
      </c>
      <c r="B9737" t="s">
        <v>24659</v>
      </c>
      <c r="C9737">
        <v>3300</v>
      </c>
      <c r="D9737" t="s">
        <v>2230</v>
      </c>
      <c r="E9737" t="s">
        <v>63</v>
      </c>
    </row>
    <row r="9738" spans="1:5">
      <c r="A9738" s="11" t="s">
        <v>12213</v>
      </c>
      <c r="B9738" t="s">
        <v>24659</v>
      </c>
      <c r="C9738">
        <v>3300</v>
      </c>
      <c r="D9738" t="s">
        <v>2295</v>
      </c>
      <c r="E9738" t="s">
        <v>63</v>
      </c>
    </row>
    <row r="9739" spans="1:5">
      <c r="A9739" s="11" t="s">
        <v>12321</v>
      </c>
      <c r="B9739" t="s">
        <v>24659</v>
      </c>
      <c r="C9739">
        <v>3300</v>
      </c>
      <c r="D9739" t="s">
        <v>2190</v>
      </c>
      <c r="E9739" t="s">
        <v>63</v>
      </c>
    </row>
    <row r="9740" spans="1:5">
      <c r="A9740" s="11" t="s">
        <v>12323</v>
      </c>
      <c r="B9740" t="s">
        <v>24659</v>
      </c>
      <c r="C9740">
        <v>3300</v>
      </c>
      <c r="D9740" t="s">
        <v>2191</v>
      </c>
      <c r="E9740" t="s">
        <v>63</v>
      </c>
    </row>
    <row r="9741" spans="1:5">
      <c r="A9741" s="11" t="s">
        <v>12319</v>
      </c>
      <c r="B9741" t="s">
        <v>24659</v>
      </c>
      <c r="C9741">
        <v>3300</v>
      </c>
      <c r="D9741" t="s">
        <v>2192</v>
      </c>
      <c r="E9741" t="s">
        <v>63</v>
      </c>
    </row>
    <row r="9742" spans="1:5">
      <c r="A9742" s="11" t="s">
        <v>12320</v>
      </c>
      <c r="B9742" t="s">
        <v>24659</v>
      </c>
      <c r="C9742">
        <v>3300</v>
      </c>
      <c r="D9742" t="s">
        <v>2262</v>
      </c>
      <c r="E9742" t="s">
        <v>63</v>
      </c>
    </row>
    <row r="9743" spans="1:5">
      <c r="A9743" s="11" t="s">
        <v>12214</v>
      </c>
      <c r="B9743" t="s">
        <v>24659</v>
      </c>
      <c r="C9743">
        <v>3300</v>
      </c>
      <c r="D9743" t="s">
        <v>2296</v>
      </c>
      <c r="E9743" t="s">
        <v>63</v>
      </c>
    </row>
    <row r="9744" spans="1:5">
      <c r="A9744" s="11" t="s">
        <v>12318</v>
      </c>
      <c r="B9744" t="s">
        <v>24659</v>
      </c>
      <c r="C9744">
        <v>3300</v>
      </c>
      <c r="D9744" t="s">
        <v>2263</v>
      </c>
      <c r="E9744" t="s">
        <v>63</v>
      </c>
    </row>
    <row r="9745" spans="1:5">
      <c r="A9745" s="11" t="s">
        <v>12329</v>
      </c>
      <c r="B9745" t="s">
        <v>24660</v>
      </c>
      <c r="C9745">
        <v>4700</v>
      </c>
      <c r="D9745" t="s">
        <v>2194</v>
      </c>
      <c r="E9745" t="s">
        <v>63</v>
      </c>
    </row>
    <row r="9746" spans="1:5">
      <c r="A9746" s="11" t="s">
        <v>12331</v>
      </c>
      <c r="B9746" t="s">
        <v>24660</v>
      </c>
      <c r="C9746">
        <v>4700</v>
      </c>
      <c r="D9746" t="s">
        <v>2297</v>
      </c>
      <c r="E9746" t="s">
        <v>63</v>
      </c>
    </row>
    <row r="9747" spans="1:5">
      <c r="A9747" s="11" t="s">
        <v>12215</v>
      </c>
      <c r="B9747" t="s">
        <v>24660</v>
      </c>
      <c r="C9747">
        <v>4600</v>
      </c>
      <c r="D9747" t="s">
        <v>2298</v>
      </c>
      <c r="E9747" t="s">
        <v>63</v>
      </c>
    </row>
    <row r="9748" spans="1:5">
      <c r="A9748" s="11" t="s">
        <v>12328</v>
      </c>
      <c r="B9748" t="s">
        <v>24660</v>
      </c>
      <c r="C9748">
        <v>4700</v>
      </c>
      <c r="D9748" t="s">
        <v>2195</v>
      </c>
      <c r="E9748" t="s">
        <v>63</v>
      </c>
    </row>
    <row r="9749" spans="1:5">
      <c r="A9749" s="11" t="s">
        <v>12330</v>
      </c>
      <c r="B9749" t="s">
        <v>24660</v>
      </c>
      <c r="C9749">
        <v>4700</v>
      </c>
      <c r="D9749" t="s">
        <v>2196</v>
      </c>
      <c r="E9749" t="s">
        <v>63</v>
      </c>
    </row>
    <row r="9750" spans="1:5">
      <c r="A9750" s="11" t="s">
        <v>12326</v>
      </c>
      <c r="B9750" t="s">
        <v>24660</v>
      </c>
      <c r="C9750">
        <v>4700</v>
      </c>
      <c r="D9750" t="s">
        <v>2197</v>
      </c>
      <c r="E9750" t="s">
        <v>63</v>
      </c>
    </row>
    <row r="9751" spans="1:5">
      <c r="A9751" s="11" t="s">
        <v>12327</v>
      </c>
      <c r="B9751" t="s">
        <v>24660</v>
      </c>
      <c r="C9751">
        <v>4700</v>
      </c>
      <c r="D9751" t="s">
        <v>2264</v>
      </c>
      <c r="E9751" t="s">
        <v>63</v>
      </c>
    </row>
    <row r="9752" spans="1:5">
      <c r="A9752" s="11" t="s">
        <v>12216</v>
      </c>
      <c r="B9752" t="s">
        <v>24660</v>
      </c>
      <c r="C9752">
        <v>4600</v>
      </c>
      <c r="D9752" t="s">
        <v>2254</v>
      </c>
      <c r="E9752" t="s">
        <v>63</v>
      </c>
    </row>
    <row r="9753" spans="1:5">
      <c r="A9753" s="11" t="s">
        <v>12325</v>
      </c>
      <c r="B9753" t="s">
        <v>24660</v>
      </c>
      <c r="C9753">
        <v>4700</v>
      </c>
      <c r="D9753" t="s">
        <v>2255</v>
      </c>
      <c r="E9753" t="s">
        <v>63</v>
      </c>
    </row>
    <row r="9754" spans="1:5">
      <c r="A9754" s="11" t="s">
        <v>12336</v>
      </c>
      <c r="B9754" t="s">
        <v>24661</v>
      </c>
      <c r="C9754">
        <v>8000</v>
      </c>
      <c r="D9754" t="s">
        <v>2256</v>
      </c>
      <c r="E9754" t="s">
        <v>63</v>
      </c>
    </row>
    <row r="9755" spans="1:5">
      <c r="A9755" s="11" t="s">
        <v>12338</v>
      </c>
      <c r="B9755" t="s">
        <v>24661</v>
      </c>
      <c r="C9755">
        <v>8000</v>
      </c>
      <c r="D9755" t="s">
        <v>2299</v>
      </c>
      <c r="E9755" t="s">
        <v>63</v>
      </c>
    </row>
    <row r="9756" spans="1:5">
      <c r="A9756" s="11" t="s">
        <v>12335</v>
      </c>
      <c r="B9756" t="s">
        <v>24661</v>
      </c>
      <c r="C9756">
        <v>8000</v>
      </c>
      <c r="D9756" t="s">
        <v>2300</v>
      </c>
      <c r="E9756" t="s">
        <v>63</v>
      </c>
    </row>
    <row r="9757" spans="1:5">
      <c r="A9757" s="11" t="s">
        <v>12337</v>
      </c>
      <c r="B9757" t="s">
        <v>24661</v>
      </c>
      <c r="C9757">
        <v>8000</v>
      </c>
      <c r="D9757" t="s">
        <v>2301</v>
      </c>
      <c r="E9757" t="s">
        <v>63</v>
      </c>
    </row>
    <row r="9758" spans="1:5">
      <c r="A9758" s="11" t="s">
        <v>12333</v>
      </c>
      <c r="B9758" t="s">
        <v>24661</v>
      </c>
      <c r="C9758">
        <v>8000</v>
      </c>
      <c r="D9758" t="s">
        <v>2257</v>
      </c>
      <c r="E9758" t="s">
        <v>63</v>
      </c>
    </row>
    <row r="9759" spans="1:5">
      <c r="A9759" s="11" t="s">
        <v>12334</v>
      </c>
      <c r="B9759" t="s">
        <v>24661</v>
      </c>
      <c r="C9759">
        <v>8000</v>
      </c>
      <c r="D9759" t="s">
        <v>2302</v>
      </c>
      <c r="E9759" t="s">
        <v>63</v>
      </c>
    </row>
    <row r="9760" spans="1:5">
      <c r="A9760" s="11" t="s">
        <v>12332</v>
      </c>
      <c r="B9760" t="s">
        <v>24661</v>
      </c>
      <c r="C9760">
        <v>8000</v>
      </c>
      <c r="D9760" t="s">
        <v>2258</v>
      </c>
      <c r="E9760" t="s">
        <v>63</v>
      </c>
    </row>
    <row r="9761" spans="1:5">
      <c r="A9761" s="11" t="s">
        <v>12343</v>
      </c>
      <c r="B9761" t="s">
        <v>24662</v>
      </c>
      <c r="C9761">
        <v>9200</v>
      </c>
      <c r="D9761" t="s">
        <v>2259</v>
      </c>
      <c r="E9761" t="s">
        <v>63</v>
      </c>
    </row>
    <row r="9762" spans="1:5">
      <c r="A9762" s="11" t="s">
        <v>12345</v>
      </c>
      <c r="B9762" t="s">
        <v>24662</v>
      </c>
      <c r="C9762">
        <v>9200</v>
      </c>
      <c r="D9762" t="s">
        <v>2303</v>
      </c>
      <c r="E9762" t="s">
        <v>63</v>
      </c>
    </row>
    <row r="9763" spans="1:5">
      <c r="A9763" s="11" t="s">
        <v>12342</v>
      </c>
      <c r="B9763" t="s">
        <v>24662</v>
      </c>
      <c r="C9763">
        <v>9200</v>
      </c>
      <c r="D9763" t="s">
        <v>2304</v>
      </c>
      <c r="E9763" t="s">
        <v>63</v>
      </c>
    </row>
    <row r="9764" spans="1:5">
      <c r="A9764" s="11" t="s">
        <v>12344</v>
      </c>
      <c r="B9764" t="s">
        <v>24662</v>
      </c>
      <c r="C9764">
        <v>9200</v>
      </c>
      <c r="D9764" t="s">
        <v>2305</v>
      </c>
      <c r="E9764" t="s">
        <v>63</v>
      </c>
    </row>
    <row r="9765" spans="1:5">
      <c r="A9765" s="11" t="s">
        <v>12340</v>
      </c>
      <c r="B9765" t="s">
        <v>24662</v>
      </c>
      <c r="C9765">
        <v>9200</v>
      </c>
      <c r="D9765" t="s">
        <v>2260</v>
      </c>
      <c r="E9765" t="s">
        <v>63</v>
      </c>
    </row>
    <row r="9766" spans="1:5">
      <c r="A9766" s="11" t="s">
        <v>12341</v>
      </c>
      <c r="B9766" t="s">
        <v>24662</v>
      </c>
      <c r="C9766">
        <v>9200</v>
      </c>
      <c r="D9766" t="s">
        <v>2306</v>
      </c>
      <c r="E9766" t="s">
        <v>63</v>
      </c>
    </row>
    <row r="9767" spans="1:5">
      <c r="A9767" s="11" t="s">
        <v>12339</v>
      </c>
      <c r="B9767" t="s">
        <v>24662</v>
      </c>
      <c r="C9767">
        <v>9200</v>
      </c>
      <c r="D9767" t="s">
        <v>2261</v>
      </c>
      <c r="E9767" t="s">
        <v>63</v>
      </c>
    </row>
    <row r="9768" spans="1:5">
      <c r="A9768" s="11" t="s">
        <v>37332</v>
      </c>
      <c r="B9768" t="s">
        <v>24658</v>
      </c>
      <c r="C9768">
        <v>14000</v>
      </c>
      <c r="D9768" t="s">
        <v>32043</v>
      </c>
      <c r="E9768" t="s">
        <v>33936</v>
      </c>
    </row>
    <row r="9769" spans="1:5">
      <c r="A9769" s="11" t="s">
        <v>37333</v>
      </c>
      <c r="B9769" t="s">
        <v>24658</v>
      </c>
      <c r="C9769">
        <v>14000</v>
      </c>
      <c r="D9769" t="s">
        <v>32044</v>
      </c>
      <c r="E9769" t="s">
        <v>33936</v>
      </c>
    </row>
    <row r="9770" spans="1:5">
      <c r="A9770" s="11" t="s">
        <v>12350</v>
      </c>
      <c r="B9770" t="s">
        <v>24663</v>
      </c>
      <c r="C9770">
        <v>5500</v>
      </c>
      <c r="D9770" t="s">
        <v>2307</v>
      </c>
      <c r="E9770" t="s">
        <v>63</v>
      </c>
    </row>
    <row r="9771" spans="1:5">
      <c r="A9771" s="11" t="s">
        <v>12352</v>
      </c>
      <c r="B9771" t="s">
        <v>24663</v>
      </c>
      <c r="C9771">
        <v>5500</v>
      </c>
      <c r="D9771" t="s">
        <v>2308</v>
      </c>
      <c r="E9771" t="s">
        <v>63</v>
      </c>
    </row>
    <row r="9772" spans="1:5">
      <c r="A9772" s="11" t="s">
        <v>12349</v>
      </c>
      <c r="B9772" t="s">
        <v>24663</v>
      </c>
      <c r="C9772">
        <v>5500</v>
      </c>
      <c r="D9772" t="s">
        <v>2309</v>
      </c>
      <c r="E9772" t="s">
        <v>63</v>
      </c>
    </row>
    <row r="9773" spans="1:5">
      <c r="A9773" s="11" t="s">
        <v>12351</v>
      </c>
      <c r="B9773" t="s">
        <v>24663</v>
      </c>
      <c r="C9773">
        <v>5500</v>
      </c>
      <c r="D9773" t="s">
        <v>2310</v>
      </c>
      <c r="E9773" t="s">
        <v>63</v>
      </c>
    </row>
    <row r="9774" spans="1:5">
      <c r="A9774" s="11" t="s">
        <v>12347</v>
      </c>
      <c r="B9774" t="s">
        <v>24663</v>
      </c>
      <c r="C9774">
        <v>5500</v>
      </c>
      <c r="D9774" t="s">
        <v>2311</v>
      </c>
      <c r="E9774" t="s">
        <v>63</v>
      </c>
    </row>
    <row r="9775" spans="1:5">
      <c r="A9775" s="11" t="s">
        <v>12348</v>
      </c>
      <c r="B9775" t="s">
        <v>24663</v>
      </c>
      <c r="C9775">
        <v>5500</v>
      </c>
      <c r="D9775" t="s">
        <v>2312</v>
      </c>
      <c r="E9775" t="s">
        <v>63</v>
      </c>
    </row>
    <row r="9776" spans="1:5">
      <c r="A9776" s="11" t="s">
        <v>12346</v>
      </c>
      <c r="B9776" t="s">
        <v>24663</v>
      </c>
      <c r="C9776">
        <v>5500</v>
      </c>
      <c r="D9776" t="s">
        <v>2313</v>
      </c>
      <c r="E9776" t="s">
        <v>63</v>
      </c>
    </row>
    <row r="9777" spans="1:5">
      <c r="A9777" s="11" t="s">
        <v>37334</v>
      </c>
      <c r="B9777" t="s">
        <v>24664</v>
      </c>
      <c r="C9777">
        <v>5700</v>
      </c>
      <c r="D9777" t="s">
        <v>1060</v>
      </c>
      <c r="E9777" t="s">
        <v>33936</v>
      </c>
    </row>
    <row r="9778" spans="1:5">
      <c r="A9778" s="11" t="s">
        <v>37335</v>
      </c>
      <c r="B9778" t="s">
        <v>24664</v>
      </c>
      <c r="C9778">
        <v>5700</v>
      </c>
      <c r="D9778" t="s">
        <v>1851</v>
      </c>
      <c r="E9778" t="s">
        <v>33936</v>
      </c>
    </row>
    <row r="9779" spans="1:5">
      <c r="A9779" s="11" t="s">
        <v>37336</v>
      </c>
      <c r="B9779" t="s">
        <v>24664</v>
      </c>
      <c r="C9779">
        <v>5700</v>
      </c>
      <c r="D9779" t="s">
        <v>188</v>
      </c>
      <c r="E9779" t="s">
        <v>33936</v>
      </c>
    </row>
    <row r="9780" spans="1:5">
      <c r="A9780" s="11" t="s">
        <v>37337</v>
      </c>
      <c r="B9780" t="s">
        <v>24664</v>
      </c>
      <c r="C9780">
        <v>5700</v>
      </c>
      <c r="D9780" t="s">
        <v>5965</v>
      </c>
      <c r="E9780" t="s">
        <v>33936</v>
      </c>
    </row>
    <row r="9781" spans="1:5">
      <c r="A9781" s="11" t="s">
        <v>12032</v>
      </c>
      <c r="B9781" t="s">
        <v>24665</v>
      </c>
      <c r="C9781">
        <v>5800</v>
      </c>
      <c r="D9781" t="s">
        <v>2156</v>
      </c>
      <c r="E9781" t="s">
        <v>63</v>
      </c>
    </row>
    <row r="9782" spans="1:5">
      <c r="A9782" s="11" t="s">
        <v>12031</v>
      </c>
      <c r="B9782" t="s">
        <v>24665</v>
      </c>
      <c r="C9782">
        <v>5800</v>
      </c>
      <c r="D9782" t="s">
        <v>2164</v>
      </c>
      <c r="E9782" t="s">
        <v>63</v>
      </c>
    </row>
    <row r="9783" spans="1:5">
      <c r="A9783" s="11" t="s">
        <v>12033</v>
      </c>
      <c r="B9783" t="s">
        <v>24665</v>
      </c>
      <c r="C9783">
        <v>5800</v>
      </c>
      <c r="D9783" t="s">
        <v>2157</v>
      </c>
      <c r="E9783" t="s">
        <v>63</v>
      </c>
    </row>
    <row r="9784" spans="1:5">
      <c r="A9784" s="11" t="s">
        <v>12030</v>
      </c>
      <c r="B9784" t="s">
        <v>24665</v>
      </c>
      <c r="C9784">
        <v>5800</v>
      </c>
      <c r="D9784" t="s">
        <v>2159</v>
      </c>
      <c r="E9784" t="s">
        <v>63</v>
      </c>
    </row>
    <row r="9785" spans="1:5">
      <c r="A9785" s="11" t="s">
        <v>12029</v>
      </c>
      <c r="B9785" t="s">
        <v>24665</v>
      </c>
      <c r="C9785">
        <v>5800</v>
      </c>
      <c r="D9785" t="s">
        <v>2174</v>
      </c>
      <c r="E9785" t="s">
        <v>63</v>
      </c>
    </row>
    <row r="9786" spans="1:5">
      <c r="A9786" s="11" t="s">
        <v>12550</v>
      </c>
      <c r="B9786" t="s">
        <v>24666</v>
      </c>
      <c r="C9786">
        <v>4000</v>
      </c>
      <c r="D9786" t="s">
        <v>2318</v>
      </c>
      <c r="E9786" t="s">
        <v>224</v>
      </c>
    </row>
    <row r="9787" spans="1:5">
      <c r="A9787" s="11" t="s">
        <v>12548</v>
      </c>
      <c r="B9787" t="s">
        <v>24667</v>
      </c>
      <c r="C9787">
        <v>2200</v>
      </c>
      <c r="D9787" t="s">
        <v>2319</v>
      </c>
      <c r="E9787" t="s">
        <v>33936</v>
      </c>
    </row>
    <row r="9788" spans="1:5">
      <c r="A9788" s="11" t="s">
        <v>12549</v>
      </c>
      <c r="B9788" t="s">
        <v>24668</v>
      </c>
      <c r="C9788">
        <v>2900</v>
      </c>
      <c r="D9788" t="s">
        <v>2320</v>
      </c>
      <c r="E9788" t="s">
        <v>224</v>
      </c>
    </row>
    <row r="9789" spans="1:5">
      <c r="A9789" s="11" t="s">
        <v>12040</v>
      </c>
      <c r="B9789" t="s">
        <v>24669</v>
      </c>
      <c r="C9789">
        <v>2200</v>
      </c>
      <c r="D9789" t="s">
        <v>2321</v>
      </c>
      <c r="E9789" t="s">
        <v>224</v>
      </c>
    </row>
    <row r="9790" spans="1:5">
      <c r="A9790" s="11" t="s">
        <v>12039</v>
      </c>
      <c r="B9790" t="s">
        <v>24670</v>
      </c>
      <c r="C9790">
        <v>2200</v>
      </c>
      <c r="D9790" t="s">
        <v>2319</v>
      </c>
      <c r="E9790" t="s">
        <v>224</v>
      </c>
    </row>
    <row r="9791" spans="1:5">
      <c r="A9791" s="11" t="s">
        <v>12704</v>
      </c>
      <c r="B9791" t="s">
        <v>24671</v>
      </c>
      <c r="C9791">
        <v>3000</v>
      </c>
      <c r="D9791" t="s">
        <v>2319</v>
      </c>
      <c r="E9791" t="s">
        <v>224</v>
      </c>
    </row>
    <row r="9792" spans="1:5">
      <c r="A9792" s="11" t="s">
        <v>12703</v>
      </c>
      <c r="B9792" t="s">
        <v>24672</v>
      </c>
      <c r="C9792">
        <v>300000</v>
      </c>
      <c r="D9792" t="s">
        <v>2319</v>
      </c>
      <c r="E9792" t="s">
        <v>50</v>
      </c>
    </row>
    <row r="9793" spans="1:5">
      <c r="A9793" s="11" t="s">
        <v>11892</v>
      </c>
      <c r="B9793" t="s">
        <v>24673</v>
      </c>
      <c r="C9793">
        <v>4200</v>
      </c>
      <c r="D9793" t="s">
        <v>2322</v>
      </c>
      <c r="E9793" t="s">
        <v>63</v>
      </c>
    </row>
    <row r="9794" spans="1:5">
      <c r="A9794" s="11" t="s">
        <v>11893</v>
      </c>
      <c r="B9794" t="s">
        <v>24673</v>
      </c>
      <c r="C9794">
        <v>4200</v>
      </c>
      <c r="D9794" t="s">
        <v>2323</v>
      </c>
      <c r="E9794" t="s">
        <v>63</v>
      </c>
    </row>
    <row r="9795" spans="1:5">
      <c r="A9795" s="11" t="s">
        <v>11894</v>
      </c>
      <c r="B9795" t="s">
        <v>24673</v>
      </c>
      <c r="C9795">
        <v>4200</v>
      </c>
      <c r="D9795" t="s">
        <v>2324</v>
      </c>
      <c r="E9795" t="s">
        <v>63</v>
      </c>
    </row>
    <row r="9796" spans="1:5">
      <c r="A9796" s="11" t="s">
        <v>12446</v>
      </c>
      <c r="B9796" t="s">
        <v>24673</v>
      </c>
      <c r="C9796">
        <v>4200</v>
      </c>
      <c r="D9796" t="s">
        <v>2325</v>
      </c>
      <c r="E9796" t="s">
        <v>63</v>
      </c>
    </row>
    <row r="9797" spans="1:5">
      <c r="A9797" s="11" t="s">
        <v>37338</v>
      </c>
      <c r="B9797" t="s">
        <v>24674</v>
      </c>
      <c r="C9797">
        <v>4000</v>
      </c>
      <c r="D9797" t="s">
        <v>2225</v>
      </c>
      <c r="E9797" t="s">
        <v>33936</v>
      </c>
    </row>
    <row r="9798" spans="1:5">
      <c r="A9798" s="11" t="s">
        <v>37339</v>
      </c>
      <c r="B9798" t="s">
        <v>24674</v>
      </c>
      <c r="C9798">
        <v>4000</v>
      </c>
      <c r="D9798" t="s">
        <v>2226</v>
      </c>
      <c r="E9798" t="s">
        <v>33936</v>
      </c>
    </row>
    <row r="9799" spans="1:5">
      <c r="A9799" s="11" t="s">
        <v>37340</v>
      </c>
      <c r="B9799" t="s">
        <v>24674</v>
      </c>
      <c r="C9799">
        <v>4000</v>
      </c>
      <c r="D9799" t="s">
        <v>2284</v>
      </c>
      <c r="E9799" t="s">
        <v>33936</v>
      </c>
    </row>
    <row r="9800" spans="1:5">
      <c r="A9800" s="11" t="s">
        <v>37341</v>
      </c>
      <c r="B9800" t="s">
        <v>24674</v>
      </c>
      <c r="C9800">
        <v>4000</v>
      </c>
      <c r="D9800" t="s">
        <v>2228</v>
      </c>
      <c r="E9800" t="s">
        <v>33936</v>
      </c>
    </row>
    <row r="9801" spans="1:5">
      <c r="A9801" s="11" t="s">
        <v>37342</v>
      </c>
      <c r="B9801" t="s">
        <v>24674</v>
      </c>
      <c r="C9801">
        <v>4000</v>
      </c>
      <c r="D9801" t="s">
        <v>2287</v>
      </c>
      <c r="E9801" t="s">
        <v>33936</v>
      </c>
    </row>
    <row r="9802" spans="1:5">
      <c r="A9802" s="11" t="s">
        <v>37343</v>
      </c>
      <c r="B9802" t="s">
        <v>24675</v>
      </c>
      <c r="C9802">
        <v>5000</v>
      </c>
      <c r="D9802" t="s">
        <v>2189</v>
      </c>
      <c r="E9802" t="s">
        <v>33936</v>
      </c>
    </row>
    <row r="9803" spans="1:5">
      <c r="A9803" s="11" t="s">
        <v>37344</v>
      </c>
      <c r="B9803" t="s">
        <v>24675</v>
      </c>
      <c r="C9803">
        <v>5000</v>
      </c>
      <c r="D9803" t="s">
        <v>2230</v>
      </c>
      <c r="E9803" t="s">
        <v>33936</v>
      </c>
    </row>
    <row r="9804" spans="1:5">
      <c r="A9804" s="11" t="s">
        <v>37345</v>
      </c>
      <c r="B9804" t="s">
        <v>24675</v>
      </c>
      <c r="C9804">
        <v>5000</v>
      </c>
      <c r="D9804" t="s">
        <v>2190</v>
      </c>
      <c r="E9804" t="s">
        <v>33936</v>
      </c>
    </row>
    <row r="9805" spans="1:5">
      <c r="A9805" s="11" t="s">
        <v>37346</v>
      </c>
      <c r="B9805" t="s">
        <v>24675</v>
      </c>
      <c r="C9805">
        <v>5000</v>
      </c>
      <c r="D9805" t="s">
        <v>2192</v>
      </c>
      <c r="E9805" t="s">
        <v>33936</v>
      </c>
    </row>
    <row r="9806" spans="1:5">
      <c r="A9806" s="11" t="s">
        <v>37347</v>
      </c>
      <c r="B9806" t="s">
        <v>24675</v>
      </c>
      <c r="C9806">
        <v>5000</v>
      </c>
      <c r="D9806" t="s">
        <v>2263</v>
      </c>
      <c r="E9806" t="s">
        <v>33936</v>
      </c>
    </row>
    <row r="9807" spans="1:5">
      <c r="A9807" s="11" t="s">
        <v>37348</v>
      </c>
      <c r="B9807" t="s">
        <v>24676</v>
      </c>
      <c r="C9807">
        <v>5600</v>
      </c>
      <c r="D9807" t="s">
        <v>2232</v>
      </c>
      <c r="E9807" t="s">
        <v>33936</v>
      </c>
    </row>
    <row r="9808" spans="1:5">
      <c r="A9808" s="11" t="s">
        <v>37349</v>
      </c>
      <c r="B9808" t="s">
        <v>24676</v>
      </c>
      <c r="C9808">
        <v>5600</v>
      </c>
      <c r="D9808" t="s">
        <v>2233</v>
      </c>
      <c r="E9808" t="s">
        <v>33936</v>
      </c>
    </row>
    <row r="9809" spans="1:5">
      <c r="A9809" s="11" t="s">
        <v>37350</v>
      </c>
      <c r="B9809" t="s">
        <v>24676</v>
      </c>
      <c r="C9809">
        <v>5600</v>
      </c>
      <c r="D9809" t="s">
        <v>2266</v>
      </c>
      <c r="E9809" t="s">
        <v>33936</v>
      </c>
    </row>
    <row r="9810" spans="1:5">
      <c r="A9810" s="11" t="s">
        <v>37351</v>
      </c>
      <c r="B9810" t="s">
        <v>24676</v>
      </c>
      <c r="C9810">
        <v>5600</v>
      </c>
      <c r="D9810" t="s">
        <v>2235</v>
      </c>
      <c r="E9810" t="s">
        <v>33936</v>
      </c>
    </row>
    <row r="9811" spans="1:5">
      <c r="A9811" s="11" t="s">
        <v>37352</v>
      </c>
      <c r="B9811" t="s">
        <v>24676</v>
      </c>
      <c r="C9811">
        <v>5600</v>
      </c>
      <c r="D9811" t="s">
        <v>2268</v>
      </c>
      <c r="E9811" t="s">
        <v>33936</v>
      </c>
    </row>
    <row r="9812" spans="1:5">
      <c r="A9812" s="11" t="s">
        <v>37353</v>
      </c>
      <c r="B9812" t="s">
        <v>24677</v>
      </c>
      <c r="C9812">
        <v>7800</v>
      </c>
      <c r="D9812" t="s">
        <v>31986</v>
      </c>
      <c r="E9812" t="s">
        <v>33936</v>
      </c>
    </row>
    <row r="9813" spans="1:5">
      <c r="A9813" s="11" t="s">
        <v>12399</v>
      </c>
      <c r="B9813" t="s">
        <v>24678</v>
      </c>
      <c r="C9813">
        <v>4000</v>
      </c>
      <c r="D9813" t="s">
        <v>2326</v>
      </c>
      <c r="E9813" t="s">
        <v>63</v>
      </c>
    </row>
    <row r="9814" spans="1:5">
      <c r="A9814" s="11" t="s">
        <v>12385</v>
      </c>
      <c r="B9814" t="s">
        <v>24678</v>
      </c>
      <c r="C9814">
        <v>4000</v>
      </c>
      <c r="D9814" t="s">
        <v>2329</v>
      </c>
      <c r="E9814" t="s">
        <v>63</v>
      </c>
    </row>
    <row r="9815" spans="1:5">
      <c r="A9815" s="11" t="s">
        <v>12403</v>
      </c>
      <c r="B9815" t="s">
        <v>24679</v>
      </c>
      <c r="C9815">
        <v>3400</v>
      </c>
      <c r="D9815" t="s">
        <v>2339</v>
      </c>
      <c r="E9815" t="s">
        <v>63</v>
      </c>
    </row>
    <row r="9816" spans="1:5">
      <c r="A9816" s="11" t="s">
        <v>12390</v>
      </c>
      <c r="B9816" t="s">
        <v>24679</v>
      </c>
      <c r="C9816">
        <v>3400</v>
      </c>
      <c r="D9816" t="s">
        <v>2340</v>
      </c>
      <c r="E9816" t="s">
        <v>63</v>
      </c>
    </row>
    <row r="9817" spans="1:5">
      <c r="A9817" s="11" t="s">
        <v>12398</v>
      </c>
      <c r="B9817" t="s">
        <v>24680</v>
      </c>
      <c r="C9817">
        <v>3300</v>
      </c>
      <c r="D9817" t="s">
        <v>2314</v>
      </c>
      <c r="E9817" t="s">
        <v>33936</v>
      </c>
    </row>
    <row r="9818" spans="1:5">
      <c r="A9818" s="11" t="s">
        <v>12406</v>
      </c>
      <c r="B9818" t="s">
        <v>24680</v>
      </c>
      <c r="C9818">
        <v>3300</v>
      </c>
      <c r="D9818" t="s">
        <v>2315</v>
      </c>
      <c r="E9818" t="s">
        <v>33936</v>
      </c>
    </row>
    <row r="9819" spans="1:5">
      <c r="A9819" s="11" t="s">
        <v>12361</v>
      </c>
      <c r="B9819" t="s">
        <v>24680</v>
      </c>
      <c r="C9819">
        <v>3300</v>
      </c>
      <c r="D9819" t="s">
        <v>2316</v>
      </c>
      <c r="E9819" t="s">
        <v>33936</v>
      </c>
    </row>
    <row r="9820" spans="1:5">
      <c r="A9820" s="11" t="s">
        <v>12384</v>
      </c>
      <c r="B9820" t="s">
        <v>24680</v>
      </c>
      <c r="C9820">
        <v>3300</v>
      </c>
      <c r="D9820" t="s">
        <v>2317</v>
      </c>
      <c r="E9820" t="s">
        <v>33936</v>
      </c>
    </row>
    <row r="9821" spans="1:5">
      <c r="A9821" s="11" t="s">
        <v>11986</v>
      </c>
      <c r="B9821" t="s">
        <v>24681</v>
      </c>
      <c r="C9821">
        <v>3200</v>
      </c>
      <c r="D9821" t="s">
        <v>2326</v>
      </c>
      <c r="E9821" t="s">
        <v>63</v>
      </c>
    </row>
    <row r="9822" spans="1:5">
      <c r="A9822" s="11" t="s">
        <v>11987</v>
      </c>
      <c r="B9822" t="s">
        <v>24681</v>
      </c>
      <c r="C9822">
        <v>3200</v>
      </c>
      <c r="D9822" t="s">
        <v>2327</v>
      </c>
      <c r="E9822" t="s">
        <v>63</v>
      </c>
    </row>
    <row r="9823" spans="1:5">
      <c r="A9823" s="11" t="s">
        <v>11988</v>
      </c>
      <c r="B9823" t="s">
        <v>24681</v>
      </c>
      <c r="C9823">
        <v>3200</v>
      </c>
      <c r="D9823" t="s">
        <v>2328</v>
      </c>
      <c r="E9823" t="s">
        <v>63</v>
      </c>
    </row>
    <row r="9824" spans="1:5">
      <c r="A9824" s="11" t="s">
        <v>12456</v>
      </c>
      <c r="B9824" t="s">
        <v>24681</v>
      </c>
      <c r="C9824">
        <v>3200</v>
      </c>
      <c r="D9824" t="s">
        <v>2329</v>
      </c>
      <c r="E9824" t="s">
        <v>63</v>
      </c>
    </row>
    <row r="9825" spans="1:5">
      <c r="A9825" s="11" t="s">
        <v>12312</v>
      </c>
      <c r="B9825" t="s">
        <v>24681</v>
      </c>
      <c r="C9825">
        <v>3200</v>
      </c>
      <c r="D9825" t="s">
        <v>2330</v>
      </c>
      <c r="E9825" t="s">
        <v>63</v>
      </c>
    </row>
    <row r="9826" spans="1:5">
      <c r="A9826" s="11" t="s">
        <v>11989</v>
      </c>
      <c r="B9826" t="s">
        <v>24682</v>
      </c>
      <c r="C9826">
        <v>2100</v>
      </c>
      <c r="D9826" t="s">
        <v>2331</v>
      </c>
      <c r="E9826" t="s">
        <v>63</v>
      </c>
    </row>
    <row r="9827" spans="1:5">
      <c r="A9827" s="11" t="s">
        <v>11990</v>
      </c>
      <c r="B9827" t="s">
        <v>24682</v>
      </c>
      <c r="C9827">
        <v>2100</v>
      </c>
      <c r="D9827" t="s">
        <v>2332</v>
      </c>
      <c r="E9827" t="s">
        <v>63</v>
      </c>
    </row>
    <row r="9828" spans="1:5">
      <c r="A9828" s="11" t="s">
        <v>11991</v>
      </c>
      <c r="B9828" t="s">
        <v>24682</v>
      </c>
      <c r="C9828">
        <v>2100</v>
      </c>
      <c r="D9828" t="s">
        <v>2333</v>
      </c>
      <c r="E9828" t="s">
        <v>63</v>
      </c>
    </row>
    <row r="9829" spans="1:5">
      <c r="A9829" s="11" t="s">
        <v>12458</v>
      </c>
      <c r="B9829" t="s">
        <v>24682</v>
      </c>
      <c r="C9829">
        <v>2100</v>
      </c>
      <c r="D9829" t="s">
        <v>2334</v>
      </c>
      <c r="E9829" t="s">
        <v>63</v>
      </c>
    </row>
    <row r="9830" spans="1:5">
      <c r="A9830" s="11" t="s">
        <v>12313</v>
      </c>
      <c r="B9830" t="s">
        <v>24682</v>
      </c>
      <c r="C9830">
        <v>2100</v>
      </c>
      <c r="D9830" t="s">
        <v>2335</v>
      </c>
      <c r="E9830" t="s">
        <v>63</v>
      </c>
    </row>
    <row r="9831" spans="1:5">
      <c r="A9831" s="11" t="s">
        <v>12787</v>
      </c>
      <c r="B9831" t="s">
        <v>24683</v>
      </c>
      <c r="C9831">
        <v>2800</v>
      </c>
      <c r="D9831" t="s">
        <v>2336</v>
      </c>
      <c r="E9831" t="s">
        <v>63</v>
      </c>
    </row>
    <row r="9832" spans="1:5">
      <c r="A9832" s="11" t="s">
        <v>12786</v>
      </c>
      <c r="B9832" t="s">
        <v>24683</v>
      </c>
      <c r="C9832">
        <v>2800</v>
      </c>
      <c r="D9832" t="s">
        <v>2337</v>
      </c>
      <c r="E9832" t="s">
        <v>63</v>
      </c>
    </row>
    <row r="9833" spans="1:5">
      <c r="A9833" s="11" t="s">
        <v>12789</v>
      </c>
      <c r="B9833" t="s">
        <v>24683</v>
      </c>
      <c r="C9833">
        <v>2800</v>
      </c>
      <c r="D9833" t="s">
        <v>2338</v>
      </c>
      <c r="E9833" t="s">
        <v>63</v>
      </c>
    </row>
    <row r="9834" spans="1:5">
      <c r="A9834" s="11" t="s">
        <v>12788</v>
      </c>
      <c r="B9834" t="s">
        <v>24683</v>
      </c>
      <c r="C9834">
        <v>2800</v>
      </c>
      <c r="D9834" t="s">
        <v>2339</v>
      </c>
      <c r="E9834" t="s">
        <v>63</v>
      </c>
    </row>
    <row r="9835" spans="1:5">
      <c r="A9835" s="11" t="s">
        <v>12785</v>
      </c>
      <c r="B9835" t="s">
        <v>24683</v>
      </c>
      <c r="C9835">
        <v>2800</v>
      </c>
      <c r="D9835" t="s">
        <v>2340</v>
      </c>
      <c r="E9835" t="s">
        <v>63</v>
      </c>
    </row>
    <row r="9836" spans="1:5">
      <c r="A9836" s="11" t="s">
        <v>12782</v>
      </c>
      <c r="B9836" t="s">
        <v>24684</v>
      </c>
      <c r="C9836">
        <v>2000</v>
      </c>
      <c r="D9836" t="s">
        <v>2341</v>
      </c>
      <c r="E9836" t="s">
        <v>63</v>
      </c>
    </row>
    <row r="9837" spans="1:5">
      <c r="A9837" s="11" t="s">
        <v>12781</v>
      </c>
      <c r="B9837" t="s">
        <v>24684</v>
      </c>
      <c r="C9837">
        <v>2000</v>
      </c>
      <c r="D9837" t="s">
        <v>2342</v>
      </c>
      <c r="E9837" t="s">
        <v>63</v>
      </c>
    </row>
    <row r="9838" spans="1:5">
      <c r="A9838" s="11" t="s">
        <v>12784</v>
      </c>
      <c r="B9838" t="s">
        <v>24684</v>
      </c>
      <c r="C9838">
        <v>2000</v>
      </c>
      <c r="D9838" t="s">
        <v>2343</v>
      </c>
      <c r="E9838" t="s">
        <v>63</v>
      </c>
    </row>
    <row r="9839" spans="1:5">
      <c r="A9839" s="11" t="s">
        <v>12783</v>
      </c>
      <c r="B9839" t="s">
        <v>24684</v>
      </c>
      <c r="C9839">
        <v>2000</v>
      </c>
      <c r="D9839" t="s">
        <v>2344</v>
      </c>
      <c r="E9839" t="s">
        <v>63</v>
      </c>
    </row>
    <row r="9840" spans="1:5">
      <c r="A9840" s="11" t="s">
        <v>12780</v>
      </c>
      <c r="B9840" t="s">
        <v>24684</v>
      </c>
      <c r="C9840">
        <v>2000</v>
      </c>
      <c r="D9840" t="s">
        <v>2345</v>
      </c>
      <c r="E9840" t="s">
        <v>63</v>
      </c>
    </row>
    <row r="9841" spans="1:5">
      <c r="A9841" s="11" t="s">
        <v>12577</v>
      </c>
      <c r="B9841" t="s">
        <v>24685</v>
      </c>
      <c r="C9841">
        <v>3500</v>
      </c>
      <c r="D9841" t="s">
        <v>2346</v>
      </c>
      <c r="E9841" t="s">
        <v>63</v>
      </c>
    </row>
    <row r="9842" spans="1:5">
      <c r="A9842" s="11" t="s">
        <v>12578</v>
      </c>
      <c r="B9842" t="s">
        <v>24685</v>
      </c>
      <c r="C9842">
        <v>3500</v>
      </c>
      <c r="D9842" t="s">
        <v>2347</v>
      </c>
      <c r="E9842" t="s">
        <v>63</v>
      </c>
    </row>
    <row r="9843" spans="1:5">
      <c r="A9843" s="11" t="s">
        <v>12576</v>
      </c>
      <c r="B9843" t="s">
        <v>24685</v>
      </c>
      <c r="C9843">
        <v>3500</v>
      </c>
      <c r="D9843" t="s">
        <v>2348</v>
      </c>
      <c r="E9843" t="s">
        <v>63</v>
      </c>
    </row>
    <row r="9844" spans="1:5">
      <c r="A9844" s="11" t="s">
        <v>12579</v>
      </c>
      <c r="B9844" t="s">
        <v>24685</v>
      </c>
      <c r="C9844">
        <v>3500</v>
      </c>
      <c r="D9844" t="s">
        <v>2349</v>
      </c>
      <c r="E9844" t="s">
        <v>63</v>
      </c>
    </row>
    <row r="9845" spans="1:5">
      <c r="A9845" s="11" t="s">
        <v>12597</v>
      </c>
      <c r="B9845" t="s">
        <v>24685</v>
      </c>
      <c r="C9845">
        <v>3500</v>
      </c>
      <c r="D9845" t="s">
        <v>2350</v>
      </c>
      <c r="E9845" t="s">
        <v>63</v>
      </c>
    </row>
    <row r="9846" spans="1:5">
      <c r="A9846" s="11" t="s">
        <v>37354</v>
      </c>
      <c r="B9846" t="s">
        <v>24686</v>
      </c>
      <c r="C9846">
        <v>1300</v>
      </c>
      <c r="D9846" t="s">
        <v>2164</v>
      </c>
      <c r="E9846" t="s">
        <v>33936</v>
      </c>
    </row>
    <row r="9847" spans="1:5">
      <c r="A9847" s="11" t="s">
        <v>12397</v>
      </c>
      <c r="B9847" t="s">
        <v>24687</v>
      </c>
      <c r="C9847">
        <v>3300</v>
      </c>
      <c r="D9847" t="s">
        <v>2314</v>
      </c>
      <c r="E9847" t="s">
        <v>63</v>
      </c>
    </row>
    <row r="9848" spans="1:5">
      <c r="A9848" s="11" t="s">
        <v>12405</v>
      </c>
      <c r="B9848" t="s">
        <v>24687</v>
      </c>
      <c r="C9848">
        <v>3300</v>
      </c>
      <c r="D9848" t="s">
        <v>2315</v>
      </c>
      <c r="E9848" t="s">
        <v>63</v>
      </c>
    </row>
    <row r="9849" spans="1:5">
      <c r="A9849" s="11" t="s">
        <v>12360</v>
      </c>
      <c r="B9849" t="s">
        <v>24687</v>
      </c>
      <c r="C9849">
        <v>3300</v>
      </c>
      <c r="D9849" t="s">
        <v>2316</v>
      </c>
      <c r="E9849" t="s">
        <v>63</v>
      </c>
    </row>
    <row r="9850" spans="1:5">
      <c r="A9850" s="11" t="s">
        <v>12383</v>
      </c>
      <c r="B9850" t="s">
        <v>24687</v>
      </c>
      <c r="C9850">
        <v>3300</v>
      </c>
      <c r="D9850" t="s">
        <v>2317</v>
      </c>
      <c r="E9850" t="s">
        <v>63</v>
      </c>
    </row>
    <row r="9851" spans="1:5">
      <c r="A9851" s="11" t="s">
        <v>12362</v>
      </c>
      <c r="B9851" t="s">
        <v>24688</v>
      </c>
      <c r="C9851">
        <v>2300</v>
      </c>
      <c r="D9851" t="s">
        <v>2336</v>
      </c>
      <c r="E9851" t="s">
        <v>63</v>
      </c>
    </row>
    <row r="9852" spans="1:5">
      <c r="A9852" s="11" t="s">
        <v>12407</v>
      </c>
      <c r="B9852" t="s">
        <v>24688</v>
      </c>
      <c r="C9852">
        <v>2300</v>
      </c>
      <c r="D9852" t="s">
        <v>2337</v>
      </c>
      <c r="E9852" t="s">
        <v>63</v>
      </c>
    </row>
    <row r="9853" spans="1:5">
      <c r="A9853" s="11" t="s">
        <v>12377</v>
      </c>
      <c r="B9853" t="s">
        <v>24688</v>
      </c>
      <c r="C9853">
        <v>2300</v>
      </c>
      <c r="D9853" t="s">
        <v>2338</v>
      </c>
      <c r="E9853" t="s">
        <v>63</v>
      </c>
    </row>
    <row r="9854" spans="1:5">
      <c r="A9854" s="11" t="s">
        <v>12400</v>
      </c>
      <c r="B9854" t="s">
        <v>24688</v>
      </c>
      <c r="C9854">
        <v>2300</v>
      </c>
      <c r="D9854" t="s">
        <v>2339</v>
      </c>
      <c r="E9854" t="s">
        <v>63</v>
      </c>
    </row>
    <row r="9855" spans="1:5">
      <c r="A9855" s="11" t="s">
        <v>12381</v>
      </c>
      <c r="B9855" t="s">
        <v>24688</v>
      </c>
      <c r="C9855">
        <v>2300</v>
      </c>
      <c r="D9855" t="s">
        <v>2351</v>
      </c>
      <c r="E9855" t="s">
        <v>63</v>
      </c>
    </row>
    <row r="9856" spans="1:5">
      <c r="A9856" s="11" t="s">
        <v>12386</v>
      </c>
      <c r="B9856" t="s">
        <v>24688</v>
      </c>
      <c r="C9856">
        <v>2300</v>
      </c>
      <c r="D9856" t="s">
        <v>2340</v>
      </c>
      <c r="E9856" t="s">
        <v>63</v>
      </c>
    </row>
    <row r="9857" spans="1:5">
      <c r="A9857" s="11" t="s">
        <v>11992</v>
      </c>
      <c r="B9857" t="s">
        <v>24689</v>
      </c>
      <c r="C9857">
        <v>3500</v>
      </c>
      <c r="D9857" t="s">
        <v>2326</v>
      </c>
      <c r="E9857" t="s">
        <v>63</v>
      </c>
    </row>
    <row r="9858" spans="1:5">
      <c r="A9858" s="11" t="s">
        <v>11993</v>
      </c>
      <c r="B9858" t="s">
        <v>24689</v>
      </c>
      <c r="C9858">
        <v>3500</v>
      </c>
      <c r="D9858" t="s">
        <v>2327</v>
      </c>
      <c r="E9858" t="s">
        <v>63</v>
      </c>
    </row>
    <row r="9859" spans="1:5">
      <c r="A9859" s="11" t="s">
        <v>11994</v>
      </c>
      <c r="B9859" t="s">
        <v>24689</v>
      </c>
      <c r="C9859">
        <v>3500</v>
      </c>
      <c r="D9859" t="s">
        <v>2328</v>
      </c>
      <c r="E9859" t="s">
        <v>63</v>
      </c>
    </row>
    <row r="9860" spans="1:5">
      <c r="A9860" s="11" t="s">
        <v>12457</v>
      </c>
      <c r="B9860" t="s">
        <v>24689</v>
      </c>
      <c r="C9860">
        <v>3500</v>
      </c>
      <c r="D9860" t="s">
        <v>2329</v>
      </c>
      <c r="E9860" t="s">
        <v>63</v>
      </c>
    </row>
    <row r="9861" spans="1:5">
      <c r="A9861" s="11" t="s">
        <v>12311</v>
      </c>
      <c r="B9861" t="s">
        <v>24689</v>
      </c>
      <c r="C9861">
        <v>3500</v>
      </c>
      <c r="D9861" t="s">
        <v>2330</v>
      </c>
      <c r="E9861" t="s">
        <v>63</v>
      </c>
    </row>
    <row r="9862" spans="1:5">
      <c r="A9862" s="11" t="s">
        <v>12581</v>
      </c>
      <c r="B9862" t="s">
        <v>24690</v>
      </c>
      <c r="C9862">
        <v>3500</v>
      </c>
      <c r="D9862" t="s">
        <v>2346</v>
      </c>
      <c r="E9862" t="s">
        <v>63</v>
      </c>
    </row>
    <row r="9863" spans="1:5">
      <c r="A9863" s="11" t="s">
        <v>12582</v>
      </c>
      <c r="B9863" t="s">
        <v>24690</v>
      </c>
      <c r="C9863">
        <v>3500</v>
      </c>
      <c r="D9863" t="s">
        <v>2347</v>
      </c>
      <c r="E9863" t="s">
        <v>63</v>
      </c>
    </row>
    <row r="9864" spans="1:5">
      <c r="A9864" s="11" t="s">
        <v>12580</v>
      </c>
      <c r="B9864" t="s">
        <v>24690</v>
      </c>
      <c r="C9864">
        <v>3500</v>
      </c>
      <c r="D9864" t="s">
        <v>2348</v>
      </c>
      <c r="E9864" t="s">
        <v>63</v>
      </c>
    </row>
    <row r="9865" spans="1:5">
      <c r="A9865" s="11" t="s">
        <v>12583</v>
      </c>
      <c r="B9865" t="s">
        <v>24690</v>
      </c>
      <c r="C9865">
        <v>3500</v>
      </c>
      <c r="D9865" t="s">
        <v>2349</v>
      </c>
      <c r="E9865" t="s">
        <v>63</v>
      </c>
    </row>
    <row r="9866" spans="1:5">
      <c r="A9866" s="11" t="s">
        <v>12598</v>
      </c>
      <c r="B9866" t="s">
        <v>24690</v>
      </c>
      <c r="C9866">
        <v>3500</v>
      </c>
      <c r="D9866" t="s">
        <v>2350</v>
      </c>
      <c r="E9866" t="s">
        <v>63</v>
      </c>
    </row>
    <row r="9867" spans="1:5">
      <c r="A9867" s="11" t="s">
        <v>12506</v>
      </c>
      <c r="B9867" t="s">
        <v>24691</v>
      </c>
      <c r="C9867">
        <v>1300</v>
      </c>
      <c r="D9867" t="s">
        <v>2164</v>
      </c>
      <c r="E9867" t="s">
        <v>224</v>
      </c>
    </row>
    <row r="9868" spans="1:5">
      <c r="A9868" s="11" t="s">
        <v>12507</v>
      </c>
      <c r="B9868" t="s">
        <v>24692</v>
      </c>
      <c r="C9868">
        <v>130000</v>
      </c>
      <c r="D9868" t="s">
        <v>2164</v>
      </c>
      <c r="E9868" t="s">
        <v>50</v>
      </c>
    </row>
    <row r="9869" spans="1:5">
      <c r="A9869" s="11" t="s">
        <v>12505</v>
      </c>
      <c r="B9869" t="s">
        <v>24693</v>
      </c>
      <c r="C9869">
        <v>32500</v>
      </c>
      <c r="D9869" t="s">
        <v>2164</v>
      </c>
      <c r="E9869" t="s">
        <v>224</v>
      </c>
    </row>
    <row r="9870" spans="1:5">
      <c r="A9870" s="11" t="s">
        <v>37355</v>
      </c>
      <c r="B9870" t="s">
        <v>24694</v>
      </c>
      <c r="C9870">
        <v>6000</v>
      </c>
      <c r="D9870" t="s">
        <v>32045</v>
      </c>
      <c r="E9870" t="s">
        <v>33936</v>
      </c>
    </row>
    <row r="9871" spans="1:5">
      <c r="A9871" s="11" t="s">
        <v>12573</v>
      </c>
      <c r="B9871" t="s">
        <v>24695</v>
      </c>
      <c r="C9871">
        <v>6000</v>
      </c>
      <c r="D9871" t="s">
        <v>2355</v>
      </c>
      <c r="E9871" t="s">
        <v>63</v>
      </c>
    </row>
    <row r="9872" spans="1:5">
      <c r="A9872" s="11" t="s">
        <v>12574</v>
      </c>
      <c r="B9872" t="s">
        <v>24696</v>
      </c>
      <c r="C9872">
        <v>6200</v>
      </c>
      <c r="D9872" t="s">
        <v>2356</v>
      </c>
      <c r="E9872" t="s">
        <v>63</v>
      </c>
    </row>
    <row r="9873" spans="1:5">
      <c r="A9873" s="11" t="s">
        <v>12575</v>
      </c>
      <c r="B9873" t="s">
        <v>24697</v>
      </c>
      <c r="C9873">
        <v>7000</v>
      </c>
      <c r="D9873" t="s">
        <v>2357</v>
      </c>
      <c r="E9873" t="s">
        <v>63</v>
      </c>
    </row>
    <row r="9874" spans="1:5">
      <c r="A9874" s="11" t="s">
        <v>12439</v>
      </c>
      <c r="B9874" t="s">
        <v>24698</v>
      </c>
      <c r="C9874">
        <v>5800</v>
      </c>
      <c r="D9874" t="s">
        <v>2355</v>
      </c>
      <c r="E9874" t="s">
        <v>63</v>
      </c>
    </row>
    <row r="9875" spans="1:5">
      <c r="A9875" s="11" t="s">
        <v>12440</v>
      </c>
      <c r="B9875" t="s">
        <v>24699</v>
      </c>
      <c r="C9875">
        <v>5800</v>
      </c>
      <c r="D9875" t="s">
        <v>2356</v>
      </c>
      <c r="E9875" t="s">
        <v>33936</v>
      </c>
    </row>
    <row r="9876" spans="1:5">
      <c r="A9876" s="11" t="s">
        <v>12441</v>
      </c>
      <c r="B9876" t="s">
        <v>24700</v>
      </c>
      <c r="C9876">
        <v>6300</v>
      </c>
      <c r="D9876" t="s">
        <v>2357</v>
      </c>
      <c r="E9876" t="s">
        <v>33936</v>
      </c>
    </row>
    <row r="9877" spans="1:5">
      <c r="A9877" s="11" t="s">
        <v>12837</v>
      </c>
      <c r="B9877" t="s">
        <v>24701</v>
      </c>
      <c r="C9877">
        <v>8200</v>
      </c>
      <c r="D9877" t="s">
        <v>2352</v>
      </c>
      <c r="E9877" t="s">
        <v>63</v>
      </c>
    </row>
    <row r="9878" spans="1:5">
      <c r="A9878" s="11" t="s">
        <v>12838</v>
      </c>
      <c r="B9878" t="s">
        <v>24701</v>
      </c>
      <c r="C9878">
        <v>8600</v>
      </c>
      <c r="D9878" t="s">
        <v>2353</v>
      </c>
      <c r="E9878" t="s">
        <v>63</v>
      </c>
    </row>
    <row r="9879" spans="1:5">
      <c r="A9879" s="11" t="s">
        <v>12839</v>
      </c>
      <c r="B9879" t="s">
        <v>24702</v>
      </c>
      <c r="C9879">
        <v>9200</v>
      </c>
      <c r="D9879" t="s">
        <v>2354</v>
      </c>
      <c r="E9879" t="s">
        <v>63</v>
      </c>
    </row>
    <row r="9880" spans="1:5">
      <c r="A9880" s="11" t="s">
        <v>12645</v>
      </c>
      <c r="B9880" t="s">
        <v>24703</v>
      </c>
      <c r="C9880">
        <v>5800</v>
      </c>
      <c r="D9880" t="s">
        <v>2358</v>
      </c>
      <c r="E9880" t="s">
        <v>63</v>
      </c>
    </row>
    <row r="9881" spans="1:5">
      <c r="A9881" s="11" t="s">
        <v>12646</v>
      </c>
      <c r="B9881" t="s">
        <v>24704</v>
      </c>
      <c r="C9881">
        <v>261000</v>
      </c>
      <c r="D9881" t="s">
        <v>2358</v>
      </c>
      <c r="E9881" t="s">
        <v>33936</v>
      </c>
    </row>
    <row r="9882" spans="1:5">
      <c r="A9882" s="11" t="s">
        <v>12554</v>
      </c>
      <c r="B9882" t="s">
        <v>24705</v>
      </c>
      <c r="C9882">
        <v>6000</v>
      </c>
      <c r="D9882" t="s">
        <v>2355</v>
      </c>
      <c r="E9882" t="s">
        <v>63</v>
      </c>
    </row>
    <row r="9883" spans="1:5">
      <c r="A9883" s="11" t="s">
        <v>12553</v>
      </c>
      <c r="B9883" t="s">
        <v>24706</v>
      </c>
      <c r="C9883">
        <v>210000</v>
      </c>
      <c r="D9883" t="s">
        <v>2355</v>
      </c>
      <c r="E9883" t="s">
        <v>50</v>
      </c>
    </row>
    <row r="9884" spans="1:5">
      <c r="A9884" s="11" t="s">
        <v>12555</v>
      </c>
      <c r="B9884" t="s">
        <v>24707</v>
      </c>
      <c r="C9884">
        <v>6200</v>
      </c>
      <c r="D9884" t="s">
        <v>2356</v>
      </c>
      <c r="E9884" t="s">
        <v>63</v>
      </c>
    </row>
    <row r="9885" spans="1:5">
      <c r="A9885" s="11" t="s">
        <v>12556</v>
      </c>
      <c r="B9885" t="s">
        <v>24708</v>
      </c>
      <c r="C9885">
        <v>186000</v>
      </c>
      <c r="D9885" t="s">
        <v>2356</v>
      </c>
      <c r="E9885" t="s">
        <v>50</v>
      </c>
    </row>
    <row r="9886" spans="1:5">
      <c r="A9886" s="11" t="s">
        <v>12557</v>
      </c>
      <c r="B9886" t="s">
        <v>24709</v>
      </c>
      <c r="C9886">
        <v>7000</v>
      </c>
      <c r="D9886" t="s">
        <v>2357</v>
      </c>
      <c r="E9886" t="s">
        <v>63</v>
      </c>
    </row>
    <row r="9887" spans="1:5">
      <c r="A9887" s="11" t="s">
        <v>12558</v>
      </c>
      <c r="B9887" t="s">
        <v>24710</v>
      </c>
      <c r="C9887">
        <v>175000</v>
      </c>
      <c r="D9887" t="s">
        <v>2357</v>
      </c>
      <c r="E9887" t="s">
        <v>50</v>
      </c>
    </row>
    <row r="9888" spans="1:5">
      <c r="A9888" s="11" t="s">
        <v>12647</v>
      </c>
      <c r="B9888" t="s">
        <v>24711</v>
      </c>
      <c r="C9888">
        <v>7800</v>
      </c>
      <c r="D9888" t="s">
        <v>2359</v>
      </c>
      <c r="E9888" t="s">
        <v>63</v>
      </c>
    </row>
    <row r="9889" spans="1:5">
      <c r="A9889" s="11" t="s">
        <v>12648</v>
      </c>
      <c r="B9889" t="s">
        <v>24712</v>
      </c>
      <c r="C9889">
        <v>156000</v>
      </c>
      <c r="D9889" t="s">
        <v>2359</v>
      </c>
      <c r="E9889" t="s">
        <v>50</v>
      </c>
    </row>
    <row r="9890" spans="1:5">
      <c r="A9890" s="11" t="s">
        <v>37356</v>
      </c>
      <c r="B9890" t="s">
        <v>24713</v>
      </c>
      <c r="C9890">
        <v>7800</v>
      </c>
      <c r="D9890" t="s">
        <v>2359</v>
      </c>
      <c r="E9890" t="s">
        <v>33936</v>
      </c>
    </row>
    <row r="9891" spans="1:5">
      <c r="A9891" s="11" t="s">
        <v>17617</v>
      </c>
      <c r="B9891" t="s">
        <v>24714</v>
      </c>
      <c r="C9891">
        <v>11000</v>
      </c>
      <c r="D9891" t="s">
        <v>18323</v>
      </c>
      <c r="E9891" t="s">
        <v>33936</v>
      </c>
    </row>
    <row r="9892" spans="1:5">
      <c r="A9892" s="11" t="s">
        <v>17616</v>
      </c>
      <c r="B9892" t="s">
        <v>24714</v>
      </c>
      <c r="C9892">
        <v>11000</v>
      </c>
      <c r="D9892" t="s">
        <v>18322</v>
      </c>
      <c r="E9892" t="s">
        <v>33936</v>
      </c>
    </row>
    <row r="9893" spans="1:5">
      <c r="A9893" s="11" t="s">
        <v>17615</v>
      </c>
      <c r="B9893" t="s">
        <v>24714</v>
      </c>
      <c r="C9893">
        <v>11000</v>
      </c>
      <c r="D9893" t="s">
        <v>18321</v>
      </c>
      <c r="E9893" t="s">
        <v>33936</v>
      </c>
    </row>
    <row r="9894" spans="1:5">
      <c r="A9894" s="11" t="s">
        <v>17620</v>
      </c>
      <c r="B9894" t="s">
        <v>24715</v>
      </c>
      <c r="C9894">
        <v>12000</v>
      </c>
      <c r="D9894" t="s">
        <v>18326</v>
      </c>
      <c r="E9894" t="s">
        <v>33936</v>
      </c>
    </row>
    <row r="9895" spans="1:5">
      <c r="A9895" s="11" t="s">
        <v>17619</v>
      </c>
      <c r="B9895" t="s">
        <v>24715</v>
      </c>
      <c r="C9895">
        <v>12000</v>
      </c>
      <c r="D9895" t="s">
        <v>18325</v>
      </c>
      <c r="E9895" t="s">
        <v>33936</v>
      </c>
    </row>
    <row r="9896" spans="1:5">
      <c r="A9896" s="11" t="s">
        <v>17618</v>
      </c>
      <c r="B9896" t="s">
        <v>24715</v>
      </c>
      <c r="C9896">
        <v>12000</v>
      </c>
      <c r="D9896" t="s">
        <v>18324</v>
      </c>
      <c r="E9896" t="s">
        <v>33936</v>
      </c>
    </row>
    <row r="9897" spans="1:5">
      <c r="A9897" s="11" t="s">
        <v>17623</v>
      </c>
      <c r="B9897" t="s">
        <v>24716</v>
      </c>
      <c r="C9897">
        <v>13500</v>
      </c>
      <c r="D9897" t="s">
        <v>18329</v>
      </c>
      <c r="E9897" t="s">
        <v>33936</v>
      </c>
    </row>
    <row r="9898" spans="1:5">
      <c r="A9898" s="11" t="s">
        <v>17622</v>
      </c>
      <c r="B9898" t="s">
        <v>24716</v>
      </c>
      <c r="C9898">
        <v>13500</v>
      </c>
      <c r="D9898" t="s">
        <v>18328</v>
      </c>
      <c r="E9898" t="s">
        <v>33936</v>
      </c>
    </row>
    <row r="9899" spans="1:5">
      <c r="A9899" s="11" t="s">
        <v>17621</v>
      </c>
      <c r="B9899" t="s">
        <v>24716</v>
      </c>
      <c r="C9899">
        <v>13500</v>
      </c>
      <c r="D9899" t="s">
        <v>18327</v>
      </c>
      <c r="E9899" t="s">
        <v>33936</v>
      </c>
    </row>
    <row r="9900" spans="1:5">
      <c r="A9900" s="11" t="s">
        <v>12037</v>
      </c>
      <c r="B9900" t="s">
        <v>24717</v>
      </c>
      <c r="C9900">
        <v>7500</v>
      </c>
      <c r="D9900" t="s">
        <v>2360</v>
      </c>
      <c r="E9900" t="s">
        <v>63</v>
      </c>
    </row>
    <row r="9901" spans="1:5">
      <c r="A9901" s="11" t="s">
        <v>12038</v>
      </c>
      <c r="B9901" t="s">
        <v>24717</v>
      </c>
      <c r="C9901">
        <v>7500</v>
      </c>
      <c r="D9901" t="s">
        <v>2361</v>
      </c>
      <c r="E9901" t="s">
        <v>63</v>
      </c>
    </row>
    <row r="9902" spans="1:5">
      <c r="A9902" s="11" t="s">
        <v>12036</v>
      </c>
      <c r="B9902" t="s">
        <v>24717</v>
      </c>
      <c r="C9902">
        <v>7500</v>
      </c>
      <c r="D9902" t="s">
        <v>2362</v>
      </c>
      <c r="E9902" t="s">
        <v>63</v>
      </c>
    </row>
    <row r="9903" spans="1:5">
      <c r="A9903" s="11" t="s">
        <v>12035</v>
      </c>
      <c r="B9903" t="s">
        <v>24717</v>
      </c>
      <c r="C9903">
        <v>7500</v>
      </c>
      <c r="D9903" t="s">
        <v>2363</v>
      </c>
      <c r="E9903" t="s">
        <v>63</v>
      </c>
    </row>
    <row r="9904" spans="1:5">
      <c r="A9904" s="11" t="s">
        <v>12034</v>
      </c>
      <c r="B9904" t="s">
        <v>24717</v>
      </c>
      <c r="C9904">
        <v>7500</v>
      </c>
      <c r="D9904" t="s">
        <v>2352</v>
      </c>
      <c r="E9904" t="s">
        <v>63</v>
      </c>
    </row>
    <row r="9905" spans="1:5">
      <c r="A9905" s="11" t="s">
        <v>12714</v>
      </c>
      <c r="B9905" t="s">
        <v>24718</v>
      </c>
      <c r="C9905">
        <v>8200</v>
      </c>
      <c r="D9905" t="s">
        <v>2364</v>
      </c>
      <c r="E9905" t="s">
        <v>63</v>
      </c>
    </row>
    <row r="9906" spans="1:5">
      <c r="A9906" s="11" t="s">
        <v>12713</v>
      </c>
      <c r="B9906" t="s">
        <v>24718</v>
      </c>
      <c r="C9906">
        <v>8200</v>
      </c>
      <c r="D9906" t="s">
        <v>2365</v>
      </c>
      <c r="E9906" t="s">
        <v>63</v>
      </c>
    </row>
    <row r="9907" spans="1:5">
      <c r="A9907" s="11" t="s">
        <v>12712</v>
      </c>
      <c r="B9907" t="s">
        <v>24718</v>
      </c>
      <c r="C9907">
        <v>8200</v>
      </c>
      <c r="D9907" t="s">
        <v>2366</v>
      </c>
      <c r="E9907" t="s">
        <v>63</v>
      </c>
    </row>
    <row r="9908" spans="1:5">
      <c r="A9908" s="11" t="s">
        <v>12711</v>
      </c>
      <c r="B9908" t="s">
        <v>24718</v>
      </c>
      <c r="C9908">
        <v>8200</v>
      </c>
      <c r="D9908" t="s">
        <v>2367</v>
      </c>
      <c r="E9908" t="s">
        <v>63</v>
      </c>
    </row>
    <row r="9909" spans="1:5">
      <c r="A9909" s="11" t="s">
        <v>12710</v>
      </c>
      <c r="B9909" t="s">
        <v>24718</v>
      </c>
      <c r="C9909">
        <v>8200</v>
      </c>
      <c r="D9909" t="s">
        <v>2353</v>
      </c>
      <c r="E9909" t="s">
        <v>63</v>
      </c>
    </row>
    <row r="9910" spans="1:5">
      <c r="A9910" s="11" t="s">
        <v>12886</v>
      </c>
      <c r="B9910" t="s">
        <v>24719</v>
      </c>
      <c r="C9910">
        <v>6500</v>
      </c>
      <c r="D9910" t="s">
        <v>2361</v>
      </c>
      <c r="E9910" t="s">
        <v>63</v>
      </c>
    </row>
    <row r="9911" spans="1:5">
      <c r="A9911" s="11" t="s">
        <v>12887</v>
      </c>
      <c r="B9911" t="s">
        <v>24719</v>
      </c>
      <c r="C9911">
        <v>6500</v>
      </c>
      <c r="D9911" t="s">
        <v>2362</v>
      </c>
      <c r="E9911" t="s">
        <v>63</v>
      </c>
    </row>
    <row r="9912" spans="1:5">
      <c r="A9912" s="11" t="s">
        <v>12885</v>
      </c>
      <c r="B9912" t="s">
        <v>24719</v>
      </c>
      <c r="C9912">
        <v>6500</v>
      </c>
      <c r="D9912" t="s">
        <v>2368</v>
      </c>
      <c r="E9912" t="s">
        <v>63</v>
      </c>
    </row>
    <row r="9913" spans="1:5">
      <c r="A9913" s="11" t="s">
        <v>12888</v>
      </c>
      <c r="B9913" t="s">
        <v>24719</v>
      </c>
      <c r="C9913">
        <v>6500</v>
      </c>
      <c r="D9913" t="s">
        <v>2369</v>
      </c>
      <c r="E9913" t="s">
        <v>63</v>
      </c>
    </row>
    <row r="9914" spans="1:5">
      <c r="A9914" s="11" t="s">
        <v>12890</v>
      </c>
      <c r="B9914" t="s">
        <v>24720</v>
      </c>
      <c r="C9914">
        <v>7000</v>
      </c>
      <c r="D9914" t="s">
        <v>2365</v>
      </c>
      <c r="E9914" t="s">
        <v>63</v>
      </c>
    </row>
    <row r="9915" spans="1:5">
      <c r="A9915" s="11" t="s">
        <v>12891</v>
      </c>
      <c r="B9915" t="s">
        <v>24720</v>
      </c>
      <c r="C9915">
        <v>7000</v>
      </c>
      <c r="D9915" t="s">
        <v>2366</v>
      </c>
      <c r="E9915" t="s">
        <v>63</v>
      </c>
    </row>
    <row r="9916" spans="1:5">
      <c r="A9916" s="11" t="s">
        <v>12889</v>
      </c>
      <c r="B9916" t="s">
        <v>24720</v>
      </c>
      <c r="C9916">
        <v>7000</v>
      </c>
      <c r="D9916" t="s">
        <v>2370</v>
      </c>
      <c r="E9916" t="s">
        <v>63</v>
      </c>
    </row>
    <row r="9917" spans="1:5">
      <c r="A9917" s="11" t="s">
        <v>12892</v>
      </c>
      <c r="B9917" t="s">
        <v>24720</v>
      </c>
      <c r="C9917">
        <v>7000</v>
      </c>
      <c r="D9917" t="s">
        <v>2371</v>
      </c>
      <c r="E9917" t="s">
        <v>63</v>
      </c>
    </row>
    <row r="9918" spans="1:5">
      <c r="A9918" s="11" t="s">
        <v>12894</v>
      </c>
      <c r="B9918" t="s">
        <v>24721</v>
      </c>
      <c r="C9918">
        <v>7500</v>
      </c>
      <c r="D9918" t="s">
        <v>2372</v>
      </c>
      <c r="E9918" t="s">
        <v>63</v>
      </c>
    </row>
    <row r="9919" spans="1:5">
      <c r="A9919" s="11" t="s">
        <v>12895</v>
      </c>
      <c r="B9919" t="s">
        <v>24721</v>
      </c>
      <c r="C9919">
        <v>7500</v>
      </c>
      <c r="D9919" t="s">
        <v>2373</v>
      </c>
      <c r="E9919" t="s">
        <v>63</v>
      </c>
    </row>
    <row r="9920" spans="1:5">
      <c r="A9920" s="11" t="s">
        <v>12893</v>
      </c>
      <c r="B9920" t="s">
        <v>24721</v>
      </c>
      <c r="C9920">
        <v>7500</v>
      </c>
      <c r="D9920" t="s">
        <v>2374</v>
      </c>
      <c r="E9920" t="s">
        <v>63</v>
      </c>
    </row>
    <row r="9921" spans="1:5">
      <c r="A9921" s="11" t="s">
        <v>12896</v>
      </c>
      <c r="B9921" t="s">
        <v>24721</v>
      </c>
      <c r="C9921">
        <v>7500</v>
      </c>
      <c r="D9921" t="s">
        <v>2375</v>
      </c>
      <c r="E9921" t="s">
        <v>63</v>
      </c>
    </row>
    <row r="9922" spans="1:5">
      <c r="A9922" s="11" t="s">
        <v>12738</v>
      </c>
      <c r="B9922" t="s">
        <v>24722</v>
      </c>
      <c r="C9922">
        <v>7000</v>
      </c>
      <c r="D9922" t="s">
        <v>2376</v>
      </c>
      <c r="E9922" t="s">
        <v>63</v>
      </c>
    </row>
    <row r="9923" spans="1:5">
      <c r="A9923" s="11" t="s">
        <v>12739</v>
      </c>
      <c r="B9923" t="s">
        <v>24722</v>
      </c>
      <c r="C9923">
        <v>7000</v>
      </c>
      <c r="D9923" t="s">
        <v>2363</v>
      </c>
      <c r="E9923" t="s">
        <v>63</v>
      </c>
    </row>
    <row r="9924" spans="1:5">
      <c r="A9924" s="11" t="s">
        <v>12737</v>
      </c>
      <c r="B9924" t="s">
        <v>24722</v>
      </c>
      <c r="C9924">
        <v>7000</v>
      </c>
      <c r="D9924" t="s">
        <v>2369</v>
      </c>
      <c r="E9924" t="s">
        <v>63</v>
      </c>
    </row>
    <row r="9925" spans="1:5">
      <c r="A9925" s="11" t="s">
        <v>12740</v>
      </c>
      <c r="B9925" t="s">
        <v>24722</v>
      </c>
      <c r="C9925">
        <v>7000</v>
      </c>
      <c r="D9925" t="s">
        <v>2352</v>
      </c>
      <c r="E9925" t="s">
        <v>63</v>
      </c>
    </row>
    <row r="9926" spans="1:5">
      <c r="A9926" s="11" t="s">
        <v>12742</v>
      </c>
      <c r="B9926" t="s">
        <v>24723</v>
      </c>
      <c r="C9926">
        <v>7700</v>
      </c>
      <c r="D9926" t="s">
        <v>2378</v>
      </c>
      <c r="E9926" t="s">
        <v>63</v>
      </c>
    </row>
    <row r="9927" spans="1:5">
      <c r="A9927" s="11" t="s">
        <v>12743</v>
      </c>
      <c r="B9927" t="s">
        <v>24723</v>
      </c>
      <c r="C9927">
        <v>7700</v>
      </c>
      <c r="D9927" t="s">
        <v>2377</v>
      </c>
      <c r="E9927" t="s">
        <v>63</v>
      </c>
    </row>
    <row r="9928" spans="1:5">
      <c r="A9928" s="11" t="s">
        <v>12741</v>
      </c>
      <c r="B9928" t="s">
        <v>24723</v>
      </c>
      <c r="C9928">
        <v>7700</v>
      </c>
      <c r="D9928" t="s">
        <v>2371</v>
      </c>
      <c r="E9928" t="s">
        <v>63</v>
      </c>
    </row>
    <row r="9929" spans="1:5">
      <c r="A9929" s="11" t="s">
        <v>12744</v>
      </c>
      <c r="B9929" t="s">
        <v>24723</v>
      </c>
      <c r="C9929">
        <v>7700</v>
      </c>
      <c r="D9929" t="s">
        <v>2353</v>
      </c>
      <c r="E9929" t="s">
        <v>63</v>
      </c>
    </row>
    <row r="9930" spans="1:5">
      <c r="A9930" s="11" t="s">
        <v>12746</v>
      </c>
      <c r="B9930" t="s">
        <v>24724</v>
      </c>
      <c r="C9930">
        <v>8100</v>
      </c>
      <c r="D9930" t="s">
        <v>2380</v>
      </c>
      <c r="E9930" t="s">
        <v>63</v>
      </c>
    </row>
    <row r="9931" spans="1:5">
      <c r="A9931" s="11" t="s">
        <v>12747</v>
      </c>
      <c r="B9931" t="s">
        <v>24724</v>
      </c>
      <c r="C9931">
        <v>8100</v>
      </c>
      <c r="D9931" t="s">
        <v>2379</v>
      </c>
      <c r="E9931" t="s">
        <v>63</v>
      </c>
    </row>
    <row r="9932" spans="1:5">
      <c r="A9932" s="11" t="s">
        <v>12745</v>
      </c>
      <c r="B9932" t="s">
        <v>24724</v>
      </c>
      <c r="C9932">
        <v>8100</v>
      </c>
      <c r="D9932" t="s">
        <v>2375</v>
      </c>
      <c r="E9932" t="s">
        <v>63</v>
      </c>
    </row>
    <row r="9933" spans="1:5">
      <c r="A9933" s="11" t="s">
        <v>12748</v>
      </c>
      <c r="B9933" t="s">
        <v>24724</v>
      </c>
      <c r="C9933">
        <v>8100</v>
      </c>
      <c r="D9933" t="s">
        <v>2354</v>
      </c>
      <c r="E9933" t="s">
        <v>63</v>
      </c>
    </row>
    <row r="9934" spans="1:5">
      <c r="A9934" s="11" t="s">
        <v>11878</v>
      </c>
      <c r="B9934" t="s">
        <v>24725</v>
      </c>
      <c r="C9934">
        <v>6900</v>
      </c>
      <c r="D9934" t="s">
        <v>2360</v>
      </c>
      <c r="E9934" t="s">
        <v>63</v>
      </c>
    </row>
    <row r="9935" spans="1:5">
      <c r="A9935" s="11" t="s">
        <v>11875</v>
      </c>
      <c r="B9935" t="s">
        <v>24725</v>
      </c>
      <c r="C9935">
        <v>6900</v>
      </c>
      <c r="D9935" t="s">
        <v>2396</v>
      </c>
      <c r="E9935" t="s">
        <v>63</v>
      </c>
    </row>
    <row r="9936" spans="1:5">
      <c r="A9936" s="11" t="s">
        <v>11877</v>
      </c>
      <c r="B9936" t="s">
        <v>24725</v>
      </c>
      <c r="C9936">
        <v>6900</v>
      </c>
      <c r="D9936" t="s">
        <v>2397</v>
      </c>
      <c r="E9936" t="s">
        <v>63</v>
      </c>
    </row>
    <row r="9937" spans="1:5">
      <c r="A9937" s="11" t="s">
        <v>11876</v>
      </c>
      <c r="B9937" t="s">
        <v>24725</v>
      </c>
      <c r="C9937">
        <v>6900</v>
      </c>
      <c r="D9937" t="s">
        <v>2361</v>
      </c>
      <c r="E9937" t="s">
        <v>63</v>
      </c>
    </row>
    <row r="9938" spans="1:5">
      <c r="A9938" s="11" t="s">
        <v>12528</v>
      </c>
      <c r="B9938" t="s">
        <v>24725</v>
      </c>
      <c r="C9938">
        <v>6900</v>
      </c>
      <c r="D9938" t="s">
        <v>2352</v>
      </c>
      <c r="E9938" t="s">
        <v>63</v>
      </c>
    </row>
    <row r="9939" spans="1:5">
      <c r="A9939" s="11" t="s">
        <v>11956</v>
      </c>
      <c r="B9939" t="s">
        <v>24726</v>
      </c>
      <c r="C9939">
        <v>5300</v>
      </c>
      <c r="D9939" t="s">
        <v>2381</v>
      </c>
      <c r="E9939" t="s">
        <v>63</v>
      </c>
    </row>
    <row r="9940" spans="1:5">
      <c r="A9940" s="11" t="s">
        <v>11955</v>
      </c>
      <c r="B9940" t="s">
        <v>24726</v>
      </c>
      <c r="C9940">
        <v>5300</v>
      </c>
      <c r="D9940" t="s">
        <v>2382</v>
      </c>
      <c r="E9940" t="s">
        <v>63</v>
      </c>
    </row>
    <row r="9941" spans="1:5">
      <c r="A9941" s="11" t="s">
        <v>11954</v>
      </c>
      <c r="B9941" t="s">
        <v>24726</v>
      </c>
      <c r="C9941">
        <v>5300</v>
      </c>
      <c r="D9941" t="s">
        <v>2383</v>
      </c>
      <c r="E9941" t="s">
        <v>63</v>
      </c>
    </row>
    <row r="9942" spans="1:5">
      <c r="A9942" s="11" t="s">
        <v>11957</v>
      </c>
      <c r="B9942" t="s">
        <v>24726</v>
      </c>
      <c r="C9942">
        <v>5300</v>
      </c>
      <c r="D9942" t="s">
        <v>2384</v>
      </c>
      <c r="E9942" t="s">
        <v>63</v>
      </c>
    </row>
    <row r="9943" spans="1:5">
      <c r="A9943" s="11" t="s">
        <v>12471</v>
      </c>
      <c r="B9943" t="s">
        <v>24726</v>
      </c>
      <c r="C9943">
        <v>5300</v>
      </c>
      <c r="D9943" t="s">
        <v>2385</v>
      </c>
      <c r="E9943" t="s">
        <v>63</v>
      </c>
    </row>
    <row r="9944" spans="1:5">
      <c r="A9944" s="11" t="s">
        <v>11960</v>
      </c>
      <c r="B9944" t="s">
        <v>24727</v>
      </c>
      <c r="C9944">
        <v>5700</v>
      </c>
      <c r="D9944" t="s">
        <v>2386</v>
      </c>
      <c r="E9944" t="s">
        <v>63</v>
      </c>
    </row>
    <row r="9945" spans="1:5">
      <c r="A9945" s="11" t="s">
        <v>11958</v>
      </c>
      <c r="B9945" t="s">
        <v>24727</v>
      </c>
      <c r="C9945">
        <v>5700</v>
      </c>
      <c r="D9945" t="s">
        <v>2387</v>
      </c>
      <c r="E9945" t="s">
        <v>63</v>
      </c>
    </row>
    <row r="9946" spans="1:5">
      <c r="A9946" s="11" t="s">
        <v>11959</v>
      </c>
      <c r="B9946" t="s">
        <v>24727</v>
      </c>
      <c r="C9946">
        <v>5700</v>
      </c>
      <c r="D9946" t="s">
        <v>2388</v>
      </c>
      <c r="E9946" t="s">
        <v>63</v>
      </c>
    </row>
    <row r="9947" spans="1:5">
      <c r="A9947" s="11" t="s">
        <v>11961</v>
      </c>
      <c r="B9947" t="s">
        <v>24727</v>
      </c>
      <c r="C9947">
        <v>5700</v>
      </c>
      <c r="D9947" t="s">
        <v>2389</v>
      </c>
      <c r="E9947" t="s">
        <v>63</v>
      </c>
    </row>
    <row r="9948" spans="1:5">
      <c r="A9948" s="11" t="s">
        <v>12470</v>
      </c>
      <c r="B9948" t="s">
        <v>24727</v>
      </c>
      <c r="C9948">
        <v>5700</v>
      </c>
      <c r="D9948" t="s">
        <v>2390</v>
      </c>
      <c r="E9948" t="s">
        <v>63</v>
      </c>
    </row>
    <row r="9949" spans="1:5">
      <c r="A9949" s="11" t="s">
        <v>11964</v>
      </c>
      <c r="B9949" t="s">
        <v>24728</v>
      </c>
      <c r="C9949">
        <v>6200</v>
      </c>
      <c r="D9949" t="s">
        <v>2391</v>
      </c>
      <c r="E9949" t="s">
        <v>63</v>
      </c>
    </row>
    <row r="9950" spans="1:5">
      <c r="A9950" s="11" t="s">
        <v>11963</v>
      </c>
      <c r="B9950" t="s">
        <v>24728</v>
      </c>
      <c r="C9950">
        <v>6200</v>
      </c>
      <c r="D9950" t="s">
        <v>2392</v>
      </c>
      <c r="E9950" t="s">
        <v>63</v>
      </c>
    </row>
    <row r="9951" spans="1:5">
      <c r="A9951" s="11" t="s">
        <v>11962</v>
      </c>
      <c r="B9951" t="s">
        <v>24728</v>
      </c>
      <c r="C9951">
        <v>6200</v>
      </c>
      <c r="D9951" t="s">
        <v>2393</v>
      </c>
      <c r="E9951" t="s">
        <v>63</v>
      </c>
    </row>
    <row r="9952" spans="1:5">
      <c r="A9952" s="11" t="s">
        <v>11965</v>
      </c>
      <c r="B9952" t="s">
        <v>24728</v>
      </c>
      <c r="C9952">
        <v>6200</v>
      </c>
      <c r="D9952" t="s">
        <v>2394</v>
      </c>
      <c r="E9952" t="s">
        <v>63</v>
      </c>
    </row>
    <row r="9953" spans="1:5">
      <c r="A9953" s="11" t="s">
        <v>12469</v>
      </c>
      <c r="B9953" t="s">
        <v>24728</v>
      </c>
      <c r="C9953">
        <v>6200</v>
      </c>
      <c r="D9953" t="s">
        <v>2395</v>
      </c>
      <c r="E9953" t="s">
        <v>63</v>
      </c>
    </row>
    <row r="9954" spans="1:5">
      <c r="A9954" s="11" t="s">
        <v>12410</v>
      </c>
      <c r="B9954" t="s">
        <v>24729</v>
      </c>
      <c r="C9954">
        <v>1300</v>
      </c>
      <c r="D9954" t="s">
        <v>2398</v>
      </c>
      <c r="E9954" t="s">
        <v>33936</v>
      </c>
    </row>
    <row r="9955" spans="1:5">
      <c r="A9955" s="11" t="s">
        <v>12411</v>
      </c>
      <c r="B9955" t="s">
        <v>24730</v>
      </c>
      <c r="C9955">
        <v>2600</v>
      </c>
      <c r="D9955" t="s">
        <v>2399</v>
      </c>
      <c r="E9955" t="s">
        <v>63</v>
      </c>
    </row>
    <row r="9956" spans="1:5">
      <c r="A9956" s="11" t="s">
        <v>12803</v>
      </c>
      <c r="B9956" t="s">
        <v>24731</v>
      </c>
      <c r="C9956">
        <v>1700</v>
      </c>
      <c r="D9956" t="s">
        <v>2400</v>
      </c>
      <c r="E9956" t="s">
        <v>63</v>
      </c>
    </row>
    <row r="9957" spans="1:5">
      <c r="A9957" s="11" t="s">
        <v>12804</v>
      </c>
      <c r="B9957" t="s">
        <v>24732</v>
      </c>
      <c r="C9957">
        <v>3200</v>
      </c>
      <c r="D9957" t="s">
        <v>2401</v>
      </c>
      <c r="E9957" t="s">
        <v>63</v>
      </c>
    </row>
    <row r="9958" spans="1:5">
      <c r="A9958" s="11" t="s">
        <v>12805</v>
      </c>
      <c r="B9958" t="s">
        <v>24733</v>
      </c>
      <c r="C9958">
        <v>5300</v>
      </c>
      <c r="D9958" t="s">
        <v>2402</v>
      </c>
      <c r="E9958" t="s">
        <v>63</v>
      </c>
    </row>
    <row r="9959" spans="1:5">
      <c r="A9959" s="11" t="s">
        <v>12369</v>
      </c>
      <c r="B9959" t="s">
        <v>24734</v>
      </c>
      <c r="C9959">
        <v>1400</v>
      </c>
      <c r="D9959" t="s">
        <v>2403</v>
      </c>
      <c r="E9959" t="s">
        <v>63</v>
      </c>
    </row>
    <row r="9960" spans="1:5">
      <c r="A9960" s="11" t="s">
        <v>12370</v>
      </c>
      <c r="B9960" t="s">
        <v>24735</v>
      </c>
      <c r="C9960">
        <v>2800</v>
      </c>
      <c r="D9960" t="s">
        <v>2404</v>
      </c>
      <c r="E9960" t="s">
        <v>63</v>
      </c>
    </row>
    <row r="9961" spans="1:5">
      <c r="A9961" s="11" t="s">
        <v>12371</v>
      </c>
      <c r="B9961" t="s">
        <v>24736</v>
      </c>
      <c r="C9961">
        <v>3300</v>
      </c>
      <c r="D9961" t="s">
        <v>2405</v>
      </c>
      <c r="E9961" t="s">
        <v>63</v>
      </c>
    </row>
    <row r="9962" spans="1:5">
      <c r="A9962" s="11" t="s">
        <v>12657</v>
      </c>
      <c r="B9962" t="s">
        <v>24737</v>
      </c>
      <c r="C9962">
        <v>6000</v>
      </c>
      <c r="D9962" t="s">
        <v>2406</v>
      </c>
      <c r="E9962" t="s">
        <v>63</v>
      </c>
    </row>
    <row r="9963" spans="1:5">
      <c r="A9963" s="11" t="s">
        <v>12658</v>
      </c>
      <c r="B9963" t="s">
        <v>24738</v>
      </c>
      <c r="C9963">
        <v>10000</v>
      </c>
      <c r="D9963" t="s">
        <v>2407</v>
      </c>
      <c r="E9963" t="s">
        <v>63</v>
      </c>
    </row>
    <row r="9964" spans="1:5">
      <c r="A9964" s="11" t="s">
        <v>12653</v>
      </c>
      <c r="B9964" t="s">
        <v>24739</v>
      </c>
      <c r="C9964">
        <v>2000</v>
      </c>
      <c r="D9964" t="s">
        <v>2408</v>
      </c>
      <c r="E9964" t="s">
        <v>63</v>
      </c>
    </row>
    <row r="9965" spans="1:5">
      <c r="A9965" s="11" t="s">
        <v>12654</v>
      </c>
      <c r="B9965" t="s">
        <v>24740</v>
      </c>
      <c r="C9965">
        <v>3400</v>
      </c>
      <c r="D9965" t="s">
        <v>2409</v>
      </c>
      <c r="E9965" t="s">
        <v>63</v>
      </c>
    </row>
    <row r="9966" spans="1:5">
      <c r="A9966" s="11" t="s">
        <v>12655</v>
      </c>
      <c r="B9966" t="s">
        <v>24741</v>
      </c>
      <c r="C9966">
        <v>6300</v>
      </c>
      <c r="D9966" t="s">
        <v>2410</v>
      </c>
      <c r="E9966" t="s">
        <v>63</v>
      </c>
    </row>
    <row r="9967" spans="1:5">
      <c r="A9967" s="11" t="s">
        <v>12664</v>
      </c>
      <c r="B9967" t="s">
        <v>24742</v>
      </c>
      <c r="C9967">
        <v>1600</v>
      </c>
      <c r="D9967" t="s">
        <v>2411</v>
      </c>
      <c r="E9967" t="s">
        <v>63</v>
      </c>
    </row>
    <row r="9968" spans="1:5">
      <c r="A9968" s="11" t="s">
        <v>12665</v>
      </c>
      <c r="B9968" t="s">
        <v>24743</v>
      </c>
      <c r="C9968">
        <v>2700</v>
      </c>
      <c r="D9968" t="s">
        <v>2412</v>
      </c>
      <c r="E9968" t="s">
        <v>63</v>
      </c>
    </row>
    <row r="9969" spans="1:5">
      <c r="A9969" s="11" t="s">
        <v>12666</v>
      </c>
      <c r="B9969" t="s">
        <v>24744</v>
      </c>
      <c r="C9969">
        <v>5600</v>
      </c>
      <c r="D9969" t="s">
        <v>2413</v>
      </c>
      <c r="E9969" t="s">
        <v>63</v>
      </c>
    </row>
    <row r="9970" spans="1:5">
      <c r="A9970" s="11" t="s">
        <v>12667</v>
      </c>
      <c r="B9970" t="s">
        <v>24745</v>
      </c>
      <c r="C9970">
        <v>6500</v>
      </c>
      <c r="D9970" t="s">
        <v>2414</v>
      </c>
      <c r="E9970" t="s">
        <v>63</v>
      </c>
    </row>
    <row r="9971" spans="1:5">
      <c r="A9971" s="11" t="s">
        <v>12656</v>
      </c>
      <c r="B9971" t="s">
        <v>24746</v>
      </c>
      <c r="C9971">
        <v>6300</v>
      </c>
      <c r="D9971" t="s">
        <v>2415</v>
      </c>
      <c r="E9971" t="s">
        <v>63</v>
      </c>
    </row>
    <row r="9972" spans="1:5">
      <c r="A9972" s="11" t="s">
        <v>12419</v>
      </c>
      <c r="B9972" t="s">
        <v>24747</v>
      </c>
      <c r="C9972">
        <v>9600</v>
      </c>
      <c r="D9972" t="s">
        <v>2420</v>
      </c>
      <c r="E9972" t="s">
        <v>63</v>
      </c>
    </row>
    <row r="9973" spans="1:5">
      <c r="A9973" s="11" t="s">
        <v>12418</v>
      </c>
      <c r="B9973" t="s">
        <v>24748</v>
      </c>
      <c r="C9973">
        <v>10000</v>
      </c>
      <c r="D9973" t="s">
        <v>2421</v>
      </c>
      <c r="E9973" t="s">
        <v>63</v>
      </c>
    </row>
    <row r="9974" spans="1:5">
      <c r="A9974" s="11" t="s">
        <v>11899</v>
      </c>
      <c r="B9974" t="s">
        <v>24749</v>
      </c>
      <c r="C9974">
        <v>10000</v>
      </c>
      <c r="D9974" t="s">
        <v>2422</v>
      </c>
      <c r="E9974" t="s">
        <v>63</v>
      </c>
    </row>
    <row r="9975" spans="1:5">
      <c r="A9975" s="11" t="s">
        <v>12840</v>
      </c>
      <c r="B9975" t="s">
        <v>24750</v>
      </c>
      <c r="C9975">
        <v>7700</v>
      </c>
      <c r="D9975" t="s">
        <v>2352</v>
      </c>
      <c r="E9975" t="s">
        <v>63</v>
      </c>
    </row>
    <row r="9976" spans="1:5">
      <c r="A9976" s="11" t="s">
        <v>12841</v>
      </c>
      <c r="B9976" t="s">
        <v>24751</v>
      </c>
      <c r="C9976">
        <v>8200</v>
      </c>
      <c r="D9976" t="s">
        <v>2353</v>
      </c>
      <c r="E9976" t="s">
        <v>63</v>
      </c>
    </row>
    <row r="9977" spans="1:5">
      <c r="A9977" s="11" t="s">
        <v>12842</v>
      </c>
      <c r="B9977" t="s">
        <v>24752</v>
      </c>
      <c r="C9977">
        <v>8500</v>
      </c>
      <c r="D9977" t="s">
        <v>2354</v>
      </c>
      <c r="E9977" t="s">
        <v>63</v>
      </c>
    </row>
    <row r="9978" spans="1:5">
      <c r="A9978" s="11" t="s">
        <v>12560</v>
      </c>
      <c r="B9978" t="s">
        <v>24753</v>
      </c>
      <c r="C9978">
        <v>6000</v>
      </c>
      <c r="D9978" t="s">
        <v>2355</v>
      </c>
      <c r="E9978" t="s">
        <v>33936</v>
      </c>
    </row>
    <row r="9979" spans="1:5">
      <c r="A9979" s="11" t="s">
        <v>12559</v>
      </c>
      <c r="B9979" t="s">
        <v>24754</v>
      </c>
      <c r="C9979">
        <v>210000</v>
      </c>
      <c r="D9979" t="s">
        <v>2355</v>
      </c>
      <c r="E9979" t="s">
        <v>50</v>
      </c>
    </row>
    <row r="9980" spans="1:5">
      <c r="A9980" s="11" t="s">
        <v>12561</v>
      </c>
      <c r="B9980" t="s">
        <v>24755</v>
      </c>
      <c r="C9980">
        <v>6200</v>
      </c>
      <c r="D9980" t="s">
        <v>2356</v>
      </c>
      <c r="E9980" t="s">
        <v>33936</v>
      </c>
    </row>
    <row r="9981" spans="1:5">
      <c r="A9981" s="11" t="s">
        <v>12562</v>
      </c>
      <c r="B9981" t="s">
        <v>24756</v>
      </c>
      <c r="C9981">
        <v>186000</v>
      </c>
      <c r="D9981" t="s">
        <v>2356</v>
      </c>
      <c r="E9981" t="s">
        <v>50</v>
      </c>
    </row>
    <row r="9982" spans="1:5">
      <c r="A9982" s="11" t="s">
        <v>12564</v>
      </c>
      <c r="B9982" t="s">
        <v>24757</v>
      </c>
      <c r="C9982">
        <v>7000</v>
      </c>
      <c r="D9982" t="s">
        <v>2357</v>
      </c>
      <c r="E9982" t="s">
        <v>63</v>
      </c>
    </row>
    <row r="9983" spans="1:5">
      <c r="A9983" s="11" t="s">
        <v>12563</v>
      </c>
      <c r="B9983" t="s">
        <v>24758</v>
      </c>
      <c r="C9983">
        <v>175000</v>
      </c>
      <c r="D9983" t="s">
        <v>2357</v>
      </c>
      <c r="E9983" t="s">
        <v>50</v>
      </c>
    </row>
    <row r="9984" spans="1:5">
      <c r="A9984" s="11" t="s">
        <v>37357</v>
      </c>
      <c r="B9984" t="s">
        <v>24759</v>
      </c>
      <c r="C9984">
        <v>47000</v>
      </c>
      <c r="D9984" t="s">
        <v>32046</v>
      </c>
      <c r="E9984" t="s">
        <v>63</v>
      </c>
    </row>
    <row r="9985" spans="1:5">
      <c r="A9985" s="11" t="s">
        <v>37358</v>
      </c>
      <c r="B9985" t="s">
        <v>24759</v>
      </c>
      <c r="C9985">
        <v>47000</v>
      </c>
      <c r="D9985" t="s">
        <v>32047</v>
      </c>
      <c r="E9985" t="s">
        <v>63</v>
      </c>
    </row>
    <row r="9986" spans="1:5">
      <c r="A9986" s="11" t="s">
        <v>37359</v>
      </c>
      <c r="B9986" t="s">
        <v>24759</v>
      </c>
      <c r="C9986">
        <v>47000</v>
      </c>
      <c r="D9986" t="s">
        <v>32048</v>
      </c>
      <c r="E9986" t="s">
        <v>63</v>
      </c>
    </row>
    <row r="9987" spans="1:5">
      <c r="A9987" s="11" t="s">
        <v>12253</v>
      </c>
      <c r="B9987" t="s">
        <v>24760</v>
      </c>
      <c r="C9987">
        <v>2900</v>
      </c>
      <c r="D9987" t="s">
        <v>2423</v>
      </c>
      <c r="E9987" t="s">
        <v>63</v>
      </c>
    </row>
    <row r="9988" spans="1:5">
      <c r="A9988" s="11" t="s">
        <v>12254</v>
      </c>
      <c r="B9988" t="s">
        <v>24760</v>
      </c>
      <c r="C9988">
        <v>2900</v>
      </c>
      <c r="D9988" t="s">
        <v>2424</v>
      </c>
      <c r="E9988" t="s">
        <v>63</v>
      </c>
    </row>
    <row r="9989" spans="1:5">
      <c r="A9989" s="11" t="s">
        <v>12255</v>
      </c>
      <c r="B9989" t="s">
        <v>24760</v>
      </c>
      <c r="C9989">
        <v>2900</v>
      </c>
      <c r="D9989" t="s">
        <v>2425</v>
      </c>
      <c r="E9989" t="s">
        <v>63</v>
      </c>
    </row>
    <row r="9990" spans="1:5">
      <c r="A9990" s="11" t="s">
        <v>12256</v>
      </c>
      <c r="B9990" t="s">
        <v>24761</v>
      </c>
      <c r="C9990">
        <v>2900</v>
      </c>
      <c r="D9990" t="s">
        <v>2426</v>
      </c>
      <c r="E9990" t="s">
        <v>63</v>
      </c>
    </row>
    <row r="9991" spans="1:5">
      <c r="A9991" s="11" t="s">
        <v>12257</v>
      </c>
      <c r="B9991" t="s">
        <v>24761</v>
      </c>
      <c r="C9991">
        <v>2900</v>
      </c>
      <c r="D9991" t="s">
        <v>2427</v>
      </c>
      <c r="E9991" t="s">
        <v>63</v>
      </c>
    </row>
    <row r="9992" spans="1:5">
      <c r="A9992" s="11" t="s">
        <v>12258</v>
      </c>
      <c r="B9992" t="s">
        <v>24761</v>
      </c>
      <c r="C9992">
        <v>2900</v>
      </c>
      <c r="D9992" t="s">
        <v>2428</v>
      </c>
      <c r="E9992" t="s">
        <v>63</v>
      </c>
    </row>
    <row r="9993" spans="1:5">
      <c r="A9993" s="11" t="s">
        <v>12846</v>
      </c>
      <c r="B9993" t="s">
        <v>24762</v>
      </c>
      <c r="C9993">
        <v>10500</v>
      </c>
      <c r="D9993" t="s">
        <v>2429</v>
      </c>
      <c r="E9993" t="s">
        <v>63</v>
      </c>
    </row>
    <row r="9994" spans="1:5">
      <c r="A9994" s="11" t="s">
        <v>11860</v>
      </c>
      <c r="B9994" t="s">
        <v>24763</v>
      </c>
      <c r="C9994">
        <v>3400</v>
      </c>
      <c r="D9994" t="s">
        <v>2430</v>
      </c>
      <c r="E9994" t="s">
        <v>63</v>
      </c>
    </row>
    <row r="9995" spans="1:5">
      <c r="A9995" s="11" t="s">
        <v>11861</v>
      </c>
      <c r="B9995" t="s">
        <v>24764</v>
      </c>
      <c r="C9995">
        <v>68000</v>
      </c>
      <c r="D9995" t="s">
        <v>2430</v>
      </c>
      <c r="E9995" t="s">
        <v>50</v>
      </c>
    </row>
    <row r="9996" spans="1:5">
      <c r="A9996" s="11" t="s">
        <v>11863</v>
      </c>
      <c r="B9996" t="s">
        <v>24763</v>
      </c>
      <c r="C9996">
        <v>3400</v>
      </c>
      <c r="D9996" t="s">
        <v>2431</v>
      </c>
      <c r="E9996" t="s">
        <v>63</v>
      </c>
    </row>
    <row r="9997" spans="1:5">
      <c r="A9997" s="11" t="s">
        <v>11862</v>
      </c>
      <c r="B9997" t="s">
        <v>24764</v>
      </c>
      <c r="C9997">
        <v>68000</v>
      </c>
      <c r="D9997" t="s">
        <v>2431</v>
      </c>
      <c r="E9997" t="s">
        <v>50</v>
      </c>
    </row>
    <row r="9998" spans="1:5">
      <c r="A9998" s="11" t="s">
        <v>11865</v>
      </c>
      <c r="B9998" t="s">
        <v>24763</v>
      </c>
      <c r="C9998">
        <v>3400</v>
      </c>
      <c r="D9998" t="s">
        <v>2432</v>
      </c>
      <c r="E9998" t="s">
        <v>63</v>
      </c>
    </row>
    <row r="9999" spans="1:5">
      <c r="A9999" s="11" t="s">
        <v>11864</v>
      </c>
      <c r="B9999" t="s">
        <v>24764</v>
      </c>
      <c r="C9999">
        <v>68000</v>
      </c>
      <c r="D9999" t="s">
        <v>2432</v>
      </c>
      <c r="E9999" t="s">
        <v>50</v>
      </c>
    </row>
    <row r="10000" spans="1:5">
      <c r="A10000" s="11" t="s">
        <v>12442</v>
      </c>
      <c r="B10000" t="s">
        <v>24763</v>
      </c>
      <c r="C10000">
        <v>3400</v>
      </c>
      <c r="D10000" t="s">
        <v>2433</v>
      </c>
      <c r="E10000" t="s">
        <v>63</v>
      </c>
    </row>
    <row r="10001" spans="1:5">
      <c r="A10001" s="11" t="s">
        <v>12443</v>
      </c>
      <c r="B10001" t="s">
        <v>24764</v>
      </c>
      <c r="C10001">
        <v>68000</v>
      </c>
      <c r="D10001" t="s">
        <v>2433</v>
      </c>
      <c r="E10001" t="s">
        <v>50</v>
      </c>
    </row>
    <row r="10002" spans="1:5">
      <c r="A10002" s="11" t="s">
        <v>12310</v>
      </c>
      <c r="B10002" t="s">
        <v>24763</v>
      </c>
      <c r="C10002">
        <v>3400</v>
      </c>
      <c r="D10002" t="s">
        <v>2434</v>
      </c>
      <c r="E10002" t="s">
        <v>63</v>
      </c>
    </row>
    <row r="10003" spans="1:5">
      <c r="A10003" s="11" t="s">
        <v>12309</v>
      </c>
      <c r="B10003" t="s">
        <v>24764</v>
      </c>
      <c r="C10003">
        <v>68000</v>
      </c>
      <c r="D10003" t="s">
        <v>2434</v>
      </c>
      <c r="E10003" t="s">
        <v>50</v>
      </c>
    </row>
    <row r="10004" spans="1:5">
      <c r="A10004" s="11" t="s">
        <v>11867</v>
      </c>
      <c r="B10004" t="s">
        <v>24765</v>
      </c>
      <c r="C10004">
        <v>3400</v>
      </c>
      <c r="D10004" t="s">
        <v>2435</v>
      </c>
      <c r="E10004" t="s">
        <v>63</v>
      </c>
    </row>
    <row r="10005" spans="1:5">
      <c r="A10005" s="11" t="s">
        <v>11866</v>
      </c>
      <c r="B10005" t="s">
        <v>24766</v>
      </c>
      <c r="C10005">
        <v>68000</v>
      </c>
      <c r="D10005" t="s">
        <v>2435</v>
      </c>
      <c r="E10005" t="s">
        <v>50</v>
      </c>
    </row>
    <row r="10006" spans="1:5">
      <c r="A10006" s="11" t="s">
        <v>11868</v>
      </c>
      <c r="B10006" t="s">
        <v>24765</v>
      </c>
      <c r="C10006">
        <v>3400</v>
      </c>
      <c r="D10006" t="s">
        <v>2436</v>
      </c>
      <c r="E10006" t="s">
        <v>63</v>
      </c>
    </row>
    <row r="10007" spans="1:5">
      <c r="A10007" s="11" t="s">
        <v>11869</v>
      </c>
      <c r="B10007" t="s">
        <v>24766</v>
      </c>
      <c r="C10007">
        <v>68000</v>
      </c>
      <c r="D10007" t="s">
        <v>2436</v>
      </c>
      <c r="E10007" t="s">
        <v>50</v>
      </c>
    </row>
    <row r="10008" spans="1:5">
      <c r="A10008" s="11" t="s">
        <v>11870</v>
      </c>
      <c r="B10008" t="s">
        <v>24765</v>
      </c>
      <c r="C10008">
        <v>3400</v>
      </c>
      <c r="D10008" t="s">
        <v>2437</v>
      </c>
      <c r="E10008" t="s">
        <v>63</v>
      </c>
    </row>
    <row r="10009" spans="1:5">
      <c r="A10009" s="11" t="s">
        <v>11871</v>
      </c>
      <c r="B10009" t="s">
        <v>24766</v>
      </c>
      <c r="C10009">
        <v>68000</v>
      </c>
      <c r="D10009" t="s">
        <v>2437</v>
      </c>
      <c r="E10009" t="s">
        <v>50</v>
      </c>
    </row>
    <row r="10010" spans="1:5">
      <c r="A10010" s="11" t="s">
        <v>12444</v>
      </c>
      <c r="B10010" t="s">
        <v>24765</v>
      </c>
      <c r="C10010">
        <v>3400</v>
      </c>
      <c r="D10010" t="s">
        <v>2438</v>
      </c>
      <c r="E10010" t="s">
        <v>63</v>
      </c>
    </row>
    <row r="10011" spans="1:5">
      <c r="A10011" s="11" t="s">
        <v>12445</v>
      </c>
      <c r="B10011" t="s">
        <v>24766</v>
      </c>
      <c r="C10011">
        <v>68000</v>
      </c>
      <c r="D10011" t="s">
        <v>2438</v>
      </c>
      <c r="E10011" t="s">
        <v>50</v>
      </c>
    </row>
    <row r="10012" spans="1:5">
      <c r="A10012" s="11" t="s">
        <v>12307</v>
      </c>
      <c r="B10012" t="s">
        <v>24765</v>
      </c>
      <c r="C10012">
        <v>3400</v>
      </c>
      <c r="D10012" t="s">
        <v>2439</v>
      </c>
      <c r="E10012" t="s">
        <v>63</v>
      </c>
    </row>
    <row r="10013" spans="1:5">
      <c r="A10013" s="11" t="s">
        <v>12308</v>
      </c>
      <c r="B10013" t="s">
        <v>24766</v>
      </c>
      <c r="C10013">
        <v>68000</v>
      </c>
      <c r="D10013" t="s">
        <v>2439</v>
      </c>
      <c r="E10013" t="s">
        <v>50</v>
      </c>
    </row>
    <row r="10014" spans="1:5">
      <c r="A10014" s="11" t="s">
        <v>12300</v>
      </c>
      <c r="B10014" t="s">
        <v>24767</v>
      </c>
      <c r="C10014">
        <v>3700</v>
      </c>
      <c r="D10014" t="s">
        <v>2396</v>
      </c>
      <c r="E10014" t="s">
        <v>63</v>
      </c>
    </row>
    <row r="10015" spans="1:5">
      <c r="A10015" s="11" t="s">
        <v>12301</v>
      </c>
      <c r="B10015" t="s">
        <v>24768</v>
      </c>
      <c r="C10015">
        <v>74000</v>
      </c>
      <c r="D10015" t="s">
        <v>2396</v>
      </c>
      <c r="E10015" t="s">
        <v>50</v>
      </c>
    </row>
    <row r="10016" spans="1:5">
      <c r="A10016" s="11" t="s">
        <v>12297</v>
      </c>
      <c r="B10016" t="s">
        <v>24767</v>
      </c>
      <c r="C10016">
        <v>3700</v>
      </c>
      <c r="D10016" t="s">
        <v>2376</v>
      </c>
      <c r="E10016" t="s">
        <v>63</v>
      </c>
    </row>
    <row r="10017" spans="1:5">
      <c r="A10017" s="11" t="s">
        <v>12296</v>
      </c>
      <c r="B10017" t="s">
        <v>24768</v>
      </c>
      <c r="C10017">
        <v>74000</v>
      </c>
      <c r="D10017" t="s">
        <v>2376</v>
      </c>
      <c r="E10017" t="s">
        <v>50</v>
      </c>
    </row>
    <row r="10018" spans="1:5">
      <c r="A10018" s="11" t="s">
        <v>12299</v>
      </c>
      <c r="B10018" t="s">
        <v>24767</v>
      </c>
      <c r="C10018">
        <v>3700</v>
      </c>
      <c r="D10018" t="s">
        <v>2440</v>
      </c>
      <c r="E10018" t="s">
        <v>63</v>
      </c>
    </row>
    <row r="10019" spans="1:5">
      <c r="A10019" s="11" t="s">
        <v>12298</v>
      </c>
      <c r="B10019" t="s">
        <v>24768</v>
      </c>
      <c r="C10019">
        <v>74000</v>
      </c>
      <c r="D10019" t="s">
        <v>2440</v>
      </c>
      <c r="E10019" t="s">
        <v>50</v>
      </c>
    </row>
    <row r="10020" spans="1:5">
      <c r="A10020" s="11" t="s">
        <v>12302</v>
      </c>
      <c r="B10020" t="s">
        <v>24767</v>
      </c>
      <c r="C10020">
        <v>3700</v>
      </c>
      <c r="D10020" t="s">
        <v>2363</v>
      </c>
      <c r="E10020" t="s">
        <v>63</v>
      </c>
    </row>
    <row r="10021" spans="1:5">
      <c r="A10021" s="11" t="s">
        <v>12303</v>
      </c>
      <c r="B10021" t="s">
        <v>24768</v>
      </c>
      <c r="C10021">
        <v>74000</v>
      </c>
      <c r="D10021" t="s">
        <v>2363</v>
      </c>
      <c r="E10021" t="s">
        <v>50</v>
      </c>
    </row>
    <row r="10022" spans="1:5">
      <c r="A10022" s="11" t="s">
        <v>12306</v>
      </c>
      <c r="B10022" t="s">
        <v>24767</v>
      </c>
      <c r="C10022">
        <v>3700</v>
      </c>
      <c r="D10022" t="s">
        <v>2352</v>
      </c>
      <c r="E10022" t="s">
        <v>63</v>
      </c>
    </row>
    <row r="10023" spans="1:5">
      <c r="A10023" s="11" t="s">
        <v>12305</v>
      </c>
      <c r="B10023" t="s">
        <v>24768</v>
      </c>
      <c r="C10023">
        <v>74000</v>
      </c>
      <c r="D10023" t="s">
        <v>2352</v>
      </c>
      <c r="E10023" t="s">
        <v>33936</v>
      </c>
    </row>
    <row r="10024" spans="1:5">
      <c r="A10024" s="11" t="s">
        <v>12675</v>
      </c>
      <c r="B10024" t="s">
        <v>24769</v>
      </c>
      <c r="C10024">
        <v>7000</v>
      </c>
      <c r="D10024" t="s">
        <v>2441</v>
      </c>
      <c r="E10024" t="s">
        <v>63</v>
      </c>
    </row>
    <row r="10025" spans="1:5">
      <c r="A10025" s="11" t="s">
        <v>12676</v>
      </c>
      <c r="B10025" t="s">
        <v>24769</v>
      </c>
      <c r="C10025">
        <v>7000</v>
      </c>
      <c r="D10025" t="s">
        <v>2442</v>
      </c>
      <c r="E10025" t="s">
        <v>63</v>
      </c>
    </row>
    <row r="10026" spans="1:5">
      <c r="A10026" s="11" t="s">
        <v>12674</v>
      </c>
      <c r="B10026" t="s">
        <v>24769</v>
      </c>
      <c r="C10026">
        <v>7000</v>
      </c>
      <c r="D10026" t="s">
        <v>2443</v>
      </c>
      <c r="E10026" t="s">
        <v>63</v>
      </c>
    </row>
    <row r="10027" spans="1:5">
      <c r="A10027" s="11" t="s">
        <v>12673</v>
      </c>
      <c r="B10027" t="s">
        <v>24769</v>
      </c>
      <c r="C10027">
        <v>7000</v>
      </c>
      <c r="D10027" t="s">
        <v>2444</v>
      </c>
      <c r="E10027" t="s">
        <v>63</v>
      </c>
    </row>
    <row r="10028" spans="1:5">
      <c r="A10028" s="11" t="s">
        <v>12677</v>
      </c>
      <c r="B10028" t="s">
        <v>24769</v>
      </c>
      <c r="C10028">
        <v>7000</v>
      </c>
      <c r="D10028" t="s">
        <v>2445</v>
      </c>
      <c r="E10028" t="s">
        <v>63</v>
      </c>
    </row>
    <row r="10029" spans="1:5">
      <c r="A10029" s="11" t="s">
        <v>12848</v>
      </c>
      <c r="B10029" t="s">
        <v>24770</v>
      </c>
      <c r="C10029">
        <v>7500</v>
      </c>
      <c r="D10029" t="s">
        <v>2446</v>
      </c>
      <c r="E10029" t="s">
        <v>63</v>
      </c>
    </row>
    <row r="10030" spans="1:5">
      <c r="A10030" s="11" t="s">
        <v>12849</v>
      </c>
      <c r="B10030" t="s">
        <v>24771</v>
      </c>
      <c r="C10030">
        <v>1600</v>
      </c>
      <c r="D10030" t="s">
        <v>2446</v>
      </c>
      <c r="E10030" t="s">
        <v>63</v>
      </c>
    </row>
    <row r="10031" spans="1:5">
      <c r="A10031" s="11" t="s">
        <v>12847</v>
      </c>
      <c r="B10031" t="s">
        <v>24772</v>
      </c>
      <c r="C10031">
        <v>7900</v>
      </c>
      <c r="D10031" t="s">
        <v>2447</v>
      </c>
      <c r="E10031" t="s">
        <v>63</v>
      </c>
    </row>
    <row r="10032" spans="1:5">
      <c r="A10032" s="11" t="s">
        <v>12438</v>
      </c>
      <c r="B10032" t="s">
        <v>24773</v>
      </c>
      <c r="C10032">
        <v>5900</v>
      </c>
      <c r="D10032" t="s">
        <v>2448</v>
      </c>
      <c r="E10032" t="s">
        <v>33936</v>
      </c>
    </row>
    <row r="10033" spans="1:5">
      <c r="A10033" s="11" t="s">
        <v>12430</v>
      </c>
      <c r="B10033" t="s">
        <v>24773</v>
      </c>
      <c r="C10033">
        <v>5900</v>
      </c>
      <c r="D10033" t="s">
        <v>2449</v>
      </c>
      <c r="E10033" t="s">
        <v>33936</v>
      </c>
    </row>
    <row r="10034" spans="1:5">
      <c r="A10034" s="11" t="s">
        <v>12437</v>
      </c>
      <c r="B10034" t="s">
        <v>24774</v>
      </c>
      <c r="C10034">
        <v>5900</v>
      </c>
      <c r="D10034" t="s">
        <v>2450</v>
      </c>
      <c r="E10034" t="s">
        <v>63</v>
      </c>
    </row>
    <row r="10035" spans="1:5">
      <c r="A10035" s="11" t="s">
        <v>12431</v>
      </c>
      <c r="B10035" t="s">
        <v>24774</v>
      </c>
      <c r="C10035">
        <v>5900</v>
      </c>
      <c r="D10035" t="s">
        <v>2451</v>
      </c>
      <c r="E10035" t="s">
        <v>63</v>
      </c>
    </row>
    <row r="10036" spans="1:5">
      <c r="A10036" s="11" t="s">
        <v>11873</v>
      </c>
      <c r="B10036" t="s">
        <v>24775</v>
      </c>
      <c r="C10036">
        <v>8200</v>
      </c>
      <c r="D10036" t="s">
        <v>2452</v>
      </c>
      <c r="E10036" t="s">
        <v>63</v>
      </c>
    </row>
    <row r="10037" spans="1:5">
      <c r="A10037" s="11" t="s">
        <v>12428</v>
      </c>
      <c r="B10037" t="s">
        <v>24775</v>
      </c>
      <c r="C10037">
        <v>8200</v>
      </c>
      <c r="D10037" t="s">
        <v>2453</v>
      </c>
      <c r="E10037" t="s">
        <v>63</v>
      </c>
    </row>
    <row r="10038" spans="1:5">
      <c r="A10038" s="11" t="s">
        <v>11874</v>
      </c>
      <c r="B10038" t="s">
        <v>24776</v>
      </c>
      <c r="C10038">
        <v>8200</v>
      </c>
      <c r="D10038" t="s">
        <v>2454</v>
      </c>
      <c r="E10038" t="s">
        <v>63</v>
      </c>
    </row>
    <row r="10039" spans="1:5">
      <c r="A10039" s="11" t="s">
        <v>12429</v>
      </c>
      <c r="B10039" t="s">
        <v>24776</v>
      </c>
      <c r="C10039">
        <v>8200</v>
      </c>
      <c r="D10039" t="s">
        <v>2455</v>
      </c>
      <c r="E10039" t="s">
        <v>63</v>
      </c>
    </row>
    <row r="10040" spans="1:5">
      <c r="A10040" s="11" t="s">
        <v>12468</v>
      </c>
      <c r="B10040" t="s">
        <v>24777</v>
      </c>
      <c r="C10040">
        <v>6200</v>
      </c>
      <c r="D10040" t="s">
        <v>2456</v>
      </c>
      <c r="E10040" t="s">
        <v>63</v>
      </c>
    </row>
    <row r="10041" spans="1:5">
      <c r="A10041" s="11" t="s">
        <v>12304</v>
      </c>
      <c r="B10041" t="s">
        <v>24777</v>
      </c>
      <c r="C10041">
        <v>6200</v>
      </c>
      <c r="D10041" t="s">
        <v>2457</v>
      </c>
      <c r="E10041" t="s">
        <v>63</v>
      </c>
    </row>
    <row r="10042" spans="1:5">
      <c r="A10042" s="11" t="s">
        <v>12467</v>
      </c>
      <c r="B10042" t="s">
        <v>24778</v>
      </c>
      <c r="C10042">
        <v>6200</v>
      </c>
      <c r="D10042" t="s">
        <v>2458</v>
      </c>
      <c r="E10042" t="s">
        <v>63</v>
      </c>
    </row>
    <row r="10043" spans="1:5">
      <c r="A10043" s="11" t="s">
        <v>11872</v>
      </c>
      <c r="B10043" t="s">
        <v>24778</v>
      </c>
      <c r="C10043">
        <v>6200</v>
      </c>
      <c r="D10043" t="s">
        <v>2459</v>
      </c>
      <c r="E10043" t="s">
        <v>63</v>
      </c>
    </row>
    <row r="10044" spans="1:5">
      <c r="A10044" s="11" t="s">
        <v>12416</v>
      </c>
      <c r="B10044" t="s">
        <v>24779</v>
      </c>
      <c r="C10044">
        <v>4900</v>
      </c>
      <c r="D10044" t="s">
        <v>2460</v>
      </c>
      <c r="E10044" t="s">
        <v>63</v>
      </c>
    </row>
    <row r="10045" spans="1:5">
      <c r="A10045" s="11" t="s">
        <v>12417</v>
      </c>
      <c r="B10045" t="s">
        <v>24779</v>
      </c>
      <c r="C10045">
        <v>4900</v>
      </c>
      <c r="D10045" t="s">
        <v>2461</v>
      </c>
      <c r="E10045" t="s">
        <v>33936</v>
      </c>
    </row>
    <row r="10046" spans="1:5">
      <c r="A10046" s="11" t="s">
        <v>12414</v>
      </c>
      <c r="B10046" t="s">
        <v>24780</v>
      </c>
      <c r="C10046">
        <v>4900</v>
      </c>
      <c r="D10046" t="s">
        <v>2462</v>
      </c>
      <c r="E10046" t="s">
        <v>63</v>
      </c>
    </row>
    <row r="10047" spans="1:5">
      <c r="A10047" s="11" t="s">
        <v>12415</v>
      </c>
      <c r="B10047" t="s">
        <v>24780</v>
      </c>
      <c r="C10047">
        <v>4900</v>
      </c>
      <c r="D10047" t="s">
        <v>2463</v>
      </c>
      <c r="E10047" t="s">
        <v>63</v>
      </c>
    </row>
    <row r="10048" spans="1:5">
      <c r="A10048" s="11" t="s">
        <v>12432</v>
      </c>
      <c r="B10048" t="s">
        <v>24781</v>
      </c>
      <c r="C10048">
        <v>5900</v>
      </c>
      <c r="D10048" t="s">
        <v>2464</v>
      </c>
      <c r="E10048" t="s">
        <v>63</v>
      </c>
    </row>
    <row r="10049" spans="1:5">
      <c r="A10049" s="11" t="s">
        <v>12426</v>
      </c>
      <c r="B10049" t="s">
        <v>24781</v>
      </c>
      <c r="C10049">
        <v>5900</v>
      </c>
      <c r="D10049" t="s">
        <v>2465</v>
      </c>
      <c r="E10049" t="s">
        <v>63</v>
      </c>
    </row>
    <row r="10050" spans="1:5">
      <c r="A10050" s="11" t="s">
        <v>12413</v>
      </c>
      <c r="B10050" t="s">
        <v>24782</v>
      </c>
      <c r="C10050">
        <v>5900</v>
      </c>
      <c r="D10050" t="s">
        <v>2466</v>
      </c>
      <c r="E10050" t="s">
        <v>63</v>
      </c>
    </row>
    <row r="10051" spans="1:5">
      <c r="A10051" s="11" t="s">
        <v>12427</v>
      </c>
      <c r="B10051" t="s">
        <v>24782</v>
      </c>
      <c r="C10051">
        <v>5900</v>
      </c>
      <c r="D10051" t="s">
        <v>2467</v>
      </c>
      <c r="E10051" t="s">
        <v>63</v>
      </c>
    </row>
    <row r="10052" spans="1:5">
      <c r="A10052" s="11" t="s">
        <v>12395</v>
      </c>
      <c r="B10052" t="s">
        <v>24783</v>
      </c>
      <c r="C10052">
        <v>5200</v>
      </c>
      <c r="D10052" t="s">
        <v>2468</v>
      </c>
      <c r="E10052" t="s">
        <v>63</v>
      </c>
    </row>
    <row r="10053" spans="1:5">
      <c r="A10053" s="11" t="s">
        <v>12396</v>
      </c>
      <c r="B10053" t="s">
        <v>24784</v>
      </c>
      <c r="C10053">
        <v>5200</v>
      </c>
      <c r="D10053" t="s">
        <v>2469</v>
      </c>
      <c r="E10053" t="s">
        <v>63</v>
      </c>
    </row>
    <row r="10054" spans="1:5">
      <c r="A10054" s="11" t="s">
        <v>12526</v>
      </c>
      <c r="B10054" t="s">
        <v>24785</v>
      </c>
      <c r="C10054">
        <v>5500</v>
      </c>
      <c r="D10054" t="s">
        <v>2480</v>
      </c>
      <c r="E10054" t="s">
        <v>63</v>
      </c>
    </row>
    <row r="10055" spans="1:5">
      <c r="A10055" s="11" t="s">
        <v>12818</v>
      </c>
      <c r="B10055" t="s">
        <v>24786</v>
      </c>
      <c r="C10055">
        <v>5500</v>
      </c>
      <c r="D10055" t="s">
        <v>2481</v>
      </c>
      <c r="E10055" t="s">
        <v>63</v>
      </c>
    </row>
    <row r="10056" spans="1:5">
      <c r="A10056" s="11" t="s">
        <v>12515</v>
      </c>
      <c r="B10056" t="s">
        <v>24787</v>
      </c>
      <c r="C10056">
        <v>6400</v>
      </c>
      <c r="D10056" t="s">
        <v>2470</v>
      </c>
      <c r="E10056" t="s">
        <v>63</v>
      </c>
    </row>
    <row r="10057" spans="1:5">
      <c r="A10057" s="11" t="s">
        <v>12516</v>
      </c>
      <c r="B10057" t="s">
        <v>24788</v>
      </c>
      <c r="C10057">
        <v>6400</v>
      </c>
      <c r="D10057" t="s">
        <v>2471</v>
      </c>
      <c r="E10057" t="s">
        <v>63</v>
      </c>
    </row>
    <row r="10058" spans="1:5">
      <c r="A10058" s="11" t="s">
        <v>12517</v>
      </c>
      <c r="B10058" t="s">
        <v>24789</v>
      </c>
      <c r="C10058">
        <v>6400</v>
      </c>
      <c r="D10058" t="s">
        <v>2472</v>
      </c>
      <c r="E10058" t="s">
        <v>33936</v>
      </c>
    </row>
    <row r="10059" spans="1:5">
      <c r="A10059" s="11" t="s">
        <v>12518</v>
      </c>
      <c r="B10059" t="s">
        <v>24790</v>
      </c>
      <c r="C10059">
        <v>6400</v>
      </c>
      <c r="D10059" t="s">
        <v>2473</v>
      </c>
      <c r="E10059" t="s">
        <v>63</v>
      </c>
    </row>
    <row r="10060" spans="1:5">
      <c r="A10060" s="11" t="s">
        <v>12519</v>
      </c>
      <c r="B10060" t="s">
        <v>24791</v>
      </c>
      <c r="C10060">
        <v>6900</v>
      </c>
      <c r="D10060" t="s">
        <v>2474</v>
      </c>
      <c r="E10060" t="s">
        <v>33936</v>
      </c>
    </row>
    <row r="10061" spans="1:5">
      <c r="A10061" s="11" t="s">
        <v>12520</v>
      </c>
      <c r="B10061" t="s">
        <v>24792</v>
      </c>
      <c r="C10061">
        <v>6900</v>
      </c>
      <c r="D10061" t="s">
        <v>2475</v>
      </c>
      <c r="E10061" t="s">
        <v>63</v>
      </c>
    </row>
    <row r="10062" spans="1:5">
      <c r="A10062" s="11" t="s">
        <v>12522</v>
      </c>
      <c r="B10062" t="s">
        <v>24793</v>
      </c>
      <c r="C10062">
        <v>6500</v>
      </c>
      <c r="D10062" t="s">
        <v>2476</v>
      </c>
      <c r="E10062" t="s">
        <v>63</v>
      </c>
    </row>
    <row r="10063" spans="1:5">
      <c r="A10063" s="11" t="s">
        <v>12523</v>
      </c>
      <c r="B10063" t="s">
        <v>24794</v>
      </c>
      <c r="C10063">
        <v>6500</v>
      </c>
      <c r="D10063" t="s">
        <v>2477</v>
      </c>
      <c r="E10063" t="s">
        <v>33936</v>
      </c>
    </row>
    <row r="10064" spans="1:5">
      <c r="A10064" s="11" t="s">
        <v>12524</v>
      </c>
      <c r="B10064" t="s">
        <v>24795</v>
      </c>
      <c r="C10064">
        <v>7000</v>
      </c>
      <c r="D10064" t="s">
        <v>2478</v>
      </c>
      <c r="E10064" t="s">
        <v>33936</v>
      </c>
    </row>
    <row r="10065" spans="1:5">
      <c r="A10065" s="11" t="s">
        <v>12525</v>
      </c>
      <c r="B10065" t="s">
        <v>24796</v>
      </c>
      <c r="C10065">
        <v>7000</v>
      </c>
      <c r="D10065" t="s">
        <v>2479</v>
      </c>
      <c r="E10065" t="s">
        <v>33936</v>
      </c>
    </row>
    <row r="10066" spans="1:5">
      <c r="A10066" s="11" t="s">
        <v>37360</v>
      </c>
      <c r="B10066" t="s">
        <v>24797</v>
      </c>
      <c r="C10066">
        <v>8300</v>
      </c>
      <c r="D10066" t="s">
        <v>32049</v>
      </c>
      <c r="E10066" t="s">
        <v>33936</v>
      </c>
    </row>
    <row r="10067" spans="1:5">
      <c r="A10067" s="11" t="s">
        <v>37361</v>
      </c>
      <c r="B10067" t="s">
        <v>24797</v>
      </c>
      <c r="C10067">
        <v>8300</v>
      </c>
      <c r="D10067" t="s">
        <v>32050</v>
      </c>
      <c r="E10067" t="s">
        <v>33936</v>
      </c>
    </row>
    <row r="10068" spans="1:5">
      <c r="A10068" s="11" t="s">
        <v>12422</v>
      </c>
      <c r="B10068" t="s">
        <v>24798</v>
      </c>
      <c r="C10068">
        <v>9000</v>
      </c>
      <c r="D10068" t="s">
        <v>2484</v>
      </c>
      <c r="E10068" t="s">
        <v>63</v>
      </c>
    </row>
    <row r="10069" spans="1:5">
      <c r="A10069" s="11" t="s">
        <v>12423</v>
      </c>
      <c r="B10069" t="s">
        <v>24799</v>
      </c>
      <c r="C10069">
        <v>9000</v>
      </c>
      <c r="D10069" t="s">
        <v>2485</v>
      </c>
      <c r="E10069" t="s">
        <v>63</v>
      </c>
    </row>
    <row r="10070" spans="1:5">
      <c r="A10070" s="11" t="s">
        <v>12424</v>
      </c>
      <c r="B10070" t="s">
        <v>24800</v>
      </c>
      <c r="C10070">
        <v>9000</v>
      </c>
      <c r="D10070" t="s">
        <v>2486</v>
      </c>
      <c r="E10070" t="s">
        <v>63</v>
      </c>
    </row>
    <row r="10071" spans="1:5">
      <c r="A10071" s="11" t="s">
        <v>12425</v>
      </c>
      <c r="B10071" t="s">
        <v>24801</v>
      </c>
      <c r="C10071">
        <v>9000</v>
      </c>
      <c r="D10071" t="s">
        <v>2487</v>
      </c>
      <c r="E10071" t="s">
        <v>63</v>
      </c>
    </row>
    <row r="10072" spans="1:5">
      <c r="A10072" s="11" t="s">
        <v>12050</v>
      </c>
      <c r="B10072" t="s">
        <v>24802</v>
      </c>
      <c r="C10072">
        <v>12000</v>
      </c>
      <c r="D10072" t="s">
        <v>2488</v>
      </c>
      <c r="E10072" t="s">
        <v>63</v>
      </c>
    </row>
    <row r="10073" spans="1:5">
      <c r="A10073" s="11" t="s">
        <v>12051</v>
      </c>
      <c r="B10073" t="s">
        <v>24803</v>
      </c>
      <c r="C10073">
        <v>12000</v>
      </c>
      <c r="D10073" t="s">
        <v>2489</v>
      </c>
      <c r="E10073" t="s">
        <v>63</v>
      </c>
    </row>
    <row r="10074" spans="1:5">
      <c r="A10074" s="11" t="s">
        <v>37362</v>
      </c>
      <c r="B10074" t="s">
        <v>24804</v>
      </c>
      <c r="C10074">
        <v>7500</v>
      </c>
      <c r="D10074" t="s">
        <v>32051</v>
      </c>
      <c r="E10074" t="s">
        <v>33936</v>
      </c>
    </row>
    <row r="10075" spans="1:5">
      <c r="A10075" s="11" t="s">
        <v>37363</v>
      </c>
      <c r="B10075" t="s">
        <v>24805</v>
      </c>
      <c r="C10075">
        <v>7500</v>
      </c>
      <c r="D10075" t="s">
        <v>32052</v>
      </c>
      <c r="E10075" t="s">
        <v>33936</v>
      </c>
    </row>
    <row r="10076" spans="1:5">
      <c r="A10076" s="11" t="s">
        <v>37364</v>
      </c>
      <c r="B10076" t="s">
        <v>24806</v>
      </c>
      <c r="C10076">
        <v>8500</v>
      </c>
      <c r="D10076" t="s">
        <v>32053</v>
      </c>
      <c r="E10076" t="s">
        <v>33936</v>
      </c>
    </row>
    <row r="10077" spans="1:5">
      <c r="A10077" s="11" t="s">
        <v>37365</v>
      </c>
      <c r="B10077" t="s">
        <v>24807</v>
      </c>
      <c r="C10077">
        <v>9000</v>
      </c>
      <c r="D10077" t="s">
        <v>32054</v>
      </c>
      <c r="E10077" t="s">
        <v>33936</v>
      </c>
    </row>
    <row r="10078" spans="1:5">
      <c r="A10078" s="11" t="s">
        <v>37366</v>
      </c>
      <c r="B10078" t="s">
        <v>24808</v>
      </c>
      <c r="C10078">
        <v>7500</v>
      </c>
      <c r="D10078" t="s">
        <v>32055</v>
      </c>
      <c r="E10078" t="s">
        <v>33936</v>
      </c>
    </row>
    <row r="10079" spans="1:5">
      <c r="A10079" s="11" t="s">
        <v>37367</v>
      </c>
      <c r="B10079" t="s">
        <v>24809</v>
      </c>
      <c r="C10079">
        <v>7500</v>
      </c>
      <c r="D10079" t="s">
        <v>32056</v>
      </c>
      <c r="E10079" t="s">
        <v>33936</v>
      </c>
    </row>
    <row r="10080" spans="1:5">
      <c r="A10080" s="11" t="s">
        <v>37368</v>
      </c>
      <c r="B10080" t="s">
        <v>24810</v>
      </c>
      <c r="C10080">
        <v>8500</v>
      </c>
      <c r="D10080" t="s">
        <v>32057</v>
      </c>
      <c r="E10080" t="s">
        <v>33936</v>
      </c>
    </row>
    <row r="10081" spans="1:5">
      <c r="A10081" s="11" t="s">
        <v>12527</v>
      </c>
      <c r="B10081" t="s">
        <v>24811</v>
      </c>
      <c r="C10081">
        <v>6000</v>
      </c>
      <c r="D10081" t="s">
        <v>2490</v>
      </c>
      <c r="E10081" t="s">
        <v>33936</v>
      </c>
    </row>
    <row r="10082" spans="1:5">
      <c r="A10082" s="11" t="s">
        <v>12817</v>
      </c>
      <c r="B10082" t="s">
        <v>24812</v>
      </c>
      <c r="C10082">
        <v>6000</v>
      </c>
      <c r="D10082" t="s">
        <v>2491</v>
      </c>
      <c r="E10082" t="s">
        <v>63</v>
      </c>
    </row>
    <row r="10083" spans="1:5">
      <c r="A10083" s="11" t="s">
        <v>12521</v>
      </c>
      <c r="B10083" t="s">
        <v>24813</v>
      </c>
      <c r="C10083">
        <v>6400</v>
      </c>
      <c r="D10083" t="s">
        <v>2482</v>
      </c>
      <c r="E10083" t="s">
        <v>33936</v>
      </c>
    </row>
    <row r="10084" spans="1:5">
      <c r="A10084" s="11" t="s">
        <v>12816</v>
      </c>
      <c r="B10084" t="s">
        <v>24814</v>
      </c>
      <c r="C10084">
        <v>6400</v>
      </c>
      <c r="D10084" t="s">
        <v>2483</v>
      </c>
      <c r="E10084" t="s">
        <v>63</v>
      </c>
    </row>
    <row r="10085" spans="1:5">
      <c r="A10085" s="11" t="s">
        <v>12420</v>
      </c>
      <c r="B10085" t="s">
        <v>24815</v>
      </c>
      <c r="C10085">
        <v>10000</v>
      </c>
      <c r="D10085" t="s">
        <v>2416</v>
      </c>
      <c r="E10085" t="s">
        <v>63</v>
      </c>
    </row>
    <row r="10086" spans="1:5">
      <c r="A10086" s="11" t="s">
        <v>11900</v>
      </c>
      <c r="B10086" t="s">
        <v>24816</v>
      </c>
      <c r="C10086">
        <v>10000</v>
      </c>
      <c r="D10086" t="s">
        <v>2417</v>
      </c>
      <c r="E10086" t="s">
        <v>63</v>
      </c>
    </row>
    <row r="10087" spans="1:5">
      <c r="A10087" s="11" t="s">
        <v>12421</v>
      </c>
      <c r="B10087" t="s">
        <v>24817</v>
      </c>
      <c r="C10087">
        <v>10000</v>
      </c>
      <c r="D10087" t="s">
        <v>2418</v>
      </c>
      <c r="E10087" t="s">
        <v>63</v>
      </c>
    </row>
    <row r="10088" spans="1:5">
      <c r="A10088" s="11" t="s">
        <v>12436</v>
      </c>
      <c r="B10088" t="s">
        <v>24818</v>
      </c>
      <c r="C10088">
        <v>10500</v>
      </c>
      <c r="D10088" t="s">
        <v>2419</v>
      </c>
      <c r="E10088" t="s">
        <v>33936</v>
      </c>
    </row>
    <row r="10089" spans="1:5">
      <c r="A10089" s="11" t="s">
        <v>37369</v>
      </c>
      <c r="B10089" t="s">
        <v>24819</v>
      </c>
      <c r="C10089">
        <v>6000</v>
      </c>
      <c r="D10089" t="s">
        <v>32058</v>
      </c>
      <c r="E10089" t="s">
        <v>33936</v>
      </c>
    </row>
    <row r="10090" spans="1:5">
      <c r="A10090" s="11" t="s">
        <v>37370</v>
      </c>
      <c r="B10090" t="s">
        <v>24820</v>
      </c>
      <c r="C10090">
        <v>6500</v>
      </c>
      <c r="D10090" t="s">
        <v>32059</v>
      </c>
      <c r="E10090" t="s">
        <v>33936</v>
      </c>
    </row>
    <row r="10091" spans="1:5">
      <c r="A10091" s="11" t="s">
        <v>37371</v>
      </c>
      <c r="B10091" t="s">
        <v>24821</v>
      </c>
      <c r="C10091">
        <v>7000</v>
      </c>
      <c r="D10091" t="s">
        <v>32060</v>
      </c>
      <c r="E10091" t="s">
        <v>33936</v>
      </c>
    </row>
    <row r="10092" spans="1:5">
      <c r="A10092" s="11" t="s">
        <v>12843</v>
      </c>
      <c r="B10092" t="s">
        <v>24822</v>
      </c>
      <c r="C10092">
        <v>9100</v>
      </c>
      <c r="D10092" t="s">
        <v>2352</v>
      </c>
      <c r="E10092" t="s">
        <v>63</v>
      </c>
    </row>
    <row r="10093" spans="1:5">
      <c r="A10093" s="11" t="s">
        <v>12844</v>
      </c>
      <c r="B10093" t="s">
        <v>24823</v>
      </c>
      <c r="C10093">
        <v>9800</v>
      </c>
      <c r="D10093" t="s">
        <v>2353</v>
      </c>
      <c r="E10093" t="s">
        <v>63</v>
      </c>
    </row>
    <row r="10094" spans="1:5">
      <c r="A10094" s="11" t="s">
        <v>12845</v>
      </c>
      <c r="B10094" t="s">
        <v>24824</v>
      </c>
      <c r="C10094">
        <v>10400</v>
      </c>
      <c r="D10094" t="s">
        <v>2354</v>
      </c>
      <c r="E10094" t="s">
        <v>63</v>
      </c>
    </row>
    <row r="10095" spans="1:5">
      <c r="A10095" s="11" t="s">
        <v>12565</v>
      </c>
      <c r="B10095" t="s">
        <v>24825</v>
      </c>
      <c r="C10095">
        <v>8000</v>
      </c>
      <c r="D10095" t="s">
        <v>2355</v>
      </c>
      <c r="E10095" t="s">
        <v>63</v>
      </c>
    </row>
    <row r="10096" spans="1:5">
      <c r="A10096" s="11" t="s">
        <v>12566</v>
      </c>
      <c r="B10096" t="s">
        <v>24826</v>
      </c>
      <c r="C10096">
        <v>280000</v>
      </c>
      <c r="D10096" t="s">
        <v>2355</v>
      </c>
      <c r="E10096" t="s">
        <v>50</v>
      </c>
    </row>
    <row r="10097" spans="1:5">
      <c r="A10097" s="11" t="s">
        <v>12567</v>
      </c>
      <c r="B10097" t="s">
        <v>24827</v>
      </c>
      <c r="C10097">
        <v>8200</v>
      </c>
      <c r="D10097" t="s">
        <v>2356</v>
      </c>
      <c r="E10097" t="s">
        <v>33936</v>
      </c>
    </row>
    <row r="10098" spans="1:5">
      <c r="A10098" s="11" t="s">
        <v>12568</v>
      </c>
      <c r="B10098" t="s">
        <v>24828</v>
      </c>
      <c r="C10098">
        <v>246000</v>
      </c>
      <c r="D10098" t="s">
        <v>2356</v>
      </c>
      <c r="E10098" t="s">
        <v>50</v>
      </c>
    </row>
    <row r="10099" spans="1:5">
      <c r="A10099" s="11" t="s">
        <v>12570</v>
      </c>
      <c r="B10099" t="s">
        <v>24829</v>
      </c>
      <c r="C10099">
        <v>8400</v>
      </c>
      <c r="D10099" t="s">
        <v>2357</v>
      </c>
      <c r="E10099" t="s">
        <v>33936</v>
      </c>
    </row>
    <row r="10100" spans="1:5">
      <c r="A10100" s="11" t="s">
        <v>12569</v>
      </c>
      <c r="B10100" t="s">
        <v>24830</v>
      </c>
      <c r="C10100">
        <v>252000</v>
      </c>
      <c r="D10100" t="s">
        <v>2357</v>
      </c>
      <c r="E10100" t="s">
        <v>50</v>
      </c>
    </row>
    <row r="10101" spans="1:5">
      <c r="A10101" s="11" t="s">
        <v>12572</v>
      </c>
      <c r="B10101" t="s">
        <v>24831</v>
      </c>
      <c r="C10101">
        <v>10500</v>
      </c>
      <c r="D10101" t="s">
        <v>2359</v>
      </c>
      <c r="E10101" t="s">
        <v>33936</v>
      </c>
    </row>
    <row r="10102" spans="1:5">
      <c r="A10102" s="11" t="s">
        <v>12571</v>
      </c>
      <c r="B10102" t="s">
        <v>24832</v>
      </c>
      <c r="C10102">
        <v>210000</v>
      </c>
      <c r="D10102" t="s">
        <v>2359</v>
      </c>
      <c r="E10102" t="s">
        <v>33936</v>
      </c>
    </row>
    <row r="10103" spans="1:5">
      <c r="A10103" s="11" t="s">
        <v>12922</v>
      </c>
      <c r="B10103" t="s">
        <v>24833</v>
      </c>
      <c r="C10103">
        <v>6000</v>
      </c>
      <c r="D10103" t="s">
        <v>2356</v>
      </c>
      <c r="E10103" t="s">
        <v>33936</v>
      </c>
    </row>
    <row r="10104" spans="1:5">
      <c r="A10104" s="11" t="s">
        <v>12923</v>
      </c>
      <c r="B10104" t="s">
        <v>24834</v>
      </c>
      <c r="C10104">
        <v>6600</v>
      </c>
      <c r="D10104" t="s">
        <v>2357</v>
      </c>
      <c r="E10104" t="s">
        <v>33936</v>
      </c>
    </row>
    <row r="10105" spans="1:5">
      <c r="A10105" s="11" t="s">
        <v>12924</v>
      </c>
      <c r="B10105" t="s">
        <v>24835</v>
      </c>
      <c r="C10105">
        <v>6000</v>
      </c>
      <c r="D10105" t="s">
        <v>2356</v>
      </c>
      <c r="E10105" t="s">
        <v>33936</v>
      </c>
    </row>
    <row r="10106" spans="1:5">
      <c r="A10106" s="11" t="s">
        <v>12925</v>
      </c>
      <c r="B10106" t="s">
        <v>24836</v>
      </c>
      <c r="C10106">
        <v>6600</v>
      </c>
      <c r="D10106" t="s">
        <v>2357</v>
      </c>
      <c r="E10106" t="s">
        <v>33936</v>
      </c>
    </row>
    <row r="10107" spans="1:5">
      <c r="A10107" s="11" t="s">
        <v>12927</v>
      </c>
      <c r="B10107" t="s">
        <v>24837</v>
      </c>
      <c r="C10107">
        <v>3500</v>
      </c>
      <c r="D10107" t="s">
        <v>2492</v>
      </c>
      <c r="E10107" t="s">
        <v>33936</v>
      </c>
    </row>
    <row r="10108" spans="1:5">
      <c r="A10108" s="11" t="s">
        <v>12928</v>
      </c>
      <c r="B10108" t="s">
        <v>24838</v>
      </c>
      <c r="C10108">
        <v>4300</v>
      </c>
      <c r="D10108" t="s">
        <v>305</v>
      </c>
      <c r="E10108" t="s">
        <v>33936</v>
      </c>
    </row>
    <row r="10109" spans="1:5">
      <c r="A10109" s="11" t="s">
        <v>12929</v>
      </c>
      <c r="B10109" t="s">
        <v>24839</v>
      </c>
      <c r="C10109">
        <v>6700</v>
      </c>
      <c r="D10109" t="s">
        <v>2493</v>
      </c>
      <c r="E10109" t="s">
        <v>33936</v>
      </c>
    </row>
    <row r="10110" spans="1:5">
      <c r="A10110" s="11" t="s">
        <v>12930</v>
      </c>
      <c r="B10110" t="s">
        <v>24840</v>
      </c>
      <c r="C10110">
        <v>7500</v>
      </c>
      <c r="D10110" t="s">
        <v>2356</v>
      </c>
      <c r="E10110" t="s">
        <v>33936</v>
      </c>
    </row>
    <row r="10111" spans="1:5">
      <c r="A10111" s="11" t="s">
        <v>12931</v>
      </c>
      <c r="B10111" t="s">
        <v>24841</v>
      </c>
      <c r="C10111">
        <v>7800</v>
      </c>
      <c r="D10111" t="s">
        <v>2357</v>
      </c>
      <c r="E10111" t="s">
        <v>33936</v>
      </c>
    </row>
    <row r="10112" spans="1:5">
      <c r="A10112" s="11" t="s">
        <v>12932</v>
      </c>
      <c r="B10112" t="s">
        <v>24842</v>
      </c>
      <c r="C10112">
        <v>5700</v>
      </c>
      <c r="D10112" t="s">
        <v>2494</v>
      </c>
      <c r="E10112" t="s">
        <v>33936</v>
      </c>
    </row>
    <row r="10113" spans="1:5">
      <c r="A10113" s="11" t="s">
        <v>12933</v>
      </c>
      <c r="B10113" t="s">
        <v>24843</v>
      </c>
      <c r="C10113">
        <v>6700</v>
      </c>
      <c r="D10113" t="s">
        <v>2495</v>
      </c>
      <c r="E10113" t="s">
        <v>33936</v>
      </c>
    </row>
    <row r="10114" spans="1:5">
      <c r="A10114" s="11" t="s">
        <v>12926</v>
      </c>
      <c r="B10114" t="s">
        <v>24844</v>
      </c>
      <c r="C10114">
        <v>3900</v>
      </c>
      <c r="D10114" t="s">
        <v>2319</v>
      </c>
      <c r="E10114" t="s">
        <v>33936</v>
      </c>
    </row>
    <row r="10115" spans="1:5">
      <c r="A10115" s="11" t="s">
        <v>12661</v>
      </c>
      <c r="B10115" t="s">
        <v>24845</v>
      </c>
      <c r="C10115">
        <v>3200</v>
      </c>
      <c r="D10115" t="s">
        <v>2156</v>
      </c>
      <c r="E10115" t="s">
        <v>63</v>
      </c>
    </row>
    <row r="10116" spans="1:5">
      <c r="A10116" s="11" t="s">
        <v>12660</v>
      </c>
      <c r="B10116" t="s">
        <v>24845</v>
      </c>
      <c r="C10116">
        <v>3200</v>
      </c>
      <c r="D10116" t="s">
        <v>2157</v>
      </c>
      <c r="E10116" t="s">
        <v>63</v>
      </c>
    </row>
    <row r="10117" spans="1:5">
      <c r="A10117" s="11" t="s">
        <v>12663</v>
      </c>
      <c r="B10117" t="s">
        <v>24845</v>
      </c>
      <c r="C10117">
        <v>3200</v>
      </c>
      <c r="D10117" t="s">
        <v>2158</v>
      </c>
      <c r="E10117" t="s">
        <v>63</v>
      </c>
    </row>
    <row r="10118" spans="1:5">
      <c r="A10118" s="11" t="s">
        <v>12662</v>
      </c>
      <c r="B10118" t="s">
        <v>24845</v>
      </c>
      <c r="C10118">
        <v>3200</v>
      </c>
      <c r="D10118" t="s">
        <v>2168</v>
      </c>
      <c r="E10118" t="s">
        <v>63</v>
      </c>
    </row>
    <row r="10119" spans="1:5">
      <c r="A10119" s="11" t="s">
        <v>12659</v>
      </c>
      <c r="B10119" t="s">
        <v>24845</v>
      </c>
      <c r="C10119">
        <v>3200</v>
      </c>
      <c r="D10119" t="s">
        <v>2174</v>
      </c>
      <c r="E10119" t="s">
        <v>63</v>
      </c>
    </row>
    <row r="10120" spans="1:5">
      <c r="A10120" s="11" t="s">
        <v>12716</v>
      </c>
      <c r="B10120" t="s">
        <v>24846</v>
      </c>
      <c r="C10120">
        <v>4400</v>
      </c>
      <c r="D10120" t="s">
        <v>2159</v>
      </c>
      <c r="E10120" t="s">
        <v>63</v>
      </c>
    </row>
    <row r="10121" spans="1:5">
      <c r="A10121" s="11" t="s">
        <v>12715</v>
      </c>
      <c r="B10121" t="s">
        <v>24846</v>
      </c>
      <c r="C10121">
        <v>4400</v>
      </c>
      <c r="D10121" t="s">
        <v>2174</v>
      </c>
      <c r="E10121" t="s">
        <v>63</v>
      </c>
    </row>
    <row r="10122" spans="1:5">
      <c r="A10122" s="11" t="s">
        <v>11858</v>
      </c>
      <c r="B10122" t="s">
        <v>24847</v>
      </c>
      <c r="C10122">
        <v>11400</v>
      </c>
      <c r="D10122" t="s">
        <v>2496</v>
      </c>
      <c r="E10122" t="s">
        <v>33936</v>
      </c>
    </row>
    <row r="10123" spans="1:5">
      <c r="A10123" s="11" t="s">
        <v>11859</v>
      </c>
      <c r="B10123" t="s">
        <v>24848</v>
      </c>
      <c r="C10123">
        <v>342000</v>
      </c>
      <c r="D10123" t="s">
        <v>2496</v>
      </c>
      <c r="E10123" t="s">
        <v>33939</v>
      </c>
    </row>
    <row r="10124" spans="1:5">
      <c r="A10124" s="11" t="s">
        <v>11857</v>
      </c>
      <c r="B10124" t="s">
        <v>24849</v>
      </c>
      <c r="C10124">
        <v>4200</v>
      </c>
      <c r="D10124" t="s">
        <v>2497</v>
      </c>
      <c r="E10124" t="s">
        <v>33936</v>
      </c>
    </row>
    <row r="10125" spans="1:5">
      <c r="A10125" s="11" t="s">
        <v>11856</v>
      </c>
      <c r="B10125" t="s">
        <v>24850</v>
      </c>
      <c r="C10125">
        <v>210000</v>
      </c>
      <c r="D10125" t="s">
        <v>2497</v>
      </c>
      <c r="E10125" t="s">
        <v>33939</v>
      </c>
    </row>
    <row r="10126" spans="1:5">
      <c r="A10126" s="11" t="s">
        <v>11968</v>
      </c>
      <c r="B10126" t="s">
        <v>24851</v>
      </c>
      <c r="C10126">
        <v>4300</v>
      </c>
      <c r="D10126" t="s">
        <v>2498</v>
      </c>
      <c r="E10126" t="s">
        <v>63</v>
      </c>
    </row>
    <row r="10127" spans="1:5">
      <c r="A10127" s="11" t="s">
        <v>11969</v>
      </c>
      <c r="B10127" t="s">
        <v>24852</v>
      </c>
      <c r="C10127">
        <v>215000</v>
      </c>
      <c r="D10127" t="s">
        <v>2498</v>
      </c>
      <c r="E10127" t="s">
        <v>33939</v>
      </c>
    </row>
    <row r="10128" spans="1:5">
      <c r="A10128" s="11" t="s">
        <v>11967</v>
      </c>
      <c r="B10128" t="s">
        <v>24853</v>
      </c>
      <c r="C10128">
        <v>3800</v>
      </c>
      <c r="D10128" t="s">
        <v>2499</v>
      </c>
      <c r="E10128" t="s">
        <v>33936</v>
      </c>
    </row>
    <row r="10129" spans="1:5">
      <c r="A10129" s="11" t="s">
        <v>11966</v>
      </c>
      <c r="B10129" t="s">
        <v>24854</v>
      </c>
      <c r="C10129">
        <v>190000</v>
      </c>
      <c r="D10129" t="s">
        <v>2499</v>
      </c>
      <c r="E10129" t="s">
        <v>33939</v>
      </c>
    </row>
    <row r="10130" spans="1:5">
      <c r="A10130" s="11" t="s">
        <v>12869</v>
      </c>
      <c r="B10130" t="s">
        <v>24855</v>
      </c>
      <c r="C10130">
        <v>5200</v>
      </c>
      <c r="D10130" t="s">
        <v>2174</v>
      </c>
      <c r="E10130" t="s">
        <v>63</v>
      </c>
    </row>
    <row r="10131" spans="1:5">
      <c r="A10131" s="11" t="s">
        <v>17549</v>
      </c>
      <c r="B10131" t="s">
        <v>24856</v>
      </c>
      <c r="C10131">
        <v>5500</v>
      </c>
      <c r="D10131" t="s">
        <v>2656</v>
      </c>
      <c r="E10131" t="s">
        <v>33936</v>
      </c>
    </row>
    <row r="10132" spans="1:5">
      <c r="A10132" s="11" t="s">
        <v>37372</v>
      </c>
      <c r="B10132" t="s">
        <v>24857</v>
      </c>
      <c r="C10132">
        <v>4900</v>
      </c>
      <c r="D10132" t="s">
        <v>32061</v>
      </c>
      <c r="E10132" t="s">
        <v>33936</v>
      </c>
    </row>
    <row r="10133" spans="1:5">
      <c r="A10133" s="11" t="s">
        <v>37373</v>
      </c>
      <c r="B10133" t="s">
        <v>24857</v>
      </c>
      <c r="C10133">
        <v>4900</v>
      </c>
      <c r="D10133" t="s">
        <v>32062</v>
      </c>
      <c r="E10133" t="s">
        <v>33936</v>
      </c>
    </row>
    <row r="10134" spans="1:5">
      <c r="A10134" s="11" t="s">
        <v>37374</v>
      </c>
      <c r="B10134" t="s">
        <v>24857</v>
      </c>
      <c r="C10134">
        <v>4900</v>
      </c>
      <c r="D10134" t="s">
        <v>32063</v>
      </c>
      <c r="E10134" t="s">
        <v>33936</v>
      </c>
    </row>
    <row r="10135" spans="1:5">
      <c r="A10135" s="11" t="s">
        <v>11881</v>
      </c>
      <c r="B10135" t="s">
        <v>24858</v>
      </c>
      <c r="C10135">
        <v>4000</v>
      </c>
      <c r="D10135" t="s">
        <v>2500</v>
      </c>
      <c r="E10135" t="s">
        <v>63</v>
      </c>
    </row>
    <row r="10136" spans="1:5">
      <c r="A10136" s="11" t="s">
        <v>11882</v>
      </c>
      <c r="B10136" t="s">
        <v>24858</v>
      </c>
      <c r="C10136">
        <v>4000</v>
      </c>
      <c r="D10136" t="s">
        <v>2501</v>
      </c>
      <c r="E10136" t="s">
        <v>63</v>
      </c>
    </row>
    <row r="10137" spans="1:5">
      <c r="A10137" s="11" t="s">
        <v>12172</v>
      </c>
      <c r="B10137" t="s">
        <v>24858</v>
      </c>
      <c r="C10137">
        <v>4000</v>
      </c>
      <c r="D10137" t="s">
        <v>2502</v>
      </c>
      <c r="E10137" t="s">
        <v>63</v>
      </c>
    </row>
    <row r="10138" spans="1:5">
      <c r="A10138" s="11" t="s">
        <v>37375</v>
      </c>
      <c r="B10138" t="s">
        <v>24859</v>
      </c>
      <c r="C10138">
        <v>5500</v>
      </c>
      <c r="D10138" t="s">
        <v>1058</v>
      </c>
      <c r="E10138" t="s">
        <v>33936</v>
      </c>
    </row>
    <row r="10139" spans="1:5">
      <c r="A10139" s="11" t="s">
        <v>37376</v>
      </c>
      <c r="B10139" t="s">
        <v>24859</v>
      </c>
      <c r="C10139">
        <v>5500</v>
      </c>
      <c r="D10139" t="s">
        <v>1060</v>
      </c>
      <c r="E10139" t="s">
        <v>33936</v>
      </c>
    </row>
    <row r="10140" spans="1:5">
      <c r="A10140" s="11" t="s">
        <v>37377</v>
      </c>
      <c r="B10140" t="s">
        <v>24859</v>
      </c>
      <c r="C10140">
        <v>5500</v>
      </c>
      <c r="D10140" t="s">
        <v>1851</v>
      </c>
      <c r="E10140" t="s">
        <v>33936</v>
      </c>
    </row>
    <row r="10141" spans="1:5">
      <c r="A10141" s="11" t="s">
        <v>37378</v>
      </c>
      <c r="B10141" t="s">
        <v>24859</v>
      </c>
      <c r="C10141">
        <v>5500</v>
      </c>
      <c r="D10141" t="s">
        <v>1852</v>
      </c>
      <c r="E10141" t="s">
        <v>33936</v>
      </c>
    </row>
    <row r="10142" spans="1:5">
      <c r="A10142" s="11" t="s">
        <v>37379</v>
      </c>
      <c r="B10142" t="s">
        <v>24859</v>
      </c>
      <c r="C10142">
        <v>5500</v>
      </c>
      <c r="D10142" t="s">
        <v>32064</v>
      </c>
      <c r="E10142" t="s">
        <v>33936</v>
      </c>
    </row>
    <row r="10143" spans="1:5">
      <c r="A10143" s="11" t="s">
        <v>11922</v>
      </c>
      <c r="B10143" t="s">
        <v>24860</v>
      </c>
      <c r="C10143">
        <v>2500</v>
      </c>
      <c r="D10143" t="s">
        <v>2503</v>
      </c>
      <c r="E10143" t="s">
        <v>63</v>
      </c>
    </row>
    <row r="10144" spans="1:5">
      <c r="A10144" s="11" t="s">
        <v>12595</v>
      </c>
      <c r="B10144" t="s">
        <v>24861</v>
      </c>
      <c r="C10144">
        <v>2500</v>
      </c>
      <c r="D10144" t="s">
        <v>2504</v>
      </c>
      <c r="E10144" t="s">
        <v>63</v>
      </c>
    </row>
    <row r="10145" spans="1:5">
      <c r="A10145" s="11" t="s">
        <v>12596</v>
      </c>
      <c r="B10145" t="s">
        <v>24862</v>
      </c>
      <c r="C10145">
        <v>1400</v>
      </c>
      <c r="D10145" t="s">
        <v>2505</v>
      </c>
      <c r="E10145" t="s">
        <v>63</v>
      </c>
    </row>
    <row r="10146" spans="1:5">
      <c r="A10146" s="11" t="s">
        <v>12594</v>
      </c>
      <c r="B10146" t="s">
        <v>24863</v>
      </c>
      <c r="C10146">
        <v>5800</v>
      </c>
      <c r="D10146" t="s">
        <v>2159</v>
      </c>
      <c r="E10146" t="s">
        <v>63</v>
      </c>
    </row>
    <row r="10147" spans="1:5">
      <c r="A10147" s="11" t="s">
        <v>37380</v>
      </c>
      <c r="B10147" t="s">
        <v>24864</v>
      </c>
      <c r="C10147">
        <v>5300</v>
      </c>
      <c r="D10147" t="s">
        <v>2179</v>
      </c>
      <c r="E10147" t="s">
        <v>33936</v>
      </c>
    </row>
    <row r="10148" spans="1:5">
      <c r="A10148" s="11" t="s">
        <v>12316</v>
      </c>
      <c r="B10148" t="s">
        <v>24865</v>
      </c>
      <c r="C10148">
        <v>2700</v>
      </c>
      <c r="D10148" t="s">
        <v>2504</v>
      </c>
      <c r="E10148" t="s">
        <v>63</v>
      </c>
    </row>
    <row r="10149" spans="1:5">
      <c r="A10149" s="11" t="s">
        <v>12315</v>
      </c>
      <c r="B10149" t="s">
        <v>24866</v>
      </c>
      <c r="C10149">
        <v>2300</v>
      </c>
      <c r="D10149" t="s">
        <v>2506</v>
      </c>
      <c r="E10149" t="s">
        <v>63</v>
      </c>
    </row>
    <row r="10150" spans="1:5">
      <c r="A10150" s="11" t="s">
        <v>12314</v>
      </c>
      <c r="B10150" t="s">
        <v>24867</v>
      </c>
      <c r="C10150">
        <v>1700</v>
      </c>
      <c r="D10150" t="s">
        <v>2507</v>
      </c>
      <c r="E10150" t="s">
        <v>63</v>
      </c>
    </row>
    <row r="10151" spans="1:5">
      <c r="A10151" s="11" t="s">
        <v>12317</v>
      </c>
      <c r="B10151" t="s">
        <v>24868</v>
      </c>
      <c r="C10151">
        <v>4100</v>
      </c>
      <c r="D10151" t="s">
        <v>2504</v>
      </c>
      <c r="E10151" t="s">
        <v>63</v>
      </c>
    </row>
    <row r="10152" spans="1:5">
      <c r="A10152" s="11" t="s">
        <v>37381</v>
      </c>
      <c r="B10152" t="s">
        <v>24869</v>
      </c>
      <c r="C10152">
        <v>3800</v>
      </c>
      <c r="D10152" t="s">
        <v>32065</v>
      </c>
      <c r="E10152" t="s">
        <v>63</v>
      </c>
    </row>
    <row r="10153" spans="1:5">
      <c r="A10153" s="11" t="s">
        <v>37382</v>
      </c>
      <c r="B10153" t="s">
        <v>24869</v>
      </c>
      <c r="C10153">
        <v>3800</v>
      </c>
      <c r="D10153" t="s">
        <v>32066</v>
      </c>
      <c r="E10153" t="s">
        <v>63</v>
      </c>
    </row>
    <row r="10154" spans="1:5">
      <c r="A10154" s="11" t="s">
        <v>11879</v>
      </c>
      <c r="B10154" t="s">
        <v>24870</v>
      </c>
      <c r="C10154">
        <v>3800</v>
      </c>
      <c r="D10154" t="s">
        <v>2500</v>
      </c>
      <c r="E10154" t="s">
        <v>63</v>
      </c>
    </row>
    <row r="10155" spans="1:5">
      <c r="A10155" s="11" t="s">
        <v>11880</v>
      </c>
      <c r="B10155" t="s">
        <v>24870</v>
      </c>
      <c r="C10155">
        <v>3800</v>
      </c>
      <c r="D10155" t="s">
        <v>2501</v>
      </c>
      <c r="E10155" t="s">
        <v>63</v>
      </c>
    </row>
    <row r="10156" spans="1:5">
      <c r="A10156" s="11" t="s">
        <v>12202</v>
      </c>
      <c r="B10156" t="s">
        <v>24870</v>
      </c>
      <c r="C10156">
        <v>3800</v>
      </c>
      <c r="D10156" t="s">
        <v>2502</v>
      </c>
      <c r="E10156" t="s">
        <v>63</v>
      </c>
    </row>
    <row r="10157" spans="1:5">
      <c r="A10157" s="11" t="s">
        <v>37383</v>
      </c>
      <c r="B10157" t="s">
        <v>24871</v>
      </c>
      <c r="C10157">
        <v>3300</v>
      </c>
      <c r="D10157" t="s">
        <v>32067</v>
      </c>
      <c r="E10157" t="s">
        <v>33936</v>
      </c>
    </row>
    <row r="10158" spans="1:5">
      <c r="A10158" s="11" t="s">
        <v>37384</v>
      </c>
      <c r="B10158" t="s">
        <v>24871</v>
      </c>
      <c r="C10158">
        <v>3300</v>
      </c>
      <c r="D10158" t="s">
        <v>2167</v>
      </c>
      <c r="E10158" t="s">
        <v>33936</v>
      </c>
    </row>
    <row r="10159" spans="1:5">
      <c r="A10159" s="11" t="s">
        <v>12678</v>
      </c>
      <c r="B10159" t="s">
        <v>24872</v>
      </c>
      <c r="C10159">
        <v>11000</v>
      </c>
      <c r="D10159" t="s">
        <v>2174</v>
      </c>
      <c r="E10159" t="s">
        <v>63</v>
      </c>
    </row>
    <row r="10160" spans="1:5">
      <c r="A10160" s="11" t="s">
        <v>37385</v>
      </c>
      <c r="B10160" t="s">
        <v>24873</v>
      </c>
      <c r="C10160">
        <v>12000</v>
      </c>
      <c r="D10160" t="s">
        <v>32068</v>
      </c>
      <c r="E10160" t="s">
        <v>33936</v>
      </c>
    </row>
    <row r="10161" spans="1:5">
      <c r="A10161" s="11" t="s">
        <v>37386</v>
      </c>
      <c r="B10161" t="s">
        <v>24873</v>
      </c>
      <c r="C10161">
        <v>12000</v>
      </c>
      <c r="D10161" t="s">
        <v>32069</v>
      </c>
      <c r="E10161" t="s">
        <v>33936</v>
      </c>
    </row>
    <row r="10162" spans="1:5">
      <c r="A10162" s="11" t="s">
        <v>12902</v>
      </c>
      <c r="B10162" t="s">
        <v>24874</v>
      </c>
      <c r="C10162">
        <v>3000</v>
      </c>
      <c r="D10162" t="s">
        <v>2519</v>
      </c>
      <c r="E10162" t="s">
        <v>63</v>
      </c>
    </row>
    <row r="10163" spans="1:5">
      <c r="A10163" s="11" t="s">
        <v>12901</v>
      </c>
      <c r="B10163" t="s">
        <v>24874</v>
      </c>
      <c r="C10163">
        <v>3000</v>
      </c>
      <c r="D10163" t="s">
        <v>2520</v>
      </c>
      <c r="E10163" t="s">
        <v>63</v>
      </c>
    </row>
    <row r="10164" spans="1:5">
      <c r="A10164" s="11" t="s">
        <v>12900</v>
      </c>
      <c r="B10164" t="s">
        <v>24874</v>
      </c>
      <c r="C10164">
        <v>3000</v>
      </c>
      <c r="D10164" t="s">
        <v>2521</v>
      </c>
      <c r="E10164" t="s">
        <v>63</v>
      </c>
    </row>
    <row r="10165" spans="1:5">
      <c r="A10165" s="11" t="s">
        <v>12899</v>
      </c>
      <c r="B10165" t="s">
        <v>24874</v>
      </c>
      <c r="C10165">
        <v>3000</v>
      </c>
      <c r="D10165" t="s">
        <v>2522</v>
      </c>
      <c r="E10165" t="s">
        <v>63</v>
      </c>
    </row>
    <row r="10166" spans="1:5">
      <c r="A10166" s="11" t="s">
        <v>12185</v>
      </c>
      <c r="B10166" t="s">
        <v>24875</v>
      </c>
      <c r="C10166">
        <v>5000</v>
      </c>
      <c r="D10166" t="s">
        <v>2508</v>
      </c>
      <c r="E10166" t="s">
        <v>63</v>
      </c>
    </row>
    <row r="10167" spans="1:5">
      <c r="A10167" s="11" t="s">
        <v>12186</v>
      </c>
      <c r="B10167" t="s">
        <v>24875</v>
      </c>
      <c r="C10167">
        <v>5000</v>
      </c>
      <c r="D10167" t="s">
        <v>2509</v>
      </c>
      <c r="E10167" t="s">
        <v>63</v>
      </c>
    </row>
    <row r="10168" spans="1:5">
      <c r="A10168" s="11" t="s">
        <v>12184</v>
      </c>
      <c r="B10168" t="s">
        <v>24875</v>
      </c>
      <c r="C10168">
        <v>5000</v>
      </c>
      <c r="D10168" t="s">
        <v>2510</v>
      </c>
      <c r="E10168" t="s">
        <v>63</v>
      </c>
    </row>
    <row r="10169" spans="1:5">
      <c r="A10169" s="11" t="s">
        <v>12183</v>
      </c>
      <c r="B10169" t="s">
        <v>24875</v>
      </c>
      <c r="C10169">
        <v>5000</v>
      </c>
      <c r="D10169" t="s">
        <v>2511</v>
      </c>
      <c r="E10169" t="s">
        <v>63</v>
      </c>
    </row>
    <row r="10170" spans="1:5">
      <c r="A10170" s="11" t="s">
        <v>12182</v>
      </c>
      <c r="B10170" t="s">
        <v>24875</v>
      </c>
      <c r="C10170">
        <v>5000</v>
      </c>
      <c r="D10170" t="s">
        <v>2512</v>
      </c>
      <c r="E10170" t="s">
        <v>63</v>
      </c>
    </row>
    <row r="10171" spans="1:5">
      <c r="A10171" s="11" t="s">
        <v>12649</v>
      </c>
      <c r="B10171" t="s">
        <v>24876</v>
      </c>
      <c r="C10171">
        <v>3200</v>
      </c>
      <c r="D10171" t="s">
        <v>2492</v>
      </c>
      <c r="E10171" t="s">
        <v>63</v>
      </c>
    </row>
    <row r="10172" spans="1:5">
      <c r="A10172" s="11" t="s">
        <v>12650</v>
      </c>
      <c r="B10172" t="s">
        <v>24877</v>
      </c>
      <c r="C10172">
        <v>160000</v>
      </c>
      <c r="D10172" t="s">
        <v>2492</v>
      </c>
      <c r="E10172" t="s">
        <v>33939</v>
      </c>
    </row>
    <row r="10173" spans="1:5">
      <c r="A10173" s="11" t="s">
        <v>12652</v>
      </c>
      <c r="B10173" t="s">
        <v>24878</v>
      </c>
      <c r="C10173">
        <v>3600</v>
      </c>
      <c r="D10173" t="s">
        <v>2513</v>
      </c>
      <c r="E10173" t="s">
        <v>63</v>
      </c>
    </row>
    <row r="10174" spans="1:5">
      <c r="A10174" s="11" t="s">
        <v>12651</v>
      </c>
      <c r="B10174" t="s">
        <v>24879</v>
      </c>
      <c r="C10174">
        <v>180000</v>
      </c>
      <c r="D10174" t="s">
        <v>2513</v>
      </c>
      <c r="E10174" t="s">
        <v>33939</v>
      </c>
    </row>
    <row r="10175" spans="1:5">
      <c r="A10175" s="11" t="s">
        <v>12872</v>
      </c>
      <c r="B10175" t="s">
        <v>24880</v>
      </c>
      <c r="C10175">
        <v>9600</v>
      </c>
      <c r="D10175" t="s">
        <v>2514</v>
      </c>
      <c r="E10175" t="s">
        <v>63</v>
      </c>
    </row>
    <row r="10176" spans="1:5">
      <c r="A10176" s="11" t="s">
        <v>12871</v>
      </c>
      <c r="B10176" t="s">
        <v>24880</v>
      </c>
      <c r="C10176">
        <v>9600</v>
      </c>
      <c r="D10176" t="s">
        <v>2515</v>
      </c>
      <c r="E10176" t="s">
        <v>63</v>
      </c>
    </row>
    <row r="10177" spans="1:5">
      <c r="A10177" s="11" t="s">
        <v>12870</v>
      </c>
      <c r="B10177" t="s">
        <v>24880</v>
      </c>
      <c r="C10177">
        <v>9600</v>
      </c>
      <c r="D10177" t="s">
        <v>2516</v>
      </c>
      <c r="E10177" t="s">
        <v>63</v>
      </c>
    </row>
    <row r="10178" spans="1:5">
      <c r="A10178" s="11" t="s">
        <v>12852</v>
      </c>
      <c r="B10178" t="s">
        <v>24881</v>
      </c>
      <c r="C10178">
        <v>4400</v>
      </c>
      <c r="D10178" t="s">
        <v>305</v>
      </c>
      <c r="E10178" t="s">
        <v>63</v>
      </c>
    </row>
    <row r="10179" spans="1:5">
      <c r="A10179" s="11" t="s">
        <v>12851</v>
      </c>
      <c r="B10179" t="s">
        <v>24882</v>
      </c>
      <c r="C10179">
        <v>220000</v>
      </c>
      <c r="D10179" t="s">
        <v>305</v>
      </c>
      <c r="E10179" t="s">
        <v>33939</v>
      </c>
    </row>
    <row r="10180" spans="1:5">
      <c r="A10180" s="11" t="s">
        <v>12854</v>
      </c>
      <c r="B10180" t="s">
        <v>24883</v>
      </c>
      <c r="C10180">
        <v>2800</v>
      </c>
      <c r="D10180" t="s">
        <v>2517</v>
      </c>
      <c r="E10180" t="s">
        <v>63</v>
      </c>
    </row>
    <row r="10181" spans="1:5">
      <c r="A10181" s="11" t="s">
        <v>12853</v>
      </c>
      <c r="B10181" t="s">
        <v>24884</v>
      </c>
      <c r="C10181">
        <v>252000</v>
      </c>
      <c r="D10181" t="s">
        <v>2517</v>
      </c>
      <c r="E10181" t="s">
        <v>33939</v>
      </c>
    </row>
    <row r="10182" spans="1:5">
      <c r="A10182" s="11" t="s">
        <v>12855</v>
      </c>
      <c r="B10182" t="s">
        <v>24885</v>
      </c>
      <c r="C10182">
        <v>2800</v>
      </c>
      <c r="D10182" t="s">
        <v>293</v>
      </c>
      <c r="E10182" t="s">
        <v>63</v>
      </c>
    </row>
    <row r="10183" spans="1:5">
      <c r="A10183" s="11" t="s">
        <v>12850</v>
      </c>
      <c r="B10183" t="s">
        <v>24886</v>
      </c>
      <c r="C10183">
        <v>1700</v>
      </c>
      <c r="D10183" t="s">
        <v>2518</v>
      </c>
      <c r="E10183" t="s">
        <v>63</v>
      </c>
    </row>
    <row r="10184" spans="1:5">
      <c r="A10184" s="11" t="s">
        <v>37387</v>
      </c>
      <c r="B10184" t="s">
        <v>24887</v>
      </c>
      <c r="C10184">
        <v>78000</v>
      </c>
      <c r="D10184" t="s">
        <v>2523</v>
      </c>
      <c r="E10184" t="s">
        <v>33936</v>
      </c>
    </row>
    <row r="10185" spans="1:5">
      <c r="A10185" s="11" t="s">
        <v>37388</v>
      </c>
      <c r="B10185" t="s">
        <v>24888</v>
      </c>
      <c r="C10185">
        <v>96500</v>
      </c>
      <c r="D10185" t="s">
        <v>2524</v>
      </c>
      <c r="E10185" t="s">
        <v>33936</v>
      </c>
    </row>
    <row r="10186" spans="1:5">
      <c r="A10186" s="11" t="s">
        <v>12477</v>
      </c>
      <c r="B10186" t="s">
        <v>24889</v>
      </c>
      <c r="C10186">
        <v>55000</v>
      </c>
      <c r="D10186" t="s">
        <v>2525</v>
      </c>
      <c r="E10186" t="s">
        <v>63</v>
      </c>
    </row>
    <row r="10187" spans="1:5">
      <c r="A10187" s="11" t="s">
        <v>12476</v>
      </c>
      <c r="B10187" t="s">
        <v>24890</v>
      </c>
      <c r="C10187">
        <v>37000</v>
      </c>
      <c r="D10187" t="s">
        <v>2525</v>
      </c>
      <c r="E10187" t="s">
        <v>63</v>
      </c>
    </row>
    <row r="10188" spans="1:5">
      <c r="A10188" s="11" t="s">
        <v>12475</v>
      </c>
      <c r="B10188" t="s">
        <v>24891</v>
      </c>
      <c r="C10188">
        <v>33000</v>
      </c>
      <c r="D10188" t="s">
        <v>2526</v>
      </c>
      <c r="E10188" t="s">
        <v>33936</v>
      </c>
    </row>
    <row r="10189" spans="1:5">
      <c r="A10189" s="11" t="s">
        <v>12474</v>
      </c>
      <c r="B10189" t="s">
        <v>24892</v>
      </c>
      <c r="C10189">
        <v>24500</v>
      </c>
      <c r="D10189" t="s">
        <v>305</v>
      </c>
      <c r="E10189" t="s">
        <v>33936</v>
      </c>
    </row>
    <row r="10190" spans="1:5">
      <c r="A10190" s="11" t="s">
        <v>12068</v>
      </c>
      <c r="B10190" t="s">
        <v>24893</v>
      </c>
      <c r="C10190">
        <v>11000</v>
      </c>
      <c r="D10190" t="s">
        <v>2318</v>
      </c>
      <c r="E10190" t="s">
        <v>33936</v>
      </c>
    </row>
    <row r="10191" spans="1:5">
      <c r="A10191" s="11" t="s">
        <v>12067</v>
      </c>
      <c r="B10191" t="s">
        <v>24894</v>
      </c>
      <c r="C10191">
        <v>6500</v>
      </c>
      <c r="D10191" t="s">
        <v>2319</v>
      </c>
      <c r="E10191" t="s">
        <v>33936</v>
      </c>
    </row>
    <row r="10192" spans="1:5">
      <c r="A10192" s="11" t="s">
        <v>12069</v>
      </c>
      <c r="B10192" t="s">
        <v>24895</v>
      </c>
      <c r="C10192">
        <v>9000</v>
      </c>
      <c r="D10192" t="s">
        <v>2320</v>
      </c>
      <c r="E10192" t="s">
        <v>33936</v>
      </c>
    </row>
    <row r="10193" spans="1:5">
      <c r="A10193" s="11" t="s">
        <v>12251</v>
      </c>
      <c r="B10193" t="s">
        <v>24896</v>
      </c>
      <c r="C10193">
        <v>40000</v>
      </c>
      <c r="D10193" t="s">
        <v>2529</v>
      </c>
      <c r="E10193" t="s">
        <v>63</v>
      </c>
    </row>
    <row r="10194" spans="1:5">
      <c r="A10194" s="11" t="s">
        <v>12252</v>
      </c>
      <c r="B10194" t="s">
        <v>24897</v>
      </c>
      <c r="C10194">
        <v>49000</v>
      </c>
      <c r="D10194" t="s">
        <v>2530</v>
      </c>
      <c r="E10194" t="s">
        <v>63</v>
      </c>
    </row>
    <row r="10195" spans="1:5">
      <c r="A10195" s="11" t="s">
        <v>12455</v>
      </c>
      <c r="B10195" t="s">
        <v>24898</v>
      </c>
      <c r="C10195">
        <v>22500</v>
      </c>
      <c r="D10195" t="s">
        <v>2531</v>
      </c>
      <c r="E10195" t="s">
        <v>33936</v>
      </c>
    </row>
    <row r="10196" spans="1:5">
      <c r="A10196" s="11" t="s">
        <v>12514</v>
      </c>
      <c r="B10196" t="s">
        <v>24899</v>
      </c>
      <c r="C10196">
        <v>17000</v>
      </c>
      <c r="D10196" t="s">
        <v>2532</v>
      </c>
      <c r="E10196" t="s">
        <v>63</v>
      </c>
    </row>
    <row r="10197" spans="1:5">
      <c r="A10197" s="11" t="s">
        <v>12261</v>
      </c>
      <c r="B10197" t="s">
        <v>24900</v>
      </c>
      <c r="C10197">
        <v>19000</v>
      </c>
      <c r="D10197" t="s">
        <v>2527</v>
      </c>
      <c r="E10197" t="s">
        <v>63</v>
      </c>
    </row>
    <row r="10198" spans="1:5">
      <c r="A10198" s="11" t="s">
        <v>12454</v>
      </c>
      <c r="B10198" t="s">
        <v>24901</v>
      </c>
      <c r="C10198">
        <v>18500</v>
      </c>
      <c r="D10198" t="s">
        <v>2533</v>
      </c>
      <c r="E10198" t="s">
        <v>33936</v>
      </c>
    </row>
    <row r="10199" spans="1:5">
      <c r="A10199" s="11" t="s">
        <v>12448</v>
      </c>
      <c r="B10199" t="s">
        <v>24902</v>
      </c>
      <c r="C10199">
        <v>19800</v>
      </c>
      <c r="D10199" t="s">
        <v>2531</v>
      </c>
      <c r="E10199" t="s">
        <v>33936</v>
      </c>
    </row>
    <row r="10200" spans="1:5">
      <c r="A10200" s="11" t="s">
        <v>12447</v>
      </c>
      <c r="B10200" t="s">
        <v>24903</v>
      </c>
      <c r="C10200">
        <v>10800</v>
      </c>
      <c r="D10200" t="s">
        <v>2532</v>
      </c>
      <c r="E10200" t="s">
        <v>33936</v>
      </c>
    </row>
    <row r="10201" spans="1:5">
      <c r="A10201" s="11" t="s">
        <v>12435</v>
      </c>
      <c r="B10201" t="s">
        <v>24904</v>
      </c>
      <c r="C10201">
        <v>15500</v>
      </c>
      <c r="D10201" t="s">
        <v>2527</v>
      </c>
      <c r="E10201" t="s">
        <v>33936</v>
      </c>
    </row>
    <row r="10202" spans="1:5">
      <c r="A10202" s="11" t="s">
        <v>12248</v>
      </c>
      <c r="B10202" t="s">
        <v>24905</v>
      </c>
      <c r="C10202">
        <v>7800</v>
      </c>
      <c r="D10202" t="s">
        <v>2534</v>
      </c>
      <c r="E10202" t="s">
        <v>63</v>
      </c>
    </row>
    <row r="10203" spans="1:5">
      <c r="A10203" s="11" t="s">
        <v>12249</v>
      </c>
      <c r="B10203" t="s">
        <v>24906</v>
      </c>
      <c r="C10203">
        <v>10000</v>
      </c>
      <c r="D10203" t="s">
        <v>2528</v>
      </c>
      <c r="E10203" t="s">
        <v>63</v>
      </c>
    </row>
    <row r="10204" spans="1:5">
      <c r="A10204" s="11" t="s">
        <v>12250</v>
      </c>
      <c r="B10204" t="s">
        <v>24907</v>
      </c>
      <c r="C10204">
        <v>7800</v>
      </c>
      <c r="D10204" t="s">
        <v>2535</v>
      </c>
      <c r="E10204" t="s">
        <v>63</v>
      </c>
    </row>
    <row r="10205" spans="1:5">
      <c r="A10205" s="11" t="s">
        <v>12449</v>
      </c>
      <c r="B10205" t="s">
        <v>24908</v>
      </c>
      <c r="C10205">
        <v>15500</v>
      </c>
      <c r="D10205" t="s">
        <v>2533</v>
      </c>
      <c r="E10205" t="s">
        <v>33936</v>
      </c>
    </row>
    <row r="10206" spans="1:5">
      <c r="A10206" s="11" t="s">
        <v>12269</v>
      </c>
      <c r="B10206" t="s">
        <v>24909</v>
      </c>
      <c r="C10206">
        <v>24200</v>
      </c>
      <c r="D10206" t="s">
        <v>2536</v>
      </c>
      <c r="E10206" t="s">
        <v>224</v>
      </c>
    </row>
    <row r="10207" spans="1:5">
      <c r="A10207" s="11" t="s">
        <v>12270</v>
      </c>
      <c r="B10207" t="s">
        <v>24910</v>
      </c>
      <c r="C10207">
        <v>27000</v>
      </c>
      <c r="D10207" t="s">
        <v>2537</v>
      </c>
      <c r="E10207" t="s">
        <v>224</v>
      </c>
    </row>
    <row r="10208" spans="1:5">
      <c r="A10208" s="11" t="s">
        <v>12268</v>
      </c>
      <c r="B10208" t="s">
        <v>24911</v>
      </c>
      <c r="C10208">
        <v>17000</v>
      </c>
      <c r="D10208" t="s">
        <v>2538</v>
      </c>
      <c r="E10208" t="s">
        <v>224</v>
      </c>
    </row>
    <row r="10209" spans="1:5">
      <c r="A10209" s="11" t="s">
        <v>12266</v>
      </c>
      <c r="B10209" t="s">
        <v>24912</v>
      </c>
      <c r="C10209">
        <v>8400</v>
      </c>
      <c r="D10209" t="s">
        <v>2539</v>
      </c>
      <c r="E10209" t="s">
        <v>224</v>
      </c>
    </row>
    <row r="10210" spans="1:5">
      <c r="A10210" s="11" t="s">
        <v>12265</v>
      </c>
      <c r="B10210" t="s">
        <v>24913</v>
      </c>
      <c r="C10210">
        <v>4400</v>
      </c>
      <c r="D10210" t="s">
        <v>2540</v>
      </c>
      <c r="E10210" t="s">
        <v>224</v>
      </c>
    </row>
    <row r="10211" spans="1:5">
      <c r="A10211" s="11" t="s">
        <v>12271</v>
      </c>
      <c r="B10211" t="s">
        <v>24914</v>
      </c>
      <c r="C10211">
        <v>3700</v>
      </c>
      <c r="D10211" t="s">
        <v>2541</v>
      </c>
      <c r="E10211" t="s">
        <v>224</v>
      </c>
    </row>
    <row r="10212" spans="1:5">
      <c r="A10212" s="11" t="s">
        <v>12267</v>
      </c>
      <c r="B10212" t="s">
        <v>24915</v>
      </c>
      <c r="C10212">
        <v>10800</v>
      </c>
      <c r="D10212" t="s">
        <v>2542</v>
      </c>
      <c r="E10212" t="s">
        <v>224</v>
      </c>
    </row>
    <row r="10213" spans="1:5">
      <c r="A10213" s="11" t="s">
        <v>37389</v>
      </c>
      <c r="B10213" t="s">
        <v>24916</v>
      </c>
      <c r="C10213">
        <v>22000</v>
      </c>
      <c r="D10213" t="s">
        <v>2167</v>
      </c>
      <c r="E10213" t="s">
        <v>33936</v>
      </c>
    </row>
    <row r="10214" spans="1:5">
      <c r="A10214" s="11" t="s">
        <v>37390</v>
      </c>
      <c r="B10214" t="s">
        <v>24916</v>
      </c>
      <c r="C10214">
        <v>22000</v>
      </c>
      <c r="D10214" t="s">
        <v>2174</v>
      </c>
      <c r="E10214" t="s">
        <v>33936</v>
      </c>
    </row>
    <row r="10215" spans="1:5">
      <c r="A10215" s="11" t="s">
        <v>17541</v>
      </c>
      <c r="B10215" t="s">
        <v>24917</v>
      </c>
      <c r="C10215">
        <v>1300</v>
      </c>
      <c r="D10215" t="s">
        <v>18285</v>
      </c>
      <c r="E10215" t="s">
        <v>63</v>
      </c>
    </row>
    <row r="10216" spans="1:5">
      <c r="A10216" s="11" t="s">
        <v>17542</v>
      </c>
      <c r="B10216" t="s">
        <v>24918</v>
      </c>
      <c r="C10216">
        <v>1300</v>
      </c>
      <c r="D10216" t="s">
        <v>18286</v>
      </c>
      <c r="E10216" t="s">
        <v>63</v>
      </c>
    </row>
    <row r="10217" spans="1:5">
      <c r="A10217" s="11" t="s">
        <v>17543</v>
      </c>
      <c r="B10217" t="s">
        <v>24919</v>
      </c>
      <c r="C10217">
        <v>1300</v>
      </c>
      <c r="D10217" t="s">
        <v>18287</v>
      </c>
      <c r="E10217" t="s">
        <v>63</v>
      </c>
    </row>
    <row r="10218" spans="1:5">
      <c r="A10218" s="11" t="s">
        <v>17544</v>
      </c>
      <c r="B10218" t="s">
        <v>24920</v>
      </c>
      <c r="C10218">
        <v>1300</v>
      </c>
      <c r="D10218" t="s">
        <v>18288</v>
      </c>
      <c r="E10218" t="s">
        <v>63</v>
      </c>
    </row>
    <row r="10219" spans="1:5">
      <c r="A10219" s="11" t="s">
        <v>17545</v>
      </c>
      <c r="B10219" t="s">
        <v>24921</v>
      </c>
      <c r="C10219">
        <v>1300</v>
      </c>
      <c r="D10219" t="s">
        <v>18289</v>
      </c>
      <c r="E10219" t="s">
        <v>63</v>
      </c>
    </row>
    <row r="10220" spans="1:5">
      <c r="A10220" s="11" t="s">
        <v>17546</v>
      </c>
      <c r="B10220" t="s">
        <v>24922</v>
      </c>
      <c r="C10220">
        <v>1300</v>
      </c>
      <c r="D10220" t="s">
        <v>18290</v>
      </c>
      <c r="E10220" t="s">
        <v>63</v>
      </c>
    </row>
    <row r="10221" spans="1:5">
      <c r="A10221" s="11" t="s">
        <v>17547</v>
      </c>
      <c r="B10221" t="s">
        <v>24923</v>
      </c>
      <c r="C10221">
        <v>1300</v>
      </c>
      <c r="D10221" t="s">
        <v>18291</v>
      </c>
      <c r="E10221" t="s">
        <v>63</v>
      </c>
    </row>
    <row r="10222" spans="1:5">
      <c r="A10222" s="11" t="s">
        <v>17548</v>
      </c>
      <c r="B10222" t="s">
        <v>24924</v>
      </c>
      <c r="C10222">
        <v>1300</v>
      </c>
      <c r="D10222" t="s">
        <v>18292</v>
      </c>
      <c r="E10222" t="s">
        <v>63</v>
      </c>
    </row>
    <row r="10223" spans="1:5">
      <c r="A10223" s="11" t="s">
        <v>12601</v>
      </c>
      <c r="B10223" t="s">
        <v>24925</v>
      </c>
      <c r="C10223">
        <v>11000</v>
      </c>
      <c r="D10223" t="s">
        <v>2547</v>
      </c>
      <c r="E10223" t="s">
        <v>63</v>
      </c>
    </row>
    <row r="10224" spans="1:5">
      <c r="A10224" s="11" t="s">
        <v>12602</v>
      </c>
      <c r="B10224" t="s">
        <v>24926</v>
      </c>
      <c r="C10224">
        <v>8000</v>
      </c>
      <c r="D10224" t="s">
        <v>2548</v>
      </c>
      <c r="E10224" t="s">
        <v>33936</v>
      </c>
    </row>
    <row r="10225" spans="1:5">
      <c r="A10225" s="11" t="s">
        <v>12599</v>
      </c>
      <c r="B10225" t="s">
        <v>24927</v>
      </c>
      <c r="C10225">
        <v>11000</v>
      </c>
      <c r="D10225" t="s">
        <v>2549</v>
      </c>
      <c r="E10225" t="s">
        <v>63</v>
      </c>
    </row>
    <row r="10226" spans="1:5">
      <c r="A10226" s="11" t="s">
        <v>12600</v>
      </c>
      <c r="B10226" t="s">
        <v>24928</v>
      </c>
      <c r="C10226">
        <v>8000</v>
      </c>
      <c r="D10226" t="s">
        <v>2550</v>
      </c>
      <c r="E10226" t="s">
        <v>33936</v>
      </c>
    </row>
    <row r="10227" spans="1:5">
      <c r="A10227" s="11" t="s">
        <v>7121</v>
      </c>
      <c r="B10227" t="s">
        <v>24929</v>
      </c>
      <c r="C10227">
        <v>3400</v>
      </c>
      <c r="D10227" t="s">
        <v>2543</v>
      </c>
      <c r="E10227" t="s">
        <v>33939</v>
      </c>
    </row>
    <row r="10228" spans="1:5">
      <c r="A10228" s="11" t="s">
        <v>7120</v>
      </c>
      <c r="B10228" t="s">
        <v>24930</v>
      </c>
      <c r="C10228">
        <v>3400</v>
      </c>
      <c r="D10228" t="s">
        <v>2544</v>
      </c>
      <c r="E10228" t="s">
        <v>33936</v>
      </c>
    </row>
    <row r="10229" spans="1:5">
      <c r="A10229" s="11" t="s">
        <v>7122</v>
      </c>
      <c r="B10229" t="s">
        <v>24931</v>
      </c>
      <c r="C10229">
        <v>3400</v>
      </c>
      <c r="D10229" t="s">
        <v>2545</v>
      </c>
      <c r="E10229" t="s">
        <v>33936</v>
      </c>
    </row>
    <row r="10230" spans="1:5">
      <c r="A10230" s="11" t="s">
        <v>7123</v>
      </c>
      <c r="B10230" t="s">
        <v>24932</v>
      </c>
      <c r="C10230">
        <v>3400</v>
      </c>
      <c r="D10230" t="s">
        <v>2546</v>
      </c>
      <c r="E10230" t="s">
        <v>33936</v>
      </c>
    </row>
    <row r="10231" spans="1:5">
      <c r="A10231" s="11" t="s">
        <v>12603</v>
      </c>
      <c r="B10231" t="s">
        <v>24933</v>
      </c>
      <c r="C10231">
        <v>5500</v>
      </c>
      <c r="D10231" t="s">
        <v>2551</v>
      </c>
      <c r="E10231" t="s">
        <v>33936</v>
      </c>
    </row>
    <row r="10232" spans="1:5">
      <c r="A10232" s="11" t="s">
        <v>12049</v>
      </c>
      <c r="B10232" t="s">
        <v>24934</v>
      </c>
      <c r="C10232">
        <v>3800</v>
      </c>
      <c r="D10232" t="s">
        <v>2552</v>
      </c>
      <c r="E10232" t="s">
        <v>63</v>
      </c>
    </row>
    <row r="10233" spans="1:5">
      <c r="A10233" s="11" t="s">
        <v>12164</v>
      </c>
      <c r="B10233" t="s">
        <v>24935</v>
      </c>
      <c r="C10233">
        <v>11000</v>
      </c>
      <c r="D10233" t="s">
        <v>2554</v>
      </c>
      <c r="E10233" t="s">
        <v>33936</v>
      </c>
    </row>
    <row r="10234" spans="1:5">
      <c r="A10234" s="11" t="s">
        <v>12856</v>
      </c>
      <c r="B10234" t="s">
        <v>24936</v>
      </c>
      <c r="C10234">
        <v>5400</v>
      </c>
      <c r="D10234" t="s">
        <v>1486</v>
      </c>
      <c r="E10234" t="s">
        <v>63</v>
      </c>
    </row>
    <row r="10235" spans="1:5">
      <c r="A10235" s="11" t="s">
        <v>12857</v>
      </c>
      <c r="B10235" t="s">
        <v>24937</v>
      </c>
      <c r="C10235">
        <v>8200</v>
      </c>
      <c r="D10235" t="s">
        <v>1486</v>
      </c>
      <c r="E10235" t="s">
        <v>63</v>
      </c>
    </row>
    <row r="10236" spans="1:5">
      <c r="A10236" s="11" t="s">
        <v>12858</v>
      </c>
      <c r="B10236" t="s">
        <v>24938</v>
      </c>
      <c r="C10236">
        <v>12600</v>
      </c>
      <c r="D10236" t="s">
        <v>1486</v>
      </c>
      <c r="E10236" t="s">
        <v>63</v>
      </c>
    </row>
    <row r="10237" spans="1:5">
      <c r="A10237" s="11" t="s">
        <v>12859</v>
      </c>
      <c r="B10237" t="s">
        <v>24939</v>
      </c>
      <c r="C10237">
        <v>15000</v>
      </c>
      <c r="D10237" t="s">
        <v>1486</v>
      </c>
      <c r="E10237" t="s">
        <v>63</v>
      </c>
    </row>
    <row r="10238" spans="1:5">
      <c r="A10238" s="11" t="s">
        <v>12203</v>
      </c>
      <c r="B10238" t="s">
        <v>24940</v>
      </c>
      <c r="C10238">
        <v>10000</v>
      </c>
      <c r="D10238" t="s">
        <v>2555</v>
      </c>
      <c r="E10238" t="s">
        <v>63</v>
      </c>
    </row>
    <row r="10239" spans="1:5">
      <c r="A10239" s="11" t="s">
        <v>37391</v>
      </c>
      <c r="B10239" t="s">
        <v>24941</v>
      </c>
      <c r="C10239">
        <v>3500</v>
      </c>
      <c r="D10239" t="s">
        <v>32070</v>
      </c>
      <c r="E10239" t="s">
        <v>33936</v>
      </c>
    </row>
    <row r="10240" spans="1:5">
      <c r="A10240" s="11" t="s">
        <v>12097</v>
      </c>
      <c r="B10240" t="s">
        <v>24942</v>
      </c>
      <c r="C10240">
        <v>4400</v>
      </c>
      <c r="D10240" t="s">
        <v>2556</v>
      </c>
      <c r="E10240" t="s">
        <v>63</v>
      </c>
    </row>
    <row r="10241" spans="1:5">
      <c r="A10241" s="11" t="s">
        <v>12098</v>
      </c>
      <c r="B10241" t="s">
        <v>24942</v>
      </c>
      <c r="C10241">
        <v>4400</v>
      </c>
      <c r="D10241" t="s">
        <v>2557</v>
      </c>
      <c r="E10241" t="s">
        <v>63</v>
      </c>
    </row>
    <row r="10242" spans="1:5">
      <c r="A10242" s="11" t="s">
        <v>12095</v>
      </c>
      <c r="B10242" t="s">
        <v>24942</v>
      </c>
      <c r="C10242">
        <v>4400</v>
      </c>
      <c r="D10242" t="s">
        <v>2558</v>
      </c>
      <c r="E10242" t="s">
        <v>63</v>
      </c>
    </row>
    <row r="10243" spans="1:5">
      <c r="A10243" s="11" t="s">
        <v>12096</v>
      </c>
      <c r="B10243" t="s">
        <v>24942</v>
      </c>
      <c r="C10243">
        <v>4400</v>
      </c>
      <c r="D10243" t="s">
        <v>2559</v>
      </c>
      <c r="E10243" t="s">
        <v>63</v>
      </c>
    </row>
    <row r="10244" spans="1:5">
      <c r="A10244" s="11" t="s">
        <v>12217</v>
      </c>
      <c r="B10244" t="s">
        <v>24942</v>
      </c>
      <c r="C10244">
        <v>4400</v>
      </c>
      <c r="D10244" t="s">
        <v>2560</v>
      </c>
      <c r="E10244" t="s">
        <v>63</v>
      </c>
    </row>
    <row r="10245" spans="1:5">
      <c r="A10245" s="11" t="s">
        <v>12008</v>
      </c>
      <c r="B10245" t="s">
        <v>24943</v>
      </c>
      <c r="C10245">
        <v>4400</v>
      </c>
      <c r="D10245" t="s">
        <v>2561</v>
      </c>
      <c r="E10245" t="s">
        <v>63</v>
      </c>
    </row>
    <row r="10246" spans="1:5">
      <c r="A10246" s="11" t="s">
        <v>12009</v>
      </c>
      <c r="B10246" t="s">
        <v>24943</v>
      </c>
      <c r="C10246">
        <v>4400</v>
      </c>
      <c r="D10246" t="s">
        <v>2562</v>
      </c>
      <c r="E10246" t="s">
        <v>63</v>
      </c>
    </row>
    <row r="10247" spans="1:5">
      <c r="A10247" s="11" t="s">
        <v>12006</v>
      </c>
      <c r="B10247" t="s">
        <v>24943</v>
      </c>
      <c r="C10247">
        <v>4400</v>
      </c>
      <c r="D10247" t="s">
        <v>2563</v>
      </c>
      <c r="E10247" t="s">
        <v>63</v>
      </c>
    </row>
    <row r="10248" spans="1:5">
      <c r="A10248" s="11" t="s">
        <v>12007</v>
      </c>
      <c r="B10248" t="s">
        <v>24943</v>
      </c>
      <c r="C10248">
        <v>4400</v>
      </c>
      <c r="D10248" t="s">
        <v>2564</v>
      </c>
      <c r="E10248" t="s">
        <v>63</v>
      </c>
    </row>
    <row r="10249" spans="1:5">
      <c r="A10249" s="11" t="s">
        <v>12005</v>
      </c>
      <c r="B10249" t="s">
        <v>24943</v>
      </c>
      <c r="C10249">
        <v>4400</v>
      </c>
      <c r="D10249" t="s">
        <v>2565</v>
      </c>
      <c r="E10249" t="s">
        <v>63</v>
      </c>
    </row>
    <row r="10250" spans="1:5">
      <c r="A10250" s="11" t="s">
        <v>11998</v>
      </c>
      <c r="B10250" t="s">
        <v>24944</v>
      </c>
      <c r="C10250">
        <v>2600</v>
      </c>
      <c r="D10250" t="s">
        <v>2566</v>
      </c>
      <c r="E10250" t="s">
        <v>63</v>
      </c>
    </row>
    <row r="10251" spans="1:5">
      <c r="A10251" s="11" t="s">
        <v>11999</v>
      </c>
      <c r="B10251" t="s">
        <v>24944</v>
      </c>
      <c r="C10251">
        <v>2600</v>
      </c>
      <c r="D10251" t="s">
        <v>2567</v>
      </c>
      <c r="E10251" t="s">
        <v>63</v>
      </c>
    </row>
    <row r="10252" spans="1:5">
      <c r="A10252" s="11" t="s">
        <v>11996</v>
      </c>
      <c r="B10252" t="s">
        <v>24944</v>
      </c>
      <c r="C10252">
        <v>2600</v>
      </c>
      <c r="D10252" t="s">
        <v>2568</v>
      </c>
      <c r="E10252" t="s">
        <v>63</v>
      </c>
    </row>
    <row r="10253" spans="1:5">
      <c r="A10253" s="11" t="s">
        <v>11997</v>
      </c>
      <c r="B10253" t="s">
        <v>24944</v>
      </c>
      <c r="C10253">
        <v>2600</v>
      </c>
      <c r="D10253" t="s">
        <v>2569</v>
      </c>
      <c r="E10253" t="s">
        <v>63</v>
      </c>
    </row>
    <row r="10254" spans="1:5">
      <c r="A10254" s="11" t="s">
        <v>11995</v>
      </c>
      <c r="B10254" t="s">
        <v>24944</v>
      </c>
      <c r="C10254">
        <v>2600</v>
      </c>
      <c r="D10254" t="s">
        <v>2570</v>
      </c>
      <c r="E10254" t="s">
        <v>63</v>
      </c>
    </row>
    <row r="10255" spans="1:5">
      <c r="A10255" s="11" t="s">
        <v>12003</v>
      </c>
      <c r="B10255" t="s">
        <v>24945</v>
      </c>
      <c r="C10255">
        <v>2600</v>
      </c>
      <c r="D10255" t="s">
        <v>2571</v>
      </c>
      <c r="E10255" t="s">
        <v>63</v>
      </c>
    </row>
    <row r="10256" spans="1:5">
      <c r="A10256" s="11" t="s">
        <v>12004</v>
      </c>
      <c r="B10256" t="s">
        <v>24945</v>
      </c>
      <c r="C10256">
        <v>2600</v>
      </c>
      <c r="D10256" t="s">
        <v>2572</v>
      </c>
      <c r="E10256" t="s">
        <v>63</v>
      </c>
    </row>
    <row r="10257" spans="1:5">
      <c r="A10257" s="11" t="s">
        <v>12001</v>
      </c>
      <c r="B10257" t="s">
        <v>24945</v>
      </c>
      <c r="C10257">
        <v>2600</v>
      </c>
      <c r="D10257" t="s">
        <v>2573</v>
      </c>
      <c r="E10257" t="s">
        <v>63</v>
      </c>
    </row>
    <row r="10258" spans="1:5">
      <c r="A10258" s="11" t="s">
        <v>12002</v>
      </c>
      <c r="B10258" t="s">
        <v>24945</v>
      </c>
      <c r="C10258">
        <v>2600</v>
      </c>
      <c r="D10258" t="s">
        <v>2574</v>
      </c>
      <c r="E10258" t="s">
        <v>63</v>
      </c>
    </row>
    <row r="10259" spans="1:5">
      <c r="A10259" s="11" t="s">
        <v>12000</v>
      </c>
      <c r="B10259" t="s">
        <v>24945</v>
      </c>
      <c r="C10259">
        <v>2600</v>
      </c>
      <c r="D10259" t="s">
        <v>2575</v>
      </c>
      <c r="E10259" t="s">
        <v>63</v>
      </c>
    </row>
    <row r="10260" spans="1:5">
      <c r="A10260" s="11" t="s">
        <v>12101</v>
      </c>
      <c r="B10260" t="s">
        <v>24946</v>
      </c>
      <c r="C10260">
        <v>1900</v>
      </c>
      <c r="D10260" t="s">
        <v>2576</v>
      </c>
      <c r="E10260" t="s">
        <v>63</v>
      </c>
    </row>
    <row r="10261" spans="1:5">
      <c r="A10261" s="11" t="s">
        <v>12102</v>
      </c>
      <c r="B10261" t="s">
        <v>24946</v>
      </c>
      <c r="C10261">
        <v>1900</v>
      </c>
      <c r="D10261" t="s">
        <v>2577</v>
      </c>
      <c r="E10261" t="s">
        <v>63</v>
      </c>
    </row>
    <row r="10262" spans="1:5">
      <c r="A10262" s="11" t="s">
        <v>12099</v>
      </c>
      <c r="B10262" t="s">
        <v>24946</v>
      </c>
      <c r="C10262">
        <v>1900</v>
      </c>
      <c r="D10262" t="s">
        <v>2578</v>
      </c>
      <c r="E10262" t="s">
        <v>63</v>
      </c>
    </row>
    <row r="10263" spans="1:5">
      <c r="A10263" s="11" t="s">
        <v>12100</v>
      </c>
      <c r="B10263" t="s">
        <v>24946</v>
      </c>
      <c r="C10263">
        <v>1900</v>
      </c>
      <c r="D10263" t="s">
        <v>2579</v>
      </c>
      <c r="E10263" t="s">
        <v>63</v>
      </c>
    </row>
    <row r="10264" spans="1:5">
      <c r="A10264" s="11" t="s">
        <v>12219</v>
      </c>
      <c r="B10264" t="s">
        <v>24946</v>
      </c>
      <c r="C10264">
        <v>1900</v>
      </c>
      <c r="D10264" t="s">
        <v>2580</v>
      </c>
      <c r="E10264" t="s">
        <v>63</v>
      </c>
    </row>
    <row r="10265" spans="1:5">
      <c r="A10265" s="11" t="s">
        <v>12105</v>
      </c>
      <c r="B10265" t="s">
        <v>24947</v>
      </c>
      <c r="C10265">
        <v>1900</v>
      </c>
      <c r="D10265" t="s">
        <v>2581</v>
      </c>
      <c r="E10265" t="s">
        <v>63</v>
      </c>
    </row>
    <row r="10266" spans="1:5">
      <c r="A10266" s="11" t="s">
        <v>12106</v>
      </c>
      <c r="B10266" t="s">
        <v>24947</v>
      </c>
      <c r="C10266">
        <v>1900</v>
      </c>
      <c r="D10266" t="s">
        <v>2582</v>
      </c>
      <c r="E10266" t="s">
        <v>63</v>
      </c>
    </row>
    <row r="10267" spans="1:5">
      <c r="A10267" s="11" t="s">
        <v>12103</v>
      </c>
      <c r="B10267" t="s">
        <v>24947</v>
      </c>
      <c r="C10267">
        <v>1900</v>
      </c>
      <c r="D10267" t="s">
        <v>2583</v>
      </c>
      <c r="E10267" t="s">
        <v>63</v>
      </c>
    </row>
    <row r="10268" spans="1:5">
      <c r="A10268" s="11" t="s">
        <v>12104</v>
      </c>
      <c r="B10268" t="s">
        <v>24947</v>
      </c>
      <c r="C10268">
        <v>1900</v>
      </c>
      <c r="D10268" t="s">
        <v>2584</v>
      </c>
      <c r="E10268" t="s">
        <v>63</v>
      </c>
    </row>
    <row r="10269" spans="1:5">
      <c r="A10269" s="11" t="s">
        <v>12218</v>
      </c>
      <c r="B10269" t="s">
        <v>24947</v>
      </c>
      <c r="C10269">
        <v>1900</v>
      </c>
      <c r="D10269" t="s">
        <v>2585</v>
      </c>
      <c r="E10269" t="s">
        <v>63</v>
      </c>
    </row>
    <row r="10270" spans="1:5">
      <c r="A10270" s="11" t="s">
        <v>12109</v>
      </c>
      <c r="B10270" t="s">
        <v>24948</v>
      </c>
      <c r="C10270">
        <v>1300</v>
      </c>
      <c r="D10270" t="s">
        <v>2586</v>
      </c>
      <c r="E10270" t="s">
        <v>33936</v>
      </c>
    </row>
    <row r="10271" spans="1:5">
      <c r="A10271" s="11" t="s">
        <v>12110</v>
      </c>
      <c r="B10271" t="s">
        <v>24948</v>
      </c>
      <c r="C10271">
        <v>1300</v>
      </c>
      <c r="D10271" t="s">
        <v>2587</v>
      </c>
      <c r="E10271" t="s">
        <v>33936</v>
      </c>
    </row>
    <row r="10272" spans="1:5">
      <c r="A10272" s="11" t="s">
        <v>12107</v>
      </c>
      <c r="B10272" t="s">
        <v>24948</v>
      </c>
      <c r="C10272">
        <v>1300</v>
      </c>
      <c r="D10272" t="s">
        <v>2588</v>
      </c>
      <c r="E10272" t="s">
        <v>33936</v>
      </c>
    </row>
    <row r="10273" spans="1:5">
      <c r="A10273" s="11" t="s">
        <v>12108</v>
      </c>
      <c r="B10273" t="s">
        <v>24948</v>
      </c>
      <c r="C10273">
        <v>1300</v>
      </c>
      <c r="D10273" t="s">
        <v>2589</v>
      </c>
      <c r="E10273" t="s">
        <v>33936</v>
      </c>
    </row>
    <row r="10274" spans="1:5">
      <c r="A10274" s="11" t="s">
        <v>12221</v>
      </c>
      <c r="B10274" t="s">
        <v>24948</v>
      </c>
      <c r="C10274">
        <v>1300</v>
      </c>
      <c r="D10274" t="s">
        <v>2590</v>
      </c>
      <c r="E10274" t="s">
        <v>33936</v>
      </c>
    </row>
    <row r="10275" spans="1:5">
      <c r="A10275" s="11" t="s">
        <v>12113</v>
      </c>
      <c r="B10275" t="s">
        <v>24949</v>
      </c>
      <c r="C10275">
        <v>1300</v>
      </c>
      <c r="D10275" t="s">
        <v>2591</v>
      </c>
      <c r="E10275" t="s">
        <v>63</v>
      </c>
    </row>
    <row r="10276" spans="1:5">
      <c r="A10276" s="11" t="s">
        <v>12114</v>
      </c>
      <c r="B10276" t="s">
        <v>24949</v>
      </c>
      <c r="C10276">
        <v>1300</v>
      </c>
      <c r="D10276" t="s">
        <v>2592</v>
      </c>
      <c r="E10276" t="s">
        <v>63</v>
      </c>
    </row>
    <row r="10277" spans="1:5">
      <c r="A10277" s="11" t="s">
        <v>12111</v>
      </c>
      <c r="B10277" t="s">
        <v>24949</v>
      </c>
      <c r="C10277">
        <v>1300</v>
      </c>
      <c r="D10277" t="s">
        <v>2593</v>
      </c>
      <c r="E10277" t="s">
        <v>63</v>
      </c>
    </row>
    <row r="10278" spans="1:5">
      <c r="A10278" s="11" t="s">
        <v>12112</v>
      </c>
      <c r="B10278" t="s">
        <v>24949</v>
      </c>
      <c r="C10278">
        <v>1300</v>
      </c>
      <c r="D10278" t="s">
        <v>2594</v>
      </c>
      <c r="E10278" t="s">
        <v>63</v>
      </c>
    </row>
    <row r="10279" spans="1:5">
      <c r="A10279" s="11" t="s">
        <v>12220</v>
      </c>
      <c r="B10279" t="s">
        <v>24949</v>
      </c>
      <c r="C10279">
        <v>1300</v>
      </c>
      <c r="D10279" t="s">
        <v>2595</v>
      </c>
      <c r="E10279" t="s">
        <v>63</v>
      </c>
    </row>
    <row r="10280" spans="1:5">
      <c r="A10280" s="11" t="s">
        <v>12121</v>
      </c>
      <c r="B10280" t="s">
        <v>24950</v>
      </c>
      <c r="C10280">
        <v>1100</v>
      </c>
      <c r="D10280" t="s">
        <v>2596</v>
      </c>
      <c r="E10280" t="s">
        <v>63</v>
      </c>
    </row>
    <row r="10281" spans="1:5">
      <c r="A10281" s="11" t="s">
        <v>12122</v>
      </c>
      <c r="B10281" t="s">
        <v>24950</v>
      </c>
      <c r="C10281">
        <v>1100</v>
      </c>
      <c r="D10281" t="s">
        <v>2597</v>
      </c>
      <c r="E10281" t="s">
        <v>63</v>
      </c>
    </row>
    <row r="10282" spans="1:5">
      <c r="A10282" s="11" t="s">
        <v>12119</v>
      </c>
      <c r="B10282" t="s">
        <v>24950</v>
      </c>
      <c r="C10282">
        <v>1100</v>
      </c>
      <c r="D10282" t="s">
        <v>2598</v>
      </c>
      <c r="E10282" t="s">
        <v>63</v>
      </c>
    </row>
    <row r="10283" spans="1:5">
      <c r="A10283" s="11" t="s">
        <v>12120</v>
      </c>
      <c r="B10283" t="s">
        <v>24950</v>
      </c>
      <c r="C10283">
        <v>1100</v>
      </c>
      <c r="D10283" t="s">
        <v>2599</v>
      </c>
      <c r="E10283" t="s">
        <v>63</v>
      </c>
    </row>
    <row r="10284" spans="1:5">
      <c r="A10284" s="11" t="s">
        <v>12222</v>
      </c>
      <c r="B10284" t="s">
        <v>24950</v>
      </c>
      <c r="C10284">
        <v>1100</v>
      </c>
      <c r="D10284" t="s">
        <v>2600</v>
      </c>
      <c r="E10284" t="s">
        <v>63</v>
      </c>
    </row>
    <row r="10285" spans="1:5">
      <c r="A10285" s="11" t="s">
        <v>12117</v>
      </c>
      <c r="B10285" t="s">
        <v>24951</v>
      </c>
      <c r="C10285">
        <v>1100</v>
      </c>
      <c r="D10285" t="s">
        <v>2601</v>
      </c>
      <c r="E10285" t="s">
        <v>63</v>
      </c>
    </row>
    <row r="10286" spans="1:5">
      <c r="A10286" s="11" t="s">
        <v>12118</v>
      </c>
      <c r="B10286" t="s">
        <v>24951</v>
      </c>
      <c r="C10286">
        <v>1100</v>
      </c>
      <c r="D10286" t="s">
        <v>2602</v>
      </c>
      <c r="E10286" t="s">
        <v>63</v>
      </c>
    </row>
    <row r="10287" spans="1:5">
      <c r="A10287" s="11" t="s">
        <v>12115</v>
      </c>
      <c r="B10287" t="s">
        <v>24951</v>
      </c>
      <c r="C10287">
        <v>1100</v>
      </c>
      <c r="D10287" t="s">
        <v>2603</v>
      </c>
      <c r="E10287" t="s">
        <v>63</v>
      </c>
    </row>
    <row r="10288" spans="1:5">
      <c r="A10288" s="11" t="s">
        <v>12116</v>
      </c>
      <c r="B10288" t="s">
        <v>24951</v>
      </c>
      <c r="C10288">
        <v>1100</v>
      </c>
      <c r="D10288" t="s">
        <v>2604</v>
      </c>
      <c r="E10288" t="s">
        <v>63</v>
      </c>
    </row>
    <row r="10289" spans="1:5">
      <c r="A10289" s="11" t="s">
        <v>12223</v>
      </c>
      <c r="B10289" t="s">
        <v>24951</v>
      </c>
      <c r="C10289">
        <v>1100</v>
      </c>
      <c r="D10289" t="s">
        <v>2605</v>
      </c>
      <c r="E10289" t="s">
        <v>63</v>
      </c>
    </row>
    <row r="10290" spans="1:5">
      <c r="A10290" s="11" t="s">
        <v>12125</v>
      </c>
      <c r="B10290" t="s">
        <v>24952</v>
      </c>
      <c r="C10290">
        <v>3300</v>
      </c>
      <c r="D10290" t="s">
        <v>2606</v>
      </c>
      <c r="E10290" t="s">
        <v>63</v>
      </c>
    </row>
    <row r="10291" spans="1:5">
      <c r="A10291" s="11" t="s">
        <v>12126</v>
      </c>
      <c r="B10291" t="s">
        <v>24952</v>
      </c>
      <c r="C10291">
        <v>3300</v>
      </c>
      <c r="D10291" t="s">
        <v>2607</v>
      </c>
      <c r="E10291" t="s">
        <v>63</v>
      </c>
    </row>
    <row r="10292" spans="1:5">
      <c r="A10292" s="11" t="s">
        <v>12123</v>
      </c>
      <c r="B10292" t="s">
        <v>24952</v>
      </c>
      <c r="C10292">
        <v>3300</v>
      </c>
      <c r="D10292" t="s">
        <v>2608</v>
      </c>
      <c r="E10292" t="s">
        <v>63</v>
      </c>
    </row>
    <row r="10293" spans="1:5">
      <c r="A10293" s="11" t="s">
        <v>12124</v>
      </c>
      <c r="B10293" t="s">
        <v>24952</v>
      </c>
      <c r="C10293">
        <v>3300</v>
      </c>
      <c r="D10293" t="s">
        <v>2609</v>
      </c>
      <c r="E10293" t="s">
        <v>63</v>
      </c>
    </row>
    <row r="10294" spans="1:5">
      <c r="A10294" s="11" t="s">
        <v>12225</v>
      </c>
      <c r="B10294" t="s">
        <v>24952</v>
      </c>
      <c r="C10294">
        <v>3300</v>
      </c>
      <c r="D10294" t="s">
        <v>2610</v>
      </c>
      <c r="E10294" t="s">
        <v>63</v>
      </c>
    </row>
    <row r="10295" spans="1:5">
      <c r="A10295" s="11" t="s">
        <v>12129</v>
      </c>
      <c r="B10295" t="s">
        <v>24953</v>
      </c>
      <c r="C10295">
        <v>3300</v>
      </c>
      <c r="D10295" t="s">
        <v>2611</v>
      </c>
      <c r="E10295" t="s">
        <v>63</v>
      </c>
    </row>
    <row r="10296" spans="1:5">
      <c r="A10296" s="11" t="s">
        <v>12130</v>
      </c>
      <c r="B10296" t="s">
        <v>24953</v>
      </c>
      <c r="C10296">
        <v>3300</v>
      </c>
      <c r="D10296" t="s">
        <v>2612</v>
      </c>
      <c r="E10296" t="s">
        <v>63</v>
      </c>
    </row>
    <row r="10297" spans="1:5">
      <c r="A10297" s="11" t="s">
        <v>12127</v>
      </c>
      <c r="B10297" t="s">
        <v>24953</v>
      </c>
      <c r="C10297">
        <v>3300</v>
      </c>
      <c r="D10297" t="s">
        <v>2613</v>
      </c>
      <c r="E10297" t="s">
        <v>63</v>
      </c>
    </row>
    <row r="10298" spans="1:5">
      <c r="A10298" s="11" t="s">
        <v>12128</v>
      </c>
      <c r="B10298" t="s">
        <v>24953</v>
      </c>
      <c r="C10298">
        <v>3300</v>
      </c>
      <c r="D10298" t="s">
        <v>2614</v>
      </c>
      <c r="E10298" t="s">
        <v>63</v>
      </c>
    </row>
    <row r="10299" spans="1:5">
      <c r="A10299" s="11" t="s">
        <v>12224</v>
      </c>
      <c r="B10299" t="s">
        <v>24953</v>
      </c>
      <c r="C10299">
        <v>3300</v>
      </c>
      <c r="D10299" t="s">
        <v>2615</v>
      </c>
      <c r="E10299" t="s">
        <v>63</v>
      </c>
    </row>
    <row r="10300" spans="1:5">
      <c r="A10300" s="11" t="s">
        <v>12133</v>
      </c>
      <c r="B10300" t="s">
        <v>24954</v>
      </c>
      <c r="C10300">
        <v>2300</v>
      </c>
      <c r="D10300" t="s">
        <v>2616</v>
      </c>
      <c r="E10300" t="s">
        <v>63</v>
      </c>
    </row>
    <row r="10301" spans="1:5">
      <c r="A10301" s="11" t="s">
        <v>12134</v>
      </c>
      <c r="B10301" t="s">
        <v>24954</v>
      </c>
      <c r="C10301">
        <v>2300</v>
      </c>
      <c r="D10301" t="s">
        <v>2617</v>
      </c>
      <c r="E10301" t="s">
        <v>63</v>
      </c>
    </row>
    <row r="10302" spans="1:5">
      <c r="A10302" s="11" t="s">
        <v>12131</v>
      </c>
      <c r="B10302" t="s">
        <v>24954</v>
      </c>
      <c r="C10302">
        <v>2300</v>
      </c>
      <c r="D10302" t="s">
        <v>2618</v>
      </c>
      <c r="E10302" t="s">
        <v>63</v>
      </c>
    </row>
    <row r="10303" spans="1:5">
      <c r="A10303" s="11" t="s">
        <v>12132</v>
      </c>
      <c r="B10303" t="s">
        <v>24954</v>
      </c>
      <c r="C10303">
        <v>2300</v>
      </c>
      <c r="D10303" t="s">
        <v>2619</v>
      </c>
      <c r="E10303" t="s">
        <v>63</v>
      </c>
    </row>
    <row r="10304" spans="1:5">
      <c r="A10304" s="11" t="s">
        <v>12227</v>
      </c>
      <c r="B10304" t="s">
        <v>24954</v>
      </c>
      <c r="C10304">
        <v>2300</v>
      </c>
      <c r="D10304" t="s">
        <v>2620</v>
      </c>
      <c r="E10304" t="s">
        <v>63</v>
      </c>
    </row>
    <row r="10305" spans="1:5">
      <c r="A10305" s="11" t="s">
        <v>12137</v>
      </c>
      <c r="B10305" t="s">
        <v>24955</v>
      </c>
      <c r="C10305">
        <v>2300</v>
      </c>
      <c r="D10305" t="s">
        <v>2621</v>
      </c>
      <c r="E10305" t="s">
        <v>63</v>
      </c>
    </row>
    <row r="10306" spans="1:5">
      <c r="A10306" s="11" t="s">
        <v>12138</v>
      </c>
      <c r="B10306" t="s">
        <v>24955</v>
      </c>
      <c r="C10306">
        <v>2300</v>
      </c>
      <c r="D10306" t="s">
        <v>2622</v>
      </c>
      <c r="E10306" t="s">
        <v>63</v>
      </c>
    </row>
    <row r="10307" spans="1:5">
      <c r="A10307" s="11" t="s">
        <v>12135</v>
      </c>
      <c r="B10307" t="s">
        <v>24955</v>
      </c>
      <c r="C10307">
        <v>2300</v>
      </c>
      <c r="D10307" t="s">
        <v>2623</v>
      </c>
      <c r="E10307" t="s">
        <v>63</v>
      </c>
    </row>
    <row r="10308" spans="1:5">
      <c r="A10308" s="11" t="s">
        <v>12136</v>
      </c>
      <c r="B10308" t="s">
        <v>24955</v>
      </c>
      <c r="C10308">
        <v>2300</v>
      </c>
      <c r="D10308" t="s">
        <v>2624</v>
      </c>
      <c r="E10308" t="s">
        <v>63</v>
      </c>
    </row>
    <row r="10309" spans="1:5">
      <c r="A10309" s="11" t="s">
        <v>12226</v>
      </c>
      <c r="B10309" t="s">
        <v>24955</v>
      </c>
      <c r="C10309">
        <v>2300</v>
      </c>
      <c r="D10309" t="s">
        <v>2625</v>
      </c>
      <c r="E10309" t="s">
        <v>63</v>
      </c>
    </row>
    <row r="10310" spans="1:5">
      <c r="A10310" s="11" t="s">
        <v>12141</v>
      </c>
      <c r="B10310" t="s">
        <v>24956</v>
      </c>
      <c r="C10310">
        <v>1400</v>
      </c>
      <c r="D10310" t="s">
        <v>2626</v>
      </c>
      <c r="E10310" t="s">
        <v>63</v>
      </c>
    </row>
    <row r="10311" spans="1:5">
      <c r="A10311" s="11" t="s">
        <v>12142</v>
      </c>
      <c r="B10311" t="s">
        <v>24956</v>
      </c>
      <c r="C10311">
        <v>1400</v>
      </c>
      <c r="D10311" t="s">
        <v>2627</v>
      </c>
      <c r="E10311" t="s">
        <v>63</v>
      </c>
    </row>
    <row r="10312" spans="1:5">
      <c r="A10312" s="11" t="s">
        <v>12139</v>
      </c>
      <c r="B10312" t="s">
        <v>24956</v>
      </c>
      <c r="C10312">
        <v>1400</v>
      </c>
      <c r="D10312" t="s">
        <v>2628</v>
      </c>
      <c r="E10312" t="s">
        <v>63</v>
      </c>
    </row>
    <row r="10313" spans="1:5">
      <c r="A10313" s="11" t="s">
        <v>12140</v>
      </c>
      <c r="B10313" t="s">
        <v>24956</v>
      </c>
      <c r="C10313">
        <v>1400</v>
      </c>
      <c r="D10313" t="s">
        <v>2629</v>
      </c>
      <c r="E10313" t="s">
        <v>63</v>
      </c>
    </row>
    <row r="10314" spans="1:5">
      <c r="A10314" s="11" t="s">
        <v>12229</v>
      </c>
      <c r="B10314" t="s">
        <v>24956</v>
      </c>
      <c r="C10314">
        <v>1400</v>
      </c>
      <c r="D10314" t="s">
        <v>2630</v>
      </c>
      <c r="E10314" t="s">
        <v>63</v>
      </c>
    </row>
    <row r="10315" spans="1:5">
      <c r="A10315" s="11" t="s">
        <v>12145</v>
      </c>
      <c r="B10315" t="s">
        <v>24957</v>
      </c>
      <c r="C10315">
        <v>1400</v>
      </c>
      <c r="D10315" t="s">
        <v>2631</v>
      </c>
      <c r="E10315" t="s">
        <v>63</v>
      </c>
    </row>
    <row r="10316" spans="1:5">
      <c r="A10316" s="11" t="s">
        <v>12146</v>
      </c>
      <c r="B10316" t="s">
        <v>24957</v>
      </c>
      <c r="C10316">
        <v>1400</v>
      </c>
      <c r="D10316" t="s">
        <v>2632</v>
      </c>
      <c r="E10316" t="s">
        <v>63</v>
      </c>
    </row>
    <row r="10317" spans="1:5">
      <c r="A10317" s="11" t="s">
        <v>12143</v>
      </c>
      <c r="B10317" t="s">
        <v>24957</v>
      </c>
      <c r="C10317">
        <v>1400</v>
      </c>
      <c r="D10317" t="s">
        <v>2633</v>
      </c>
      <c r="E10317" t="s">
        <v>63</v>
      </c>
    </row>
    <row r="10318" spans="1:5">
      <c r="A10318" s="11" t="s">
        <v>12144</v>
      </c>
      <c r="B10318" t="s">
        <v>24957</v>
      </c>
      <c r="C10318">
        <v>1400</v>
      </c>
      <c r="D10318" t="s">
        <v>2634</v>
      </c>
      <c r="E10318" t="s">
        <v>63</v>
      </c>
    </row>
    <row r="10319" spans="1:5">
      <c r="A10319" s="11" t="s">
        <v>12228</v>
      </c>
      <c r="B10319" t="s">
        <v>24957</v>
      </c>
      <c r="C10319">
        <v>1400</v>
      </c>
      <c r="D10319" t="s">
        <v>2635</v>
      </c>
      <c r="E10319" t="s">
        <v>63</v>
      </c>
    </row>
    <row r="10320" spans="1:5">
      <c r="A10320" s="11" t="s">
        <v>12153</v>
      </c>
      <c r="B10320" t="s">
        <v>24958</v>
      </c>
      <c r="C10320">
        <v>1100</v>
      </c>
      <c r="D10320" t="s">
        <v>2636</v>
      </c>
      <c r="E10320" t="s">
        <v>63</v>
      </c>
    </row>
    <row r="10321" spans="1:5">
      <c r="A10321" s="11" t="s">
        <v>12154</v>
      </c>
      <c r="B10321" t="s">
        <v>24958</v>
      </c>
      <c r="C10321">
        <v>1100</v>
      </c>
      <c r="D10321" t="s">
        <v>2637</v>
      </c>
      <c r="E10321" t="s">
        <v>63</v>
      </c>
    </row>
    <row r="10322" spans="1:5">
      <c r="A10322" s="11" t="s">
        <v>12151</v>
      </c>
      <c r="B10322" t="s">
        <v>24958</v>
      </c>
      <c r="C10322">
        <v>1100</v>
      </c>
      <c r="D10322" t="s">
        <v>2638</v>
      </c>
      <c r="E10322" t="s">
        <v>63</v>
      </c>
    </row>
    <row r="10323" spans="1:5">
      <c r="A10323" s="11" t="s">
        <v>12152</v>
      </c>
      <c r="B10323" t="s">
        <v>24958</v>
      </c>
      <c r="C10323">
        <v>1100</v>
      </c>
      <c r="D10323" t="s">
        <v>2639</v>
      </c>
      <c r="E10323" t="s">
        <v>63</v>
      </c>
    </row>
    <row r="10324" spans="1:5">
      <c r="A10324" s="11" t="s">
        <v>12230</v>
      </c>
      <c r="B10324" t="s">
        <v>24958</v>
      </c>
      <c r="C10324">
        <v>1100</v>
      </c>
      <c r="D10324" t="s">
        <v>2640</v>
      </c>
      <c r="E10324" t="s">
        <v>63</v>
      </c>
    </row>
    <row r="10325" spans="1:5">
      <c r="A10325" s="11" t="s">
        <v>12149</v>
      </c>
      <c r="B10325" t="s">
        <v>24959</v>
      </c>
      <c r="C10325">
        <v>1100</v>
      </c>
      <c r="D10325" t="s">
        <v>2641</v>
      </c>
      <c r="E10325" t="s">
        <v>63</v>
      </c>
    </row>
    <row r="10326" spans="1:5">
      <c r="A10326" s="11" t="s">
        <v>12150</v>
      </c>
      <c r="B10326" t="s">
        <v>24959</v>
      </c>
      <c r="C10326">
        <v>1100</v>
      </c>
      <c r="D10326" t="s">
        <v>2642</v>
      </c>
      <c r="E10326" t="s">
        <v>63</v>
      </c>
    </row>
    <row r="10327" spans="1:5">
      <c r="A10327" s="11" t="s">
        <v>12147</v>
      </c>
      <c r="B10327" t="s">
        <v>24959</v>
      </c>
      <c r="C10327">
        <v>1100</v>
      </c>
      <c r="D10327" t="s">
        <v>2643</v>
      </c>
      <c r="E10327" t="s">
        <v>63</v>
      </c>
    </row>
    <row r="10328" spans="1:5">
      <c r="A10328" s="11" t="s">
        <v>12148</v>
      </c>
      <c r="B10328" t="s">
        <v>24959</v>
      </c>
      <c r="C10328">
        <v>1100</v>
      </c>
      <c r="D10328" t="s">
        <v>2644</v>
      </c>
      <c r="E10328" t="s">
        <v>63</v>
      </c>
    </row>
    <row r="10329" spans="1:5">
      <c r="A10329" s="11" t="s">
        <v>12231</v>
      </c>
      <c r="B10329" t="s">
        <v>24959</v>
      </c>
      <c r="C10329">
        <v>1100</v>
      </c>
      <c r="D10329" t="s">
        <v>2645</v>
      </c>
      <c r="E10329" t="s">
        <v>63</v>
      </c>
    </row>
    <row r="10330" spans="1:5">
      <c r="A10330" s="11" t="s">
        <v>12157</v>
      </c>
      <c r="B10330" t="s">
        <v>24960</v>
      </c>
      <c r="C10330">
        <v>800</v>
      </c>
      <c r="D10330" t="s">
        <v>2646</v>
      </c>
      <c r="E10330" t="s">
        <v>63</v>
      </c>
    </row>
    <row r="10331" spans="1:5">
      <c r="A10331" s="11" t="s">
        <v>12158</v>
      </c>
      <c r="B10331" t="s">
        <v>24960</v>
      </c>
      <c r="C10331">
        <v>800</v>
      </c>
      <c r="D10331" t="s">
        <v>2647</v>
      </c>
      <c r="E10331" t="s">
        <v>63</v>
      </c>
    </row>
    <row r="10332" spans="1:5">
      <c r="A10332" s="11" t="s">
        <v>12155</v>
      </c>
      <c r="B10332" t="s">
        <v>24960</v>
      </c>
      <c r="C10332">
        <v>800</v>
      </c>
      <c r="D10332" t="s">
        <v>2648</v>
      </c>
      <c r="E10332" t="s">
        <v>63</v>
      </c>
    </row>
    <row r="10333" spans="1:5">
      <c r="A10333" s="11" t="s">
        <v>12156</v>
      </c>
      <c r="B10333" t="s">
        <v>24960</v>
      </c>
      <c r="C10333">
        <v>800</v>
      </c>
      <c r="D10333" t="s">
        <v>2649</v>
      </c>
      <c r="E10333" t="s">
        <v>63</v>
      </c>
    </row>
    <row r="10334" spans="1:5">
      <c r="A10334" s="11" t="s">
        <v>12233</v>
      </c>
      <c r="B10334" t="s">
        <v>24960</v>
      </c>
      <c r="C10334">
        <v>800</v>
      </c>
      <c r="D10334" t="s">
        <v>2650</v>
      </c>
      <c r="E10334" t="s">
        <v>63</v>
      </c>
    </row>
    <row r="10335" spans="1:5">
      <c r="A10335" s="11" t="s">
        <v>12161</v>
      </c>
      <c r="B10335" t="s">
        <v>24961</v>
      </c>
      <c r="C10335">
        <v>800</v>
      </c>
      <c r="D10335" t="s">
        <v>2651</v>
      </c>
      <c r="E10335" t="s">
        <v>63</v>
      </c>
    </row>
    <row r="10336" spans="1:5">
      <c r="A10336" s="11" t="s">
        <v>12162</v>
      </c>
      <c r="B10336" t="s">
        <v>24961</v>
      </c>
      <c r="C10336">
        <v>800</v>
      </c>
      <c r="D10336" t="s">
        <v>2652</v>
      </c>
      <c r="E10336" t="s">
        <v>63</v>
      </c>
    </row>
    <row r="10337" spans="1:5">
      <c r="A10337" s="11" t="s">
        <v>12159</v>
      </c>
      <c r="B10337" t="s">
        <v>24961</v>
      </c>
      <c r="C10337">
        <v>800</v>
      </c>
      <c r="D10337" t="s">
        <v>2653</v>
      </c>
      <c r="E10337" t="s">
        <v>63</v>
      </c>
    </row>
    <row r="10338" spans="1:5">
      <c r="A10338" s="11" t="s">
        <v>12160</v>
      </c>
      <c r="B10338" t="s">
        <v>24961</v>
      </c>
      <c r="C10338">
        <v>800</v>
      </c>
      <c r="D10338" t="s">
        <v>2654</v>
      </c>
      <c r="E10338" t="s">
        <v>63</v>
      </c>
    </row>
    <row r="10339" spans="1:5">
      <c r="A10339" s="11" t="s">
        <v>12232</v>
      </c>
      <c r="B10339" t="s">
        <v>24961</v>
      </c>
      <c r="C10339">
        <v>800</v>
      </c>
      <c r="D10339" t="s">
        <v>2655</v>
      </c>
      <c r="E10339" t="s">
        <v>63</v>
      </c>
    </row>
    <row r="10340" spans="1:5">
      <c r="A10340" s="11" t="s">
        <v>12779</v>
      </c>
      <c r="B10340" t="s">
        <v>24962</v>
      </c>
      <c r="C10340">
        <v>5200</v>
      </c>
      <c r="D10340" t="s">
        <v>2562</v>
      </c>
      <c r="E10340" t="s">
        <v>63</v>
      </c>
    </row>
    <row r="10341" spans="1:5">
      <c r="A10341" s="11" t="s">
        <v>12778</v>
      </c>
      <c r="B10341" t="s">
        <v>24962</v>
      </c>
      <c r="C10341">
        <v>5200</v>
      </c>
      <c r="D10341" t="s">
        <v>2565</v>
      </c>
      <c r="E10341" t="s">
        <v>63</v>
      </c>
    </row>
    <row r="10342" spans="1:5">
      <c r="A10342" s="11" t="s">
        <v>12777</v>
      </c>
      <c r="B10342" t="s">
        <v>24963</v>
      </c>
      <c r="C10342">
        <v>2800</v>
      </c>
      <c r="D10342" t="s">
        <v>2572</v>
      </c>
      <c r="E10342" t="s">
        <v>63</v>
      </c>
    </row>
    <row r="10343" spans="1:5">
      <c r="A10343" s="11" t="s">
        <v>12776</v>
      </c>
      <c r="B10343" t="s">
        <v>24963</v>
      </c>
      <c r="C10343">
        <v>2800</v>
      </c>
      <c r="D10343" t="s">
        <v>2575</v>
      </c>
      <c r="E10343" t="s">
        <v>63</v>
      </c>
    </row>
    <row r="10344" spans="1:5">
      <c r="A10344" s="11" t="s">
        <v>12511</v>
      </c>
      <c r="B10344" t="s">
        <v>24964</v>
      </c>
      <c r="C10344">
        <v>1300</v>
      </c>
      <c r="D10344" t="s">
        <v>2503</v>
      </c>
      <c r="E10344" t="s">
        <v>63</v>
      </c>
    </row>
    <row r="10345" spans="1:5">
      <c r="A10345" s="11" t="s">
        <v>12510</v>
      </c>
      <c r="B10345" t="s">
        <v>24965</v>
      </c>
      <c r="C10345">
        <v>13000</v>
      </c>
      <c r="D10345" t="s">
        <v>2503</v>
      </c>
      <c r="E10345" t="s">
        <v>224</v>
      </c>
    </row>
    <row r="10346" spans="1:5">
      <c r="A10346" s="11" t="s">
        <v>12512</v>
      </c>
      <c r="B10346" t="s">
        <v>24966</v>
      </c>
      <c r="C10346">
        <v>1300</v>
      </c>
      <c r="D10346" t="s">
        <v>2504</v>
      </c>
      <c r="E10346" t="s">
        <v>63</v>
      </c>
    </row>
    <row r="10347" spans="1:5">
      <c r="A10347" s="11" t="s">
        <v>12513</v>
      </c>
      <c r="B10347" t="s">
        <v>24967</v>
      </c>
      <c r="C10347">
        <v>13000</v>
      </c>
      <c r="D10347" t="s">
        <v>2504</v>
      </c>
      <c r="E10347" t="s">
        <v>224</v>
      </c>
    </row>
    <row r="10348" spans="1:5">
      <c r="A10348" s="11" t="s">
        <v>12685</v>
      </c>
      <c r="B10348" t="s">
        <v>24968</v>
      </c>
      <c r="C10348">
        <v>2700</v>
      </c>
      <c r="D10348" t="s">
        <v>32071</v>
      </c>
      <c r="E10348" t="s">
        <v>33936</v>
      </c>
    </row>
    <row r="10349" spans="1:5">
      <c r="A10349" s="11" t="s">
        <v>12681</v>
      </c>
      <c r="B10349" t="s">
        <v>24969</v>
      </c>
      <c r="C10349">
        <v>3100</v>
      </c>
      <c r="D10349" t="s">
        <v>32072</v>
      </c>
      <c r="E10349" t="s">
        <v>33936</v>
      </c>
    </row>
    <row r="10350" spans="1:5">
      <c r="A10350" s="11" t="s">
        <v>12687</v>
      </c>
      <c r="B10350" t="s">
        <v>24970</v>
      </c>
      <c r="C10350">
        <v>3000</v>
      </c>
      <c r="D10350" t="s">
        <v>32073</v>
      </c>
      <c r="E10350" t="s">
        <v>63</v>
      </c>
    </row>
    <row r="10351" spans="1:5">
      <c r="A10351" s="11" t="s">
        <v>12684</v>
      </c>
      <c r="B10351" t="s">
        <v>24971</v>
      </c>
      <c r="C10351">
        <v>3800</v>
      </c>
      <c r="D10351" t="s">
        <v>32074</v>
      </c>
      <c r="E10351" t="s">
        <v>63</v>
      </c>
    </row>
    <row r="10352" spans="1:5">
      <c r="A10352" s="11" t="s">
        <v>12683</v>
      </c>
      <c r="B10352" t="s">
        <v>24972</v>
      </c>
      <c r="C10352">
        <v>4500</v>
      </c>
      <c r="D10352" t="s">
        <v>32075</v>
      </c>
      <c r="E10352" t="s">
        <v>33936</v>
      </c>
    </row>
    <row r="10353" spans="1:5">
      <c r="A10353" s="11" t="s">
        <v>12679</v>
      </c>
      <c r="B10353" t="s">
        <v>24973</v>
      </c>
      <c r="C10353">
        <v>5500</v>
      </c>
      <c r="D10353" t="s">
        <v>32076</v>
      </c>
      <c r="E10353" t="s">
        <v>63</v>
      </c>
    </row>
    <row r="10354" spans="1:5">
      <c r="A10354" s="11" t="s">
        <v>12680</v>
      </c>
      <c r="B10354" t="s">
        <v>24974</v>
      </c>
      <c r="C10354">
        <v>4000</v>
      </c>
      <c r="D10354" t="s">
        <v>32077</v>
      </c>
      <c r="E10354" t="s">
        <v>63</v>
      </c>
    </row>
    <row r="10355" spans="1:5">
      <c r="A10355" s="11" t="s">
        <v>12682</v>
      </c>
      <c r="B10355" t="s">
        <v>24975</v>
      </c>
      <c r="C10355">
        <v>5700</v>
      </c>
      <c r="D10355" t="s">
        <v>32078</v>
      </c>
      <c r="E10355" t="s">
        <v>63</v>
      </c>
    </row>
    <row r="10356" spans="1:5">
      <c r="A10356" s="11" t="s">
        <v>12686</v>
      </c>
      <c r="B10356" t="s">
        <v>24976</v>
      </c>
      <c r="C10356">
        <v>2600</v>
      </c>
      <c r="D10356" t="s">
        <v>32079</v>
      </c>
      <c r="E10356" t="s">
        <v>63</v>
      </c>
    </row>
    <row r="10357" spans="1:5">
      <c r="A10357" s="11" t="s">
        <v>12491</v>
      </c>
      <c r="B10357" t="s">
        <v>24977</v>
      </c>
      <c r="C10357">
        <v>6000</v>
      </c>
      <c r="D10357" t="s">
        <v>32080</v>
      </c>
      <c r="E10357" t="s">
        <v>63</v>
      </c>
    </row>
    <row r="10358" spans="1:5">
      <c r="A10358" s="11" t="s">
        <v>12492</v>
      </c>
      <c r="B10358" t="s">
        <v>24978</v>
      </c>
      <c r="C10358">
        <v>3500</v>
      </c>
      <c r="D10358" t="s">
        <v>32081</v>
      </c>
      <c r="E10358" t="s">
        <v>63</v>
      </c>
    </row>
    <row r="10359" spans="1:5">
      <c r="A10359" s="11" t="s">
        <v>12494</v>
      </c>
      <c r="B10359" t="s">
        <v>24979</v>
      </c>
      <c r="C10359">
        <v>5000</v>
      </c>
      <c r="D10359" t="s">
        <v>32082</v>
      </c>
      <c r="E10359" t="s">
        <v>63</v>
      </c>
    </row>
    <row r="10360" spans="1:5">
      <c r="A10360" s="11" t="s">
        <v>12495</v>
      </c>
      <c r="B10360" t="s">
        <v>24980</v>
      </c>
      <c r="C10360">
        <v>6000</v>
      </c>
      <c r="D10360" t="s">
        <v>32083</v>
      </c>
      <c r="E10360" t="s">
        <v>63</v>
      </c>
    </row>
    <row r="10361" spans="1:5">
      <c r="A10361" s="11" t="s">
        <v>12493</v>
      </c>
      <c r="B10361" t="s">
        <v>24981</v>
      </c>
      <c r="C10361">
        <v>3500</v>
      </c>
      <c r="D10361" t="s">
        <v>32084</v>
      </c>
      <c r="E10361" t="s">
        <v>63</v>
      </c>
    </row>
    <row r="10362" spans="1:5">
      <c r="A10362" s="11" t="s">
        <v>12498</v>
      </c>
      <c r="B10362" t="s">
        <v>24982</v>
      </c>
      <c r="C10362">
        <v>5000</v>
      </c>
      <c r="D10362" t="s">
        <v>32085</v>
      </c>
      <c r="E10362" t="s">
        <v>63</v>
      </c>
    </row>
    <row r="10363" spans="1:5">
      <c r="A10363" s="11" t="s">
        <v>12497</v>
      </c>
      <c r="B10363" t="s">
        <v>24983</v>
      </c>
      <c r="C10363">
        <v>6000</v>
      </c>
      <c r="D10363" t="s">
        <v>32086</v>
      </c>
      <c r="E10363" t="s">
        <v>63</v>
      </c>
    </row>
    <row r="10364" spans="1:5">
      <c r="A10364" s="11" t="s">
        <v>12496</v>
      </c>
      <c r="B10364" t="s">
        <v>24984</v>
      </c>
      <c r="C10364">
        <v>3700</v>
      </c>
      <c r="D10364" t="s">
        <v>32087</v>
      </c>
      <c r="E10364" t="s">
        <v>63</v>
      </c>
    </row>
    <row r="10365" spans="1:5">
      <c r="A10365" s="11" t="s">
        <v>12489</v>
      </c>
      <c r="B10365" t="s">
        <v>24985</v>
      </c>
      <c r="C10365">
        <v>3900</v>
      </c>
      <c r="D10365" t="s">
        <v>32088</v>
      </c>
      <c r="E10365" t="s">
        <v>63</v>
      </c>
    </row>
    <row r="10366" spans="1:5">
      <c r="A10366" s="11" t="s">
        <v>12482</v>
      </c>
      <c r="B10366" t="s">
        <v>24986</v>
      </c>
      <c r="C10366">
        <v>2300</v>
      </c>
      <c r="D10366" t="s">
        <v>32089</v>
      </c>
      <c r="E10366" t="s">
        <v>63</v>
      </c>
    </row>
    <row r="10367" spans="1:5">
      <c r="A10367" s="11" t="s">
        <v>12483</v>
      </c>
      <c r="B10367" t="s">
        <v>24987</v>
      </c>
      <c r="C10367">
        <v>1300</v>
      </c>
      <c r="D10367" t="s">
        <v>32090</v>
      </c>
      <c r="E10367" t="s">
        <v>63</v>
      </c>
    </row>
    <row r="10368" spans="1:5">
      <c r="A10368" s="11" t="s">
        <v>12484</v>
      </c>
      <c r="B10368" t="s">
        <v>24988</v>
      </c>
      <c r="C10368">
        <v>1200</v>
      </c>
      <c r="D10368" t="s">
        <v>32091</v>
      </c>
      <c r="E10368" t="s">
        <v>33936</v>
      </c>
    </row>
    <row r="10369" spans="1:5">
      <c r="A10369" s="11" t="s">
        <v>12485</v>
      </c>
      <c r="B10369" t="s">
        <v>24989</v>
      </c>
      <c r="C10369">
        <v>1000</v>
      </c>
      <c r="D10369" t="s">
        <v>32092</v>
      </c>
      <c r="E10369" t="s">
        <v>63</v>
      </c>
    </row>
    <row r="10370" spans="1:5">
      <c r="A10370" s="11" t="s">
        <v>12486</v>
      </c>
      <c r="B10370" t="s">
        <v>24990</v>
      </c>
      <c r="C10370">
        <v>3200</v>
      </c>
      <c r="D10370" t="s">
        <v>32093</v>
      </c>
      <c r="E10370" t="s">
        <v>63</v>
      </c>
    </row>
    <row r="10371" spans="1:5">
      <c r="A10371" s="11" t="s">
        <v>12487</v>
      </c>
      <c r="B10371" t="s">
        <v>24991</v>
      </c>
      <c r="C10371">
        <v>1900</v>
      </c>
      <c r="D10371" t="s">
        <v>32094</v>
      </c>
      <c r="E10371" t="s">
        <v>63</v>
      </c>
    </row>
    <row r="10372" spans="1:5">
      <c r="A10372" s="11" t="s">
        <v>12488</v>
      </c>
      <c r="B10372" t="s">
        <v>24992</v>
      </c>
      <c r="C10372">
        <v>1300</v>
      </c>
      <c r="D10372" t="s">
        <v>32095</v>
      </c>
      <c r="E10372" t="s">
        <v>63</v>
      </c>
    </row>
    <row r="10373" spans="1:5">
      <c r="A10373" s="11" t="s">
        <v>12490</v>
      </c>
      <c r="B10373" t="s">
        <v>24993</v>
      </c>
      <c r="C10373">
        <v>1400</v>
      </c>
      <c r="D10373" t="s">
        <v>32096</v>
      </c>
      <c r="E10373" t="s">
        <v>63</v>
      </c>
    </row>
    <row r="10374" spans="1:5">
      <c r="A10374" s="11" t="s">
        <v>11897</v>
      </c>
      <c r="B10374" t="s">
        <v>24994</v>
      </c>
      <c r="C10374">
        <v>1100</v>
      </c>
      <c r="D10374" t="s">
        <v>32097</v>
      </c>
      <c r="E10374" t="s">
        <v>63</v>
      </c>
    </row>
    <row r="10375" spans="1:5">
      <c r="A10375" s="11" t="s">
        <v>37392</v>
      </c>
      <c r="B10375" t="s">
        <v>24995</v>
      </c>
      <c r="C10375">
        <v>1200</v>
      </c>
      <c r="D10375" t="s">
        <v>32098</v>
      </c>
      <c r="E10375" t="s">
        <v>33936</v>
      </c>
    </row>
    <row r="10376" spans="1:5">
      <c r="A10376" s="11" t="s">
        <v>37393</v>
      </c>
      <c r="B10376" t="s">
        <v>24996</v>
      </c>
      <c r="C10376">
        <v>1200</v>
      </c>
      <c r="D10376" t="s">
        <v>32099</v>
      </c>
      <c r="E10376" t="s">
        <v>33936</v>
      </c>
    </row>
    <row r="10377" spans="1:5">
      <c r="A10377" s="11" t="s">
        <v>37394</v>
      </c>
      <c r="B10377" t="s">
        <v>24997</v>
      </c>
      <c r="C10377">
        <v>2700</v>
      </c>
      <c r="D10377" t="s">
        <v>32100</v>
      </c>
      <c r="E10377" t="s">
        <v>33936</v>
      </c>
    </row>
    <row r="10378" spans="1:5">
      <c r="A10378" s="11" t="s">
        <v>37395</v>
      </c>
      <c r="B10378" t="s">
        <v>24997</v>
      </c>
      <c r="C10378">
        <v>2700</v>
      </c>
      <c r="D10378" t="s">
        <v>32101</v>
      </c>
      <c r="E10378" t="s">
        <v>33936</v>
      </c>
    </row>
    <row r="10379" spans="1:5">
      <c r="A10379" s="11" t="s">
        <v>37396</v>
      </c>
      <c r="B10379" t="s">
        <v>24997</v>
      </c>
      <c r="C10379">
        <v>2700</v>
      </c>
      <c r="D10379" t="s">
        <v>32102</v>
      </c>
      <c r="E10379" t="s">
        <v>33936</v>
      </c>
    </row>
    <row r="10380" spans="1:5">
      <c r="A10380" s="11" t="s">
        <v>37397</v>
      </c>
      <c r="B10380" t="s">
        <v>24997</v>
      </c>
      <c r="C10380">
        <v>2700</v>
      </c>
      <c r="D10380" t="s">
        <v>32103</v>
      </c>
      <c r="E10380" t="s">
        <v>33936</v>
      </c>
    </row>
    <row r="10381" spans="1:5">
      <c r="A10381" s="11" t="s">
        <v>37398</v>
      </c>
      <c r="B10381" t="s">
        <v>24997</v>
      </c>
      <c r="C10381">
        <v>2700</v>
      </c>
      <c r="D10381" t="s">
        <v>32104</v>
      </c>
      <c r="E10381" t="s">
        <v>33936</v>
      </c>
    </row>
    <row r="10382" spans="1:5">
      <c r="A10382" s="11" t="s">
        <v>37399</v>
      </c>
      <c r="B10382" t="s">
        <v>24998</v>
      </c>
      <c r="C10382">
        <v>2700</v>
      </c>
      <c r="D10382" t="s">
        <v>32105</v>
      </c>
      <c r="E10382" t="s">
        <v>33936</v>
      </c>
    </row>
    <row r="10383" spans="1:5">
      <c r="A10383" s="11" t="s">
        <v>37400</v>
      </c>
      <c r="B10383" t="s">
        <v>24998</v>
      </c>
      <c r="C10383">
        <v>2700</v>
      </c>
      <c r="D10383" t="s">
        <v>32106</v>
      </c>
      <c r="E10383" t="s">
        <v>33936</v>
      </c>
    </row>
    <row r="10384" spans="1:5">
      <c r="A10384" s="11" t="s">
        <v>37401</v>
      </c>
      <c r="B10384" t="s">
        <v>24998</v>
      </c>
      <c r="C10384">
        <v>2700</v>
      </c>
      <c r="D10384" t="s">
        <v>32107</v>
      </c>
      <c r="E10384" t="s">
        <v>33936</v>
      </c>
    </row>
    <row r="10385" spans="1:5">
      <c r="A10385" s="11" t="s">
        <v>37402</v>
      </c>
      <c r="B10385" t="s">
        <v>24998</v>
      </c>
      <c r="C10385">
        <v>2700</v>
      </c>
      <c r="D10385" t="s">
        <v>32108</v>
      </c>
      <c r="E10385" t="s">
        <v>33936</v>
      </c>
    </row>
    <row r="10386" spans="1:5">
      <c r="A10386" s="11" t="s">
        <v>37403</v>
      </c>
      <c r="B10386" t="s">
        <v>24998</v>
      </c>
      <c r="C10386">
        <v>2700</v>
      </c>
      <c r="D10386" t="s">
        <v>32109</v>
      </c>
      <c r="E10386" t="s">
        <v>33936</v>
      </c>
    </row>
    <row r="10387" spans="1:5">
      <c r="A10387" s="11" t="s">
        <v>12472</v>
      </c>
      <c r="B10387" t="s">
        <v>24999</v>
      </c>
      <c r="C10387">
        <v>3700</v>
      </c>
      <c r="D10387" t="s">
        <v>32110</v>
      </c>
      <c r="E10387" t="s">
        <v>33936</v>
      </c>
    </row>
    <row r="10388" spans="1:5">
      <c r="A10388" s="11" t="s">
        <v>12473</v>
      </c>
      <c r="B10388" t="s">
        <v>25000</v>
      </c>
      <c r="C10388">
        <v>4300</v>
      </c>
      <c r="D10388" t="s">
        <v>32111</v>
      </c>
      <c r="E10388" t="s">
        <v>33936</v>
      </c>
    </row>
    <row r="10389" spans="1:5">
      <c r="A10389" s="11" t="s">
        <v>12775</v>
      </c>
      <c r="B10389" t="s">
        <v>25001</v>
      </c>
      <c r="C10389">
        <v>7500</v>
      </c>
      <c r="D10389" t="s">
        <v>32112</v>
      </c>
      <c r="E10389" t="s">
        <v>63</v>
      </c>
    </row>
    <row r="10390" spans="1:5">
      <c r="A10390" s="11" t="s">
        <v>12629</v>
      </c>
      <c r="B10390" t="s">
        <v>25002</v>
      </c>
      <c r="C10390">
        <v>12000</v>
      </c>
      <c r="D10390" t="s">
        <v>2657</v>
      </c>
      <c r="E10390" t="s">
        <v>63</v>
      </c>
    </row>
    <row r="10391" spans="1:5">
      <c r="A10391" s="11" t="s">
        <v>12626</v>
      </c>
      <c r="B10391" t="s">
        <v>25002</v>
      </c>
      <c r="C10391">
        <v>12000</v>
      </c>
      <c r="D10391" t="s">
        <v>2658</v>
      </c>
      <c r="E10391" t="s">
        <v>63</v>
      </c>
    </row>
    <row r="10392" spans="1:5">
      <c r="A10392" s="11" t="s">
        <v>12628</v>
      </c>
      <c r="B10392" t="s">
        <v>25002</v>
      </c>
      <c r="C10392">
        <v>12000</v>
      </c>
      <c r="D10392" t="s">
        <v>2659</v>
      </c>
      <c r="E10392" t="s">
        <v>63</v>
      </c>
    </row>
    <row r="10393" spans="1:5">
      <c r="A10393" s="11" t="s">
        <v>12627</v>
      </c>
      <c r="B10393" t="s">
        <v>25002</v>
      </c>
      <c r="C10393">
        <v>12000</v>
      </c>
      <c r="D10393" t="s">
        <v>2660</v>
      </c>
      <c r="E10393" t="s">
        <v>63</v>
      </c>
    </row>
    <row r="10394" spans="1:5">
      <c r="A10394" s="11" t="s">
        <v>12625</v>
      </c>
      <c r="B10394" t="s">
        <v>25003</v>
      </c>
      <c r="C10394">
        <v>12000</v>
      </c>
      <c r="D10394" t="s">
        <v>2661</v>
      </c>
      <c r="E10394" t="s">
        <v>63</v>
      </c>
    </row>
    <row r="10395" spans="1:5">
      <c r="A10395" s="11" t="s">
        <v>12621</v>
      </c>
      <c r="B10395" t="s">
        <v>25003</v>
      </c>
      <c r="C10395">
        <v>12000</v>
      </c>
      <c r="D10395" t="s">
        <v>2657</v>
      </c>
      <c r="E10395" t="s">
        <v>63</v>
      </c>
    </row>
    <row r="10396" spans="1:5">
      <c r="A10396" s="11" t="s">
        <v>12624</v>
      </c>
      <c r="B10396" t="s">
        <v>25003</v>
      </c>
      <c r="C10396">
        <v>12000</v>
      </c>
      <c r="D10396" t="s">
        <v>2662</v>
      </c>
      <c r="E10396" t="s">
        <v>63</v>
      </c>
    </row>
    <row r="10397" spans="1:5">
      <c r="A10397" s="11" t="s">
        <v>12623</v>
      </c>
      <c r="B10397" t="s">
        <v>25003</v>
      </c>
      <c r="C10397">
        <v>12000</v>
      </c>
      <c r="D10397" t="s">
        <v>2658</v>
      </c>
      <c r="E10397" t="s">
        <v>63</v>
      </c>
    </row>
    <row r="10398" spans="1:5">
      <c r="A10398" s="11" t="s">
        <v>12622</v>
      </c>
      <c r="B10398" t="s">
        <v>25003</v>
      </c>
      <c r="C10398">
        <v>12000</v>
      </c>
      <c r="D10398" t="s">
        <v>2659</v>
      </c>
      <c r="E10398" t="s">
        <v>63</v>
      </c>
    </row>
    <row r="10399" spans="1:5">
      <c r="A10399" s="11" t="s">
        <v>12642</v>
      </c>
      <c r="B10399" t="s">
        <v>25004</v>
      </c>
      <c r="C10399">
        <v>8000</v>
      </c>
      <c r="D10399" t="s">
        <v>2663</v>
      </c>
      <c r="E10399" t="s">
        <v>63</v>
      </c>
    </row>
    <row r="10400" spans="1:5">
      <c r="A10400" s="11" t="s">
        <v>12641</v>
      </c>
      <c r="B10400" t="s">
        <v>25004</v>
      </c>
      <c r="C10400">
        <v>8000</v>
      </c>
      <c r="D10400" t="s">
        <v>2664</v>
      </c>
      <c r="E10400" t="s">
        <v>63</v>
      </c>
    </row>
    <row r="10401" spans="1:5">
      <c r="A10401" s="11" t="s">
        <v>12644</v>
      </c>
      <c r="B10401" t="s">
        <v>25004</v>
      </c>
      <c r="C10401">
        <v>8000</v>
      </c>
      <c r="D10401" t="s">
        <v>2665</v>
      </c>
      <c r="E10401" t="s">
        <v>63</v>
      </c>
    </row>
    <row r="10402" spans="1:5">
      <c r="A10402" s="11" t="s">
        <v>12643</v>
      </c>
      <c r="B10402" t="s">
        <v>25004</v>
      </c>
      <c r="C10402">
        <v>8000</v>
      </c>
      <c r="D10402" t="s">
        <v>2666</v>
      </c>
      <c r="E10402" t="s">
        <v>63</v>
      </c>
    </row>
    <row r="10403" spans="1:5">
      <c r="A10403" s="11" t="s">
        <v>12640</v>
      </c>
      <c r="B10403" t="s">
        <v>25004</v>
      </c>
      <c r="C10403">
        <v>8000</v>
      </c>
      <c r="D10403" t="s">
        <v>2667</v>
      </c>
      <c r="E10403" t="s">
        <v>63</v>
      </c>
    </row>
    <row r="10404" spans="1:5">
      <c r="A10404" s="11" t="s">
        <v>37404</v>
      </c>
      <c r="B10404" t="s">
        <v>25005</v>
      </c>
      <c r="C10404">
        <v>3600</v>
      </c>
      <c r="D10404" t="s">
        <v>32113</v>
      </c>
      <c r="E10404" t="s">
        <v>33936</v>
      </c>
    </row>
    <row r="10405" spans="1:5">
      <c r="A10405" s="11" t="s">
        <v>37405</v>
      </c>
      <c r="B10405" t="s">
        <v>25005</v>
      </c>
      <c r="C10405">
        <v>3600</v>
      </c>
      <c r="D10405" t="s">
        <v>32114</v>
      </c>
      <c r="E10405" t="s">
        <v>33936</v>
      </c>
    </row>
    <row r="10406" spans="1:5">
      <c r="A10406" s="11" t="s">
        <v>37406</v>
      </c>
      <c r="B10406" t="s">
        <v>25005</v>
      </c>
      <c r="C10406">
        <v>3600</v>
      </c>
      <c r="D10406" t="s">
        <v>32115</v>
      </c>
      <c r="E10406" t="s">
        <v>33936</v>
      </c>
    </row>
    <row r="10407" spans="1:5">
      <c r="A10407" s="11" t="s">
        <v>37407</v>
      </c>
      <c r="B10407" t="s">
        <v>25005</v>
      </c>
      <c r="C10407">
        <v>3600</v>
      </c>
      <c r="D10407" t="s">
        <v>32116</v>
      </c>
      <c r="E10407" t="s">
        <v>33936</v>
      </c>
    </row>
    <row r="10408" spans="1:5">
      <c r="A10408" s="11" t="s">
        <v>17635</v>
      </c>
      <c r="B10408" t="s">
        <v>25006</v>
      </c>
      <c r="C10408">
        <v>2000</v>
      </c>
      <c r="D10408" t="s">
        <v>2156</v>
      </c>
      <c r="E10408" t="s">
        <v>33936</v>
      </c>
    </row>
    <row r="10409" spans="1:5">
      <c r="A10409" s="11" t="s">
        <v>17636</v>
      </c>
      <c r="B10409" t="s">
        <v>25006</v>
      </c>
      <c r="C10409">
        <v>2000</v>
      </c>
      <c r="D10409" t="s">
        <v>2164</v>
      </c>
      <c r="E10409" t="s">
        <v>33936</v>
      </c>
    </row>
    <row r="10410" spans="1:5">
      <c r="A10410" s="11" t="s">
        <v>17634</v>
      </c>
      <c r="B10410" t="s">
        <v>25006</v>
      </c>
      <c r="C10410">
        <v>2000</v>
      </c>
      <c r="D10410" t="s">
        <v>2157</v>
      </c>
      <c r="E10410" t="s">
        <v>33936</v>
      </c>
    </row>
    <row r="10411" spans="1:5">
      <c r="A10411" s="11" t="s">
        <v>17633</v>
      </c>
      <c r="B10411" t="s">
        <v>25006</v>
      </c>
      <c r="C10411">
        <v>2000</v>
      </c>
      <c r="D10411" t="s">
        <v>2159</v>
      </c>
      <c r="E10411" t="s">
        <v>33936</v>
      </c>
    </row>
    <row r="10412" spans="1:5">
      <c r="A10412" s="11" t="s">
        <v>17632</v>
      </c>
      <c r="B10412" t="s">
        <v>25006</v>
      </c>
      <c r="C10412">
        <v>2000</v>
      </c>
      <c r="D10412" t="s">
        <v>2179</v>
      </c>
      <c r="E10412" t="s">
        <v>33936</v>
      </c>
    </row>
    <row r="10413" spans="1:5">
      <c r="A10413" s="11" t="s">
        <v>17642</v>
      </c>
      <c r="B10413" t="s">
        <v>25007</v>
      </c>
      <c r="C10413">
        <v>6200</v>
      </c>
      <c r="D10413" t="s">
        <v>1484</v>
      </c>
      <c r="E10413" t="s">
        <v>33936</v>
      </c>
    </row>
    <row r="10414" spans="1:5">
      <c r="A10414" s="11" t="s">
        <v>17641</v>
      </c>
      <c r="B10414" t="s">
        <v>25007</v>
      </c>
      <c r="C10414">
        <v>6200</v>
      </c>
      <c r="D10414" t="s">
        <v>1485</v>
      </c>
      <c r="E10414" t="s">
        <v>33936</v>
      </c>
    </row>
    <row r="10415" spans="1:5">
      <c r="A10415" s="11" t="s">
        <v>17640</v>
      </c>
      <c r="B10415" t="s">
        <v>25007</v>
      </c>
      <c r="C10415">
        <v>6200</v>
      </c>
      <c r="D10415" t="s">
        <v>1486</v>
      </c>
      <c r="E10415" t="s">
        <v>33936</v>
      </c>
    </row>
    <row r="10416" spans="1:5">
      <c r="A10416" s="11" t="s">
        <v>17646</v>
      </c>
      <c r="B10416" t="s">
        <v>25008</v>
      </c>
      <c r="C10416">
        <v>5400</v>
      </c>
      <c r="D10416" t="s">
        <v>18332</v>
      </c>
      <c r="E10416" t="s">
        <v>33936</v>
      </c>
    </row>
    <row r="10417" spans="1:5">
      <c r="A10417" s="11" t="s">
        <v>17647</v>
      </c>
      <c r="B10417" t="s">
        <v>25008</v>
      </c>
      <c r="C10417">
        <v>5400</v>
      </c>
      <c r="D10417" t="s">
        <v>18333</v>
      </c>
      <c r="E10417" t="s">
        <v>33936</v>
      </c>
    </row>
    <row r="10418" spans="1:5">
      <c r="A10418" s="11" t="s">
        <v>17645</v>
      </c>
      <c r="B10418" t="s">
        <v>25008</v>
      </c>
      <c r="C10418">
        <v>5400</v>
      </c>
      <c r="D10418" t="s">
        <v>18331</v>
      </c>
      <c r="E10418" t="s">
        <v>33936</v>
      </c>
    </row>
    <row r="10419" spans="1:5">
      <c r="A10419" s="11" t="s">
        <v>17644</v>
      </c>
      <c r="B10419" t="s">
        <v>25008</v>
      </c>
      <c r="C10419">
        <v>5400</v>
      </c>
      <c r="D10419" t="s">
        <v>18330</v>
      </c>
      <c r="E10419" t="s">
        <v>33936</v>
      </c>
    </row>
    <row r="10420" spans="1:5">
      <c r="A10420" s="11" t="s">
        <v>17643</v>
      </c>
      <c r="B10420" t="s">
        <v>25008</v>
      </c>
      <c r="C10420">
        <v>5400</v>
      </c>
      <c r="D10420" t="s">
        <v>18338</v>
      </c>
      <c r="E10420" t="s">
        <v>33936</v>
      </c>
    </row>
    <row r="10421" spans="1:5">
      <c r="A10421" s="11" t="s">
        <v>17651</v>
      </c>
      <c r="B10421" t="s">
        <v>25009</v>
      </c>
      <c r="C10421">
        <v>6700</v>
      </c>
      <c r="D10421" t="s">
        <v>18336</v>
      </c>
      <c r="E10421" t="s">
        <v>33936</v>
      </c>
    </row>
    <row r="10422" spans="1:5">
      <c r="A10422" s="11" t="s">
        <v>17652</v>
      </c>
      <c r="B10422" t="s">
        <v>25009</v>
      </c>
      <c r="C10422">
        <v>6700</v>
      </c>
      <c r="D10422" t="s">
        <v>18337</v>
      </c>
      <c r="E10422" t="s">
        <v>33936</v>
      </c>
    </row>
    <row r="10423" spans="1:5">
      <c r="A10423" s="11" t="s">
        <v>17650</v>
      </c>
      <c r="B10423" t="s">
        <v>25009</v>
      </c>
      <c r="C10423">
        <v>6700</v>
      </c>
      <c r="D10423" t="s">
        <v>18335</v>
      </c>
      <c r="E10423" t="s">
        <v>33936</v>
      </c>
    </row>
    <row r="10424" spans="1:5">
      <c r="A10424" s="11" t="s">
        <v>17649</v>
      </c>
      <c r="B10424" t="s">
        <v>25009</v>
      </c>
      <c r="C10424">
        <v>6700</v>
      </c>
      <c r="D10424" t="s">
        <v>18334</v>
      </c>
      <c r="E10424" t="s">
        <v>33936</v>
      </c>
    </row>
    <row r="10425" spans="1:5">
      <c r="A10425" s="11" t="s">
        <v>17648</v>
      </c>
      <c r="B10425" t="s">
        <v>25009</v>
      </c>
      <c r="C10425">
        <v>6700</v>
      </c>
      <c r="D10425" t="s">
        <v>18339</v>
      </c>
      <c r="E10425" t="s">
        <v>33936</v>
      </c>
    </row>
    <row r="10426" spans="1:5">
      <c r="A10426" s="11" t="s">
        <v>12545</v>
      </c>
      <c r="B10426" t="s">
        <v>25010</v>
      </c>
      <c r="C10426">
        <v>27000</v>
      </c>
      <c r="D10426" t="s">
        <v>32117</v>
      </c>
      <c r="E10426" t="s">
        <v>63</v>
      </c>
    </row>
    <row r="10427" spans="1:5">
      <c r="A10427" s="11" t="s">
        <v>12544</v>
      </c>
      <c r="B10427" t="s">
        <v>25011</v>
      </c>
      <c r="C10427">
        <v>30000</v>
      </c>
      <c r="D10427" t="s">
        <v>2668</v>
      </c>
      <c r="E10427" t="s">
        <v>63</v>
      </c>
    </row>
    <row r="10428" spans="1:5">
      <c r="A10428" s="11" t="s">
        <v>12094</v>
      </c>
      <c r="B10428" t="s">
        <v>25012</v>
      </c>
      <c r="C10428">
        <v>30000</v>
      </c>
      <c r="D10428" t="s">
        <v>2669</v>
      </c>
      <c r="E10428" t="s">
        <v>63</v>
      </c>
    </row>
    <row r="10429" spans="1:5">
      <c r="A10429" s="11" t="s">
        <v>37408</v>
      </c>
      <c r="B10429" t="s">
        <v>25013</v>
      </c>
      <c r="C10429">
        <v>22000</v>
      </c>
      <c r="D10429" t="s">
        <v>32118</v>
      </c>
      <c r="E10429" t="s">
        <v>33936</v>
      </c>
    </row>
    <row r="10430" spans="1:5">
      <c r="A10430" s="11" t="s">
        <v>11918</v>
      </c>
      <c r="B10430" t="s">
        <v>25014</v>
      </c>
      <c r="C10430">
        <v>32000</v>
      </c>
      <c r="D10430" t="s">
        <v>2672</v>
      </c>
      <c r="E10430" t="s">
        <v>63</v>
      </c>
    </row>
    <row r="10431" spans="1:5">
      <c r="A10431" s="11" t="s">
        <v>11916</v>
      </c>
      <c r="B10431" t="s">
        <v>25015</v>
      </c>
      <c r="C10431">
        <v>33000</v>
      </c>
      <c r="D10431" t="s">
        <v>2670</v>
      </c>
      <c r="E10431" t="s">
        <v>63</v>
      </c>
    </row>
    <row r="10432" spans="1:5">
      <c r="A10432" s="11" t="s">
        <v>11917</v>
      </c>
      <c r="B10432" t="s">
        <v>25016</v>
      </c>
      <c r="C10432">
        <v>33000</v>
      </c>
      <c r="D10432" t="s">
        <v>2671</v>
      </c>
      <c r="E10432" t="s">
        <v>63</v>
      </c>
    </row>
    <row r="10433" spans="1:5">
      <c r="A10433" s="11" t="s">
        <v>37409</v>
      </c>
      <c r="B10433" t="s">
        <v>25017</v>
      </c>
      <c r="C10433">
        <v>24000</v>
      </c>
      <c r="D10433" t="s">
        <v>32119</v>
      </c>
      <c r="E10433" t="s">
        <v>33936</v>
      </c>
    </row>
    <row r="10434" spans="1:5">
      <c r="A10434" s="11" t="s">
        <v>37410</v>
      </c>
      <c r="B10434" t="s">
        <v>25018</v>
      </c>
      <c r="C10434">
        <v>22000</v>
      </c>
      <c r="D10434" t="s">
        <v>32120</v>
      </c>
      <c r="E10434" t="s">
        <v>33936</v>
      </c>
    </row>
    <row r="10435" spans="1:5">
      <c r="A10435" s="11" t="s">
        <v>37411</v>
      </c>
      <c r="B10435" t="s">
        <v>25019</v>
      </c>
      <c r="C10435">
        <v>33000</v>
      </c>
      <c r="D10435" t="s">
        <v>32121</v>
      </c>
      <c r="E10435" t="s">
        <v>33936</v>
      </c>
    </row>
    <row r="10436" spans="1:5">
      <c r="A10436" s="11" t="s">
        <v>12539</v>
      </c>
      <c r="B10436" t="s">
        <v>25020</v>
      </c>
      <c r="C10436">
        <v>11500</v>
      </c>
      <c r="D10436" t="s">
        <v>2688</v>
      </c>
      <c r="E10436" t="s">
        <v>63</v>
      </c>
    </row>
    <row r="10437" spans="1:5">
      <c r="A10437" s="11" t="s">
        <v>11896</v>
      </c>
      <c r="B10437" t="s">
        <v>25020</v>
      </c>
      <c r="C10437">
        <v>11500</v>
      </c>
      <c r="D10437" t="s">
        <v>2689</v>
      </c>
      <c r="E10437" t="s">
        <v>63</v>
      </c>
    </row>
    <row r="10438" spans="1:5">
      <c r="A10438" s="11" t="s">
        <v>11886</v>
      </c>
      <c r="B10438" t="s">
        <v>25020</v>
      </c>
      <c r="C10438">
        <v>11500</v>
      </c>
      <c r="D10438" t="s">
        <v>2690</v>
      </c>
      <c r="E10438" t="s">
        <v>63</v>
      </c>
    </row>
    <row r="10439" spans="1:5">
      <c r="A10439" s="11" t="s">
        <v>12749</v>
      </c>
      <c r="B10439" t="s">
        <v>25021</v>
      </c>
      <c r="C10439">
        <v>15000</v>
      </c>
      <c r="D10439" t="s">
        <v>2691</v>
      </c>
      <c r="E10439" t="s">
        <v>63</v>
      </c>
    </row>
    <row r="10440" spans="1:5">
      <c r="A10440" s="11" t="s">
        <v>11895</v>
      </c>
      <c r="B10440" t="s">
        <v>25022</v>
      </c>
      <c r="C10440">
        <v>15000</v>
      </c>
      <c r="D10440" t="s">
        <v>2692</v>
      </c>
      <c r="E10440" t="s">
        <v>63</v>
      </c>
    </row>
    <row r="10441" spans="1:5">
      <c r="A10441" s="11" t="s">
        <v>12531</v>
      </c>
      <c r="B10441" t="s">
        <v>25022</v>
      </c>
      <c r="C10441">
        <v>15000</v>
      </c>
      <c r="D10441" t="s">
        <v>2693</v>
      </c>
      <c r="E10441" t="s">
        <v>63</v>
      </c>
    </row>
    <row r="10442" spans="1:5">
      <c r="A10442" s="11" t="s">
        <v>12796</v>
      </c>
      <c r="B10442" t="s">
        <v>25023</v>
      </c>
      <c r="C10442">
        <v>15800</v>
      </c>
      <c r="D10442" t="s">
        <v>2694</v>
      </c>
      <c r="E10442" t="s">
        <v>63</v>
      </c>
    </row>
    <row r="10443" spans="1:5">
      <c r="A10443" s="11" t="s">
        <v>12795</v>
      </c>
      <c r="B10443" t="s">
        <v>25023</v>
      </c>
      <c r="C10443">
        <v>15800</v>
      </c>
      <c r="D10443" t="s">
        <v>2695</v>
      </c>
      <c r="E10443" t="s">
        <v>63</v>
      </c>
    </row>
    <row r="10444" spans="1:5">
      <c r="A10444" s="11" t="s">
        <v>12797</v>
      </c>
      <c r="B10444" t="s">
        <v>25023</v>
      </c>
      <c r="C10444">
        <v>15800</v>
      </c>
      <c r="D10444" t="s">
        <v>2696</v>
      </c>
      <c r="E10444" t="s">
        <v>63</v>
      </c>
    </row>
    <row r="10445" spans="1:5">
      <c r="A10445" s="11" t="s">
        <v>12724</v>
      </c>
      <c r="B10445" t="s">
        <v>25024</v>
      </c>
      <c r="C10445">
        <v>17900</v>
      </c>
      <c r="D10445" t="s">
        <v>2697</v>
      </c>
      <c r="E10445" t="s">
        <v>63</v>
      </c>
    </row>
    <row r="10446" spans="1:5">
      <c r="A10446" s="11" t="s">
        <v>12723</v>
      </c>
      <c r="B10446" t="s">
        <v>25024</v>
      </c>
      <c r="C10446">
        <v>17900</v>
      </c>
      <c r="D10446" t="s">
        <v>2698</v>
      </c>
      <c r="E10446" t="s">
        <v>63</v>
      </c>
    </row>
    <row r="10447" spans="1:5">
      <c r="A10447" s="11" t="s">
        <v>12725</v>
      </c>
      <c r="B10447" t="s">
        <v>25024</v>
      </c>
      <c r="C10447">
        <v>17900</v>
      </c>
      <c r="D10447" t="s">
        <v>2699</v>
      </c>
      <c r="E10447" t="s">
        <v>63</v>
      </c>
    </row>
    <row r="10448" spans="1:5">
      <c r="A10448" s="11" t="s">
        <v>12722</v>
      </c>
      <c r="B10448" t="s">
        <v>25025</v>
      </c>
      <c r="C10448">
        <v>21000</v>
      </c>
      <c r="D10448" t="s">
        <v>2700</v>
      </c>
      <c r="E10448" t="s">
        <v>63</v>
      </c>
    </row>
    <row r="10449" spans="1:5">
      <c r="A10449" s="11" t="s">
        <v>11932</v>
      </c>
      <c r="B10449" t="s">
        <v>25025</v>
      </c>
      <c r="C10449">
        <v>21000</v>
      </c>
      <c r="D10449" t="s">
        <v>2701</v>
      </c>
      <c r="E10449" t="s">
        <v>63</v>
      </c>
    </row>
    <row r="10450" spans="1:5">
      <c r="A10450" s="11" t="s">
        <v>12726</v>
      </c>
      <c r="B10450" t="s">
        <v>25025</v>
      </c>
      <c r="C10450">
        <v>21000</v>
      </c>
      <c r="D10450" t="s">
        <v>2702</v>
      </c>
      <c r="E10450" t="s">
        <v>63</v>
      </c>
    </row>
    <row r="10451" spans="1:5">
      <c r="A10451" s="11" t="s">
        <v>12529</v>
      </c>
      <c r="B10451" t="s">
        <v>25026</v>
      </c>
      <c r="C10451">
        <v>22000</v>
      </c>
      <c r="D10451" t="s">
        <v>2703</v>
      </c>
      <c r="E10451" t="s">
        <v>63</v>
      </c>
    </row>
    <row r="10452" spans="1:5">
      <c r="A10452" s="11" t="s">
        <v>11931</v>
      </c>
      <c r="B10452" t="s">
        <v>25026</v>
      </c>
      <c r="C10452">
        <v>22000</v>
      </c>
      <c r="D10452" t="s">
        <v>2704</v>
      </c>
      <c r="E10452" t="s">
        <v>63</v>
      </c>
    </row>
    <row r="10453" spans="1:5">
      <c r="A10453" s="11" t="s">
        <v>11884</v>
      </c>
      <c r="B10453" t="s">
        <v>25026</v>
      </c>
      <c r="C10453">
        <v>22000</v>
      </c>
      <c r="D10453" t="s">
        <v>2705</v>
      </c>
      <c r="E10453" t="s">
        <v>63</v>
      </c>
    </row>
    <row r="10454" spans="1:5">
      <c r="A10454" s="11" t="s">
        <v>12530</v>
      </c>
      <c r="B10454" t="s">
        <v>25027</v>
      </c>
      <c r="C10454">
        <v>25000</v>
      </c>
      <c r="D10454" t="s">
        <v>2706</v>
      </c>
      <c r="E10454" t="s">
        <v>63</v>
      </c>
    </row>
    <row r="10455" spans="1:5">
      <c r="A10455" s="11" t="s">
        <v>11930</v>
      </c>
      <c r="B10455" t="s">
        <v>25027</v>
      </c>
      <c r="C10455">
        <v>25000</v>
      </c>
      <c r="D10455" t="s">
        <v>2707</v>
      </c>
      <c r="E10455" t="s">
        <v>63</v>
      </c>
    </row>
    <row r="10456" spans="1:5">
      <c r="A10456" s="11" t="s">
        <v>11885</v>
      </c>
      <c r="B10456" t="s">
        <v>25027</v>
      </c>
      <c r="C10456">
        <v>25000</v>
      </c>
      <c r="D10456" t="s">
        <v>2708</v>
      </c>
      <c r="E10456" t="s">
        <v>63</v>
      </c>
    </row>
    <row r="10457" spans="1:5">
      <c r="A10457" s="11" t="s">
        <v>12532</v>
      </c>
      <c r="B10457" t="s">
        <v>25028</v>
      </c>
      <c r="C10457">
        <v>45000</v>
      </c>
      <c r="D10457" t="s">
        <v>2709</v>
      </c>
      <c r="E10457" t="s">
        <v>63</v>
      </c>
    </row>
    <row r="10458" spans="1:5">
      <c r="A10458" s="11" t="s">
        <v>11905</v>
      </c>
      <c r="B10458" t="s">
        <v>25028</v>
      </c>
      <c r="C10458">
        <v>45000</v>
      </c>
      <c r="D10458" t="s">
        <v>2710</v>
      </c>
      <c r="E10458" t="s">
        <v>63</v>
      </c>
    </row>
    <row r="10459" spans="1:5">
      <c r="A10459" s="11" t="s">
        <v>12534</v>
      </c>
      <c r="B10459" t="s">
        <v>25029</v>
      </c>
      <c r="C10459">
        <v>42000</v>
      </c>
      <c r="D10459" t="s">
        <v>2711</v>
      </c>
      <c r="E10459" t="s">
        <v>63</v>
      </c>
    </row>
    <row r="10460" spans="1:5">
      <c r="A10460" s="11" t="s">
        <v>12536</v>
      </c>
      <c r="B10460" t="s">
        <v>25030</v>
      </c>
      <c r="C10460">
        <v>5100</v>
      </c>
      <c r="D10460" t="s">
        <v>2712</v>
      </c>
      <c r="E10460" t="s">
        <v>63</v>
      </c>
    </row>
    <row r="10461" spans="1:5">
      <c r="A10461" s="11" t="s">
        <v>12537</v>
      </c>
      <c r="B10461" t="s">
        <v>25031</v>
      </c>
      <c r="C10461">
        <v>7000</v>
      </c>
      <c r="D10461" t="s">
        <v>2712</v>
      </c>
      <c r="E10461" t="s">
        <v>63</v>
      </c>
    </row>
    <row r="10462" spans="1:5">
      <c r="A10462" s="11" t="s">
        <v>12538</v>
      </c>
      <c r="B10462" t="s">
        <v>25032</v>
      </c>
      <c r="C10462">
        <v>14000</v>
      </c>
      <c r="D10462" t="s">
        <v>2713</v>
      </c>
      <c r="E10462" t="s">
        <v>63</v>
      </c>
    </row>
    <row r="10463" spans="1:5">
      <c r="A10463" s="11" t="s">
        <v>12533</v>
      </c>
      <c r="B10463" t="s">
        <v>25033</v>
      </c>
      <c r="C10463">
        <v>6200</v>
      </c>
      <c r="D10463" t="s">
        <v>2714</v>
      </c>
      <c r="E10463" t="s">
        <v>33936</v>
      </c>
    </row>
    <row r="10464" spans="1:5">
      <c r="A10464" s="11" t="s">
        <v>12541</v>
      </c>
      <c r="B10464" t="s">
        <v>25034</v>
      </c>
      <c r="C10464">
        <v>4100</v>
      </c>
      <c r="D10464" t="s">
        <v>2715</v>
      </c>
      <c r="E10464" t="s">
        <v>63</v>
      </c>
    </row>
    <row r="10465" spans="1:5">
      <c r="A10465" s="11" t="s">
        <v>12540</v>
      </c>
      <c r="B10465" t="s">
        <v>25035</v>
      </c>
      <c r="C10465">
        <v>5500</v>
      </c>
      <c r="D10465" t="s">
        <v>2716</v>
      </c>
      <c r="E10465" t="s">
        <v>63</v>
      </c>
    </row>
    <row r="10466" spans="1:5">
      <c r="A10466" s="11" t="s">
        <v>12535</v>
      </c>
      <c r="B10466" t="s">
        <v>25036</v>
      </c>
      <c r="C10466">
        <v>7200</v>
      </c>
      <c r="D10466" t="s">
        <v>2717</v>
      </c>
      <c r="E10466" t="s">
        <v>63</v>
      </c>
    </row>
    <row r="10467" spans="1:5">
      <c r="A10467" s="11" t="s">
        <v>12542</v>
      </c>
      <c r="B10467" t="s">
        <v>25037</v>
      </c>
      <c r="C10467">
        <v>10600</v>
      </c>
      <c r="D10467" t="s">
        <v>2718</v>
      </c>
      <c r="E10467" t="s">
        <v>63</v>
      </c>
    </row>
    <row r="10468" spans="1:5">
      <c r="A10468" s="11" t="s">
        <v>12543</v>
      </c>
      <c r="B10468" t="s">
        <v>25038</v>
      </c>
      <c r="C10468">
        <v>15000</v>
      </c>
      <c r="D10468" t="s">
        <v>2719</v>
      </c>
      <c r="E10468" t="s">
        <v>63</v>
      </c>
    </row>
    <row r="10469" spans="1:5">
      <c r="A10469" s="11" t="s">
        <v>12718</v>
      </c>
      <c r="B10469" t="s">
        <v>25039</v>
      </c>
      <c r="C10469">
        <v>10500</v>
      </c>
      <c r="D10469" t="s">
        <v>2720</v>
      </c>
      <c r="E10469" t="s">
        <v>63</v>
      </c>
    </row>
    <row r="10470" spans="1:5">
      <c r="A10470" s="11" t="s">
        <v>12717</v>
      </c>
      <c r="B10470" t="s">
        <v>25039</v>
      </c>
      <c r="C10470">
        <v>10500</v>
      </c>
      <c r="D10470" t="s">
        <v>2721</v>
      </c>
      <c r="E10470" t="s">
        <v>63</v>
      </c>
    </row>
    <row r="10471" spans="1:5">
      <c r="A10471" s="11" t="s">
        <v>12091</v>
      </c>
      <c r="B10471" t="s">
        <v>25040</v>
      </c>
      <c r="C10471">
        <v>5500</v>
      </c>
      <c r="D10471" t="s">
        <v>2722</v>
      </c>
      <c r="E10471" t="s">
        <v>63</v>
      </c>
    </row>
    <row r="10472" spans="1:5">
      <c r="A10472" s="11" t="s">
        <v>12090</v>
      </c>
      <c r="B10472" t="s">
        <v>25040</v>
      </c>
      <c r="C10472">
        <v>5500</v>
      </c>
      <c r="D10472" t="s">
        <v>2723</v>
      </c>
      <c r="E10472" t="s">
        <v>63</v>
      </c>
    </row>
    <row r="10473" spans="1:5">
      <c r="A10473" s="11" t="s">
        <v>12092</v>
      </c>
      <c r="B10473" t="s">
        <v>25040</v>
      </c>
      <c r="C10473">
        <v>5500</v>
      </c>
      <c r="D10473" t="s">
        <v>2724</v>
      </c>
      <c r="E10473" t="s">
        <v>63</v>
      </c>
    </row>
    <row r="10474" spans="1:5">
      <c r="A10474" s="11" t="s">
        <v>12181</v>
      </c>
      <c r="B10474" t="s">
        <v>25040</v>
      </c>
      <c r="C10474">
        <v>5500</v>
      </c>
      <c r="D10474" t="s">
        <v>2725</v>
      </c>
      <c r="E10474" t="s">
        <v>63</v>
      </c>
    </row>
    <row r="10475" spans="1:5">
      <c r="A10475" s="11" t="s">
        <v>11936</v>
      </c>
      <c r="B10475" t="s">
        <v>25041</v>
      </c>
      <c r="C10475">
        <v>4400</v>
      </c>
      <c r="D10475" t="s">
        <v>2726</v>
      </c>
      <c r="E10475" t="s">
        <v>63</v>
      </c>
    </row>
    <row r="10476" spans="1:5">
      <c r="A10476" s="11" t="s">
        <v>11937</v>
      </c>
      <c r="B10476" t="s">
        <v>25041</v>
      </c>
      <c r="C10476">
        <v>4400</v>
      </c>
      <c r="D10476" t="s">
        <v>2727</v>
      </c>
      <c r="E10476" t="s">
        <v>63</v>
      </c>
    </row>
    <row r="10477" spans="1:5">
      <c r="A10477" s="11" t="s">
        <v>11883</v>
      </c>
      <c r="B10477" t="s">
        <v>25041</v>
      </c>
      <c r="C10477">
        <v>4400</v>
      </c>
      <c r="D10477" t="s">
        <v>2728</v>
      </c>
      <c r="E10477" t="s">
        <v>63</v>
      </c>
    </row>
    <row r="10478" spans="1:5">
      <c r="A10478" s="11" t="s">
        <v>12163</v>
      </c>
      <c r="B10478" t="s">
        <v>25041</v>
      </c>
      <c r="C10478">
        <v>4400</v>
      </c>
      <c r="D10478" t="s">
        <v>2729</v>
      </c>
      <c r="E10478" t="s">
        <v>63</v>
      </c>
    </row>
    <row r="10479" spans="1:5">
      <c r="A10479" s="11" t="s">
        <v>11943</v>
      </c>
      <c r="B10479" t="s">
        <v>25042</v>
      </c>
      <c r="C10479">
        <v>9500</v>
      </c>
      <c r="D10479" t="s">
        <v>5207</v>
      </c>
      <c r="E10479" t="s">
        <v>63</v>
      </c>
    </row>
    <row r="10480" spans="1:5">
      <c r="A10480" s="11" t="s">
        <v>11944</v>
      </c>
      <c r="B10480" t="s">
        <v>25042</v>
      </c>
      <c r="C10480">
        <v>9500</v>
      </c>
      <c r="D10480" t="s">
        <v>1060</v>
      </c>
      <c r="E10480" t="s">
        <v>63</v>
      </c>
    </row>
    <row r="10481" spans="1:5">
      <c r="A10481" s="11" t="s">
        <v>12620</v>
      </c>
      <c r="B10481" t="s">
        <v>25042</v>
      </c>
      <c r="C10481">
        <v>9500</v>
      </c>
      <c r="D10481" t="s">
        <v>1852</v>
      </c>
      <c r="E10481" t="s">
        <v>63</v>
      </c>
    </row>
    <row r="10482" spans="1:5">
      <c r="A10482" s="11" t="s">
        <v>11938</v>
      </c>
      <c r="B10482" t="s">
        <v>25042</v>
      </c>
      <c r="C10482">
        <v>9500</v>
      </c>
      <c r="D10482" t="s">
        <v>32122</v>
      </c>
      <c r="E10482" t="s">
        <v>63</v>
      </c>
    </row>
    <row r="10483" spans="1:5">
      <c r="A10483" s="11" t="s">
        <v>11942</v>
      </c>
      <c r="B10483" t="s">
        <v>25042</v>
      </c>
      <c r="C10483">
        <v>9500</v>
      </c>
      <c r="D10483" t="s">
        <v>32123</v>
      </c>
      <c r="E10483" t="s">
        <v>63</v>
      </c>
    </row>
    <row r="10484" spans="1:5">
      <c r="A10484" s="11" t="s">
        <v>11945</v>
      </c>
      <c r="B10484" t="s">
        <v>25042</v>
      </c>
      <c r="C10484">
        <v>9500</v>
      </c>
      <c r="D10484" t="s">
        <v>96</v>
      </c>
      <c r="E10484" t="s">
        <v>63</v>
      </c>
    </row>
    <row r="10485" spans="1:5">
      <c r="A10485" s="11" t="s">
        <v>12192</v>
      </c>
      <c r="B10485" t="s">
        <v>25042</v>
      </c>
      <c r="C10485">
        <v>9500</v>
      </c>
      <c r="D10485" t="s">
        <v>1855</v>
      </c>
      <c r="E10485" t="s">
        <v>63</v>
      </c>
    </row>
    <row r="10486" spans="1:5">
      <c r="A10486" s="11" t="s">
        <v>12910</v>
      </c>
      <c r="B10486" t="s">
        <v>25043</v>
      </c>
      <c r="C10486">
        <v>15000</v>
      </c>
      <c r="D10486" t="s">
        <v>32124</v>
      </c>
      <c r="E10486" t="s">
        <v>63</v>
      </c>
    </row>
    <row r="10487" spans="1:5">
      <c r="A10487" s="11" t="s">
        <v>12911</v>
      </c>
      <c r="B10487" t="s">
        <v>25043</v>
      </c>
      <c r="C10487">
        <v>15000</v>
      </c>
      <c r="D10487" t="s">
        <v>32125</v>
      </c>
      <c r="E10487" t="s">
        <v>63</v>
      </c>
    </row>
    <row r="10488" spans="1:5">
      <c r="A10488" s="11" t="s">
        <v>12212</v>
      </c>
      <c r="B10488" t="s">
        <v>25044</v>
      </c>
      <c r="C10488">
        <v>11400</v>
      </c>
      <c r="D10488" t="s">
        <v>5965</v>
      </c>
      <c r="E10488" t="s">
        <v>63</v>
      </c>
    </row>
    <row r="10489" spans="1:5">
      <c r="A10489" s="11" t="s">
        <v>12060</v>
      </c>
      <c r="B10489" t="s">
        <v>25045</v>
      </c>
      <c r="C10489">
        <v>4000</v>
      </c>
      <c r="D10489" t="s">
        <v>32126</v>
      </c>
      <c r="E10489" t="s">
        <v>63</v>
      </c>
    </row>
    <row r="10490" spans="1:5">
      <c r="A10490" s="11" t="s">
        <v>12062</v>
      </c>
      <c r="B10490" t="s">
        <v>25045</v>
      </c>
      <c r="C10490">
        <v>4000</v>
      </c>
      <c r="D10490" t="s">
        <v>32127</v>
      </c>
      <c r="E10490" t="s">
        <v>63</v>
      </c>
    </row>
    <row r="10491" spans="1:5">
      <c r="A10491" s="11" t="s">
        <v>12061</v>
      </c>
      <c r="B10491" t="s">
        <v>25045</v>
      </c>
      <c r="C10491">
        <v>4000</v>
      </c>
      <c r="D10491" t="s">
        <v>32128</v>
      </c>
      <c r="E10491" t="s">
        <v>63</v>
      </c>
    </row>
    <row r="10492" spans="1:5">
      <c r="A10492" s="11" t="s">
        <v>12190</v>
      </c>
      <c r="B10492" t="s">
        <v>25045</v>
      </c>
      <c r="C10492">
        <v>4000</v>
      </c>
      <c r="D10492" t="s">
        <v>32129</v>
      </c>
      <c r="E10492" t="s">
        <v>63</v>
      </c>
    </row>
    <row r="10493" spans="1:5">
      <c r="A10493" s="11" t="s">
        <v>12057</v>
      </c>
      <c r="B10493" t="s">
        <v>25046</v>
      </c>
      <c r="C10493">
        <v>4400</v>
      </c>
      <c r="D10493" t="s">
        <v>32130</v>
      </c>
      <c r="E10493" t="s">
        <v>63</v>
      </c>
    </row>
    <row r="10494" spans="1:5">
      <c r="A10494" s="11" t="s">
        <v>12059</v>
      </c>
      <c r="B10494" t="s">
        <v>25046</v>
      </c>
      <c r="C10494">
        <v>4400</v>
      </c>
      <c r="D10494" t="s">
        <v>32131</v>
      </c>
      <c r="E10494" t="s">
        <v>63</v>
      </c>
    </row>
    <row r="10495" spans="1:5">
      <c r="A10495" s="11" t="s">
        <v>12058</v>
      </c>
      <c r="B10495" t="s">
        <v>25046</v>
      </c>
      <c r="C10495">
        <v>4400</v>
      </c>
      <c r="D10495" t="s">
        <v>32132</v>
      </c>
      <c r="E10495" t="s">
        <v>63</v>
      </c>
    </row>
    <row r="10496" spans="1:5">
      <c r="A10496" s="11" t="s">
        <v>12191</v>
      </c>
      <c r="B10496" t="s">
        <v>25046</v>
      </c>
      <c r="C10496">
        <v>4400</v>
      </c>
      <c r="D10496" t="s">
        <v>32133</v>
      </c>
      <c r="E10496" t="s">
        <v>63</v>
      </c>
    </row>
    <row r="10497" spans="1:5">
      <c r="A10497" s="11" t="s">
        <v>12180</v>
      </c>
      <c r="B10497" t="s">
        <v>25047</v>
      </c>
      <c r="C10497">
        <v>16000</v>
      </c>
      <c r="D10497" t="s">
        <v>2730</v>
      </c>
      <c r="E10497" t="s">
        <v>33936</v>
      </c>
    </row>
    <row r="10498" spans="1:5">
      <c r="A10498" s="11" t="s">
        <v>12904</v>
      </c>
      <c r="B10498" t="s">
        <v>25047</v>
      </c>
      <c r="C10498">
        <v>16000</v>
      </c>
      <c r="D10498" t="s">
        <v>2731</v>
      </c>
      <c r="E10498" t="s">
        <v>33936</v>
      </c>
    </row>
    <row r="10499" spans="1:5">
      <c r="A10499" s="11" t="s">
        <v>12903</v>
      </c>
      <c r="B10499" t="s">
        <v>25047</v>
      </c>
      <c r="C10499">
        <v>16000</v>
      </c>
      <c r="D10499" t="s">
        <v>2732</v>
      </c>
      <c r="E10499" t="s">
        <v>33936</v>
      </c>
    </row>
    <row r="10500" spans="1:5">
      <c r="A10500" s="11" t="s">
        <v>37412</v>
      </c>
      <c r="B10500" t="s">
        <v>25048</v>
      </c>
      <c r="C10500">
        <v>10500</v>
      </c>
      <c r="D10500" t="s">
        <v>32134</v>
      </c>
      <c r="E10500" t="s">
        <v>33936</v>
      </c>
    </row>
    <row r="10501" spans="1:5">
      <c r="A10501" s="11" t="s">
        <v>37413</v>
      </c>
      <c r="B10501" t="s">
        <v>25048</v>
      </c>
      <c r="C10501">
        <v>10500</v>
      </c>
      <c r="D10501" t="s">
        <v>32135</v>
      </c>
      <c r="E10501" t="s">
        <v>33936</v>
      </c>
    </row>
    <row r="10502" spans="1:5">
      <c r="A10502" s="11" t="s">
        <v>37414</v>
      </c>
      <c r="B10502" t="s">
        <v>25048</v>
      </c>
      <c r="C10502">
        <v>10500</v>
      </c>
      <c r="D10502" t="s">
        <v>32136</v>
      </c>
      <c r="E10502" t="s">
        <v>33936</v>
      </c>
    </row>
    <row r="10503" spans="1:5">
      <c r="A10503" s="11" t="s">
        <v>12165</v>
      </c>
      <c r="B10503" t="s">
        <v>25049</v>
      </c>
      <c r="C10503">
        <v>15000</v>
      </c>
      <c r="D10503" t="s">
        <v>2733</v>
      </c>
      <c r="E10503" t="s">
        <v>33936</v>
      </c>
    </row>
    <row r="10504" spans="1:5">
      <c r="A10504" s="11" t="s">
        <v>12873</v>
      </c>
      <c r="B10504" t="s">
        <v>25049</v>
      </c>
      <c r="C10504">
        <v>15000</v>
      </c>
      <c r="D10504" t="s">
        <v>2734</v>
      </c>
      <c r="E10504" t="s">
        <v>33936</v>
      </c>
    </row>
    <row r="10505" spans="1:5">
      <c r="A10505" s="11" t="s">
        <v>12874</v>
      </c>
      <c r="B10505" t="s">
        <v>25049</v>
      </c>
      <c r="C10505">
        <v>15000</v>
      </c>
      <c r="D10505" t="s">
        <v>2735</v>
      </c>
      <c r="E10505" t="s">
        <v>33936</v>
      </c>
    </row>
    <row r="10506" spans="1:5">
      <c r="A10506" s="11" t="s">
        <v>37415</v>
      </c>
      <c r="B10506" t="s">
        <v>25050</v>
      </c>
      <c r="C10506">
        <v>13000</v>
      </c>
      <c r="D10506" t="s">
        <v>32137</v>
      </c>
      <c r="E10506" t="s">
        <v>63</v>
      </c>
    </row>
    <row r="10507" spans="1:5">
      <c r="A10507" s="11" t="s">
        <v>11935</v>
      </c>
      <c r="B10507" t="s">
        <v>25050</v>
      </c>
      <c r="C10507">
        <v>13000</v>
      </c>
      <c r="D10507" t="s">
        <v>32138</v>
      </c>
      <c r="E10507" t="s">
        <v>63</v>
      </c>
    </row>
    <row r="10508" spans="1:5">
      <c r="A10508" s="11" t="s">
        <v>12193</v>
      </c>
      <c r="B10508" t="s">
        <v>25050</v>
      </c>
      <c r="C10508">
        <v>13000</v>
      </c>
      <c r="D10508" t="s">
        <v>32139</v>
      </c>
      <c r="E10508" t="s">
        <v>63</v>
      </c>
    </row>
    <row r="10509" spans="1:5">
      <c r="A10509" s="11" t="s">
        <v>12194</v>
      </c>
      <c r="B10509" t="s">
        <v>25051</v>
      </c>
      <c r="C10509">
        <v>11000</v>
      </c>
      <c r="D10509" t="s">
        <v>32140</v>
      </c>
      <c r="E10509" t="s">
        <v>33936</v>
      </c>
    </row>
    <row r="10510" spans="1:5">
      <c r="A10510" s="11" t="s">
        <v>37416</v>
      </c>
      <c r="B10510" t="s">
        <v>25051</v>
      </c>
      <c r="C10510">
        <v>11000</v>
      </c>
      <c r="D10510" t="s">
        <v>32141</v>
      </c>
      <c r="E10510" t="s">
        <v>33936</v>
      </c>
    </row>
    <row r="10511" spans="1:5">
      <c r="A10511" s="11" t="s">
        <v>12028</v>
      </c>
      <c r="B10511" t="s">
        <v>25051</v>
      </c>
      <c r="C10511">
        <v>11000</v>
      </c>
      <c r="D10511" t="s">
        <v>32142</v>
      </c>
      <c r="E10511" t="s">
        <v>33936</v>
      </c>
    </row>
    <row r="10512" spans="1:5">
      <c r="A10512" s="11" t="s">
        <v>37417</v>
      </c>
      <c r="B10512" t="s">
        <v>25052</v>
      </c>
      <c r="C10512">
        <v>14000</v>
      </c>
      <c r="D10512" t="s">
        <v>32143</v>
      </c>
      <c r="E10512" t="s">
        <v>33936</v>
      </c>
    </row>
    <row r="10513" spans="1:5">
      <c r="A10513" s="11" t="s">
        <v>12063</v>
      </c>
      <c r="B10513" t="s">
        <v>25052</v>
      </c>
      <c r="C10513">
        <v>14000</v>
      </c>
      <c r="D10513" t="s">
        <v>32144</v>
      </c>
      <c r="E10513" t="s">
        <v>33936</v>
      </c>
    </row>
    <row r="10514" spans="1:5">
      <c r="A10514" s="11" t="s">
        <v>12064</v>
      </c>
      <c r="B10514" t="s">
        <v>25052</v>
      </c>
      <c r="C10514">
        <v>14000</v>
      </c>
      <c r="D10514" t="s">
        <v>32145</v>
      </c>
      <c r="E10514" t="s">
        <v>33936</v>
      </c>
    </row>
    <row r="10515" spans="1:5">
      <c r="A10515" s="11" t="s">
        <v>12720</v>
      </c>
      <c r="B10515" t="s">
        <v>25053</v>
      </c>
      <c r="C10515">
        <v>13000</v>
      </c>
      <c r="D10515" t="s">
        <v>32137</v>
      </c>
      <c r="E10515" t="s">
        <v>33936</v>
      </c>
    </row>
    <row r="10516" spans="1:5">
      <c r="A10516" s="11" t="s">
        <v>12721</v>
      </c>
      <c r="B10516" t="s">
        <v>25053</v>
      </c>
      <c r="C10516">
        <v>13000</v>
      </c>
      <c r="D10516" t="s">
        <v>32146</v>
      </c>
      <c r="E10516" t="s">
        <v>33936</v>
      </c>
    </row>
    <row r="10517" spans="1:5">
      <c r="A10517" s="11" t="s">
        <v>12719</v>
      </c>
      <c r="B10517" t="s">
        <v>25053</v>
      </c>
      <c r="C10517">
        <v>13000</v>
      </c>
      <c r="D10517" t="s">
        <v>32147</v>
      </c>
      <c r="E10517" t="s">
        <v>33936</v>
      </c>
    </row>
    <row r="10518" spans="1:5">
      <c r="A10518" s="11" t="s">
        <v>37418</v>
      </c>
      <c r="B10518" t="s">
        <v>25054</v>
      </c>
      <c r="C10518">
        <v>8800</v>
      </c>
      <c r="D10518" t="s">
        <v>32148</v>
      </c>
      <c r="E10518" t="s">
        <v>33936</v>
      </c>
    </row>
    <row r="10519" spans="1:5">
      <c r="A10519" s="11" t="s">
        <v>37419</v>
      </c>
      <c r="B10519" t="s">
        <v>25054</v>
      </c>
      <c r="C10519">
        <v>8800</v>
      </c>
      <c r="D10519" t="s">
        <v>32149</v>
      </c>
      <c r="E10519" t="s">
        <v>33936</v>
      </c>
    </row>
    <row r="10520" spans="1:5">
      <c r="A10520" s="11" t="s">
        <v>37420</v>
      </c>
      <c r="B10520" t="s">
        <v>25054</v>
      </c>
      <c r="C10520">
        <v>8800</v>
      </c>
      <c r="D10520" t="s">
        <v>32137</v>
      </c>
      <c r="E10520" t="s">
        <v>33936</v>
      </c>
    </row>
    <row r="10521" spans="1:5">
      <c r="A10521" s="11" t="s">
        <v>12053</v>
      </c>
      <c r="B10521" t="s">
        <v>25054</v>
      </c>
      <c r="C10521">
        <v>8800</v>
      </c>
      <c r="D10521" t="s">
        <v>32150</v>
      </c>
      <c r="E10521" t="s">
        <v>63</v>
      </c>
    </row>
    <row r="10522" spans="1:5">
      <c r="A10522" s="11" t="s">
        <v>12898</v>
      </c>
      <c r="B10522" t="s">
        <v>25055</v>
      </c>
      <c r="C10522">
        <v>20000</v>
      </c>
      <c r="D10522" t="s">
        <v>2737</v>
      </c>
      <c r="E10522" t="s">
        <v>33936</v>
      </c>
    </row>
    <row r="10523" spans="1:5">
      <c r="A10523" s="11" t="s">
        <v>12897</v>
      </c>
      <c r="B10523" t="s">
        <v>25055</v>
      </c>
      <c r="C10523">
        <v>20000</v>
      </c>
      <c r="D10523" t="s">
        <v>2738</v>
      </c>
      <c r="E10523" t="s">
        <v>33936</v>
      </c>
    </row>
    <row r="10524" spans="1:5">
      <c r="A10524" s="11" t="s">
        <v>11919</v>
      </c>
      <c r="B10524" t="s">
        <v>25055</v>
      </c>
      <c r="C10524">
        <v>20000</v>
      </c>
      <c r="D10524" t="s">
        <v>2736</v>
      </c>
      <c r="E10524" t="s">
        <v>33936</v>
      </c>
    </row>
    <row r="10525" spans="1:5">
      <c r="A10525" s="11" t="s">
        <v>12166</v>
      </c>
      <c r="B10525" t="s">
        <v>25056</v>
      </c>
      <c r="C10525">
        <v>17000</v>
      </c>
      <c r="D10525" t="s">
        <v>2739</v>
      </c>
      <c r="E10525" t="s">
        <v>33936</v>
      </c>
    </row>
    <row r="10526" spans="1:5">
      <c r="A10526" s="11" t="s">
        <v>37421</v>
      </c>
      <c r="B10526" t="s">
        <v>25057</v>
      </c>
      <c r="C10526">
        <v>17000</v>
      </c>
      <c r="D10526" t="s">
        <v>32151</v>
      </c>
      <c r="E10526" t="s">
        <v>33936</v>
      </c>
    </row>
    <row r="10527" spans="1:5">
      <c r="A10527" s="11" t="s">
        <v>12618</v>
      </c>
      <c r="B10527" t="s">
        <v>25058</v>
      </c>
      <c r="C10527">
        <v>25000</v>
      </c>
      <c r="D10527" t="s">
        <v>2740</v>
      </c>
      <c r="E10527" t="s">
        <v>63</v>
      </c>
    </row>
    <row r="10528" spans="1:5">
      <c r="A10528" s="11" t="s">
        <v>12619</v>
      </c>
      <c r="B10528" t="s">
        <v>25058</v>
      </c>
      <c r="C10528">
        <v>25000</v>
      </c>
      <c r="D10528" t="s">
        <v>2741</v>
      </c>
      <c r="E10528" t="s">
        <v>63</v>
      </c>
    </row>
    <row r="10529" spans="1:5">
      <c r="A10529" s="11" t="s">
        <v>12617</v>
      </c>
      <c r="B10529" t="s">
        <v>25058</v>
      </c>
      <c r="C10529">
        <v>25000</v>
      </c>
      <c r="D10529" t="s">
        <v>2742</v>
      </c>
      <c r="E10529" t="s">
        <v>63</v>
      </c>
    </row>
    <row r="10530" spans="1:5">
      <c r="A10530" s="11" t="s">
        <v>37422</v>
      </c>
      <c r="B10530" t="s">
        <v>25059</v>
      </c>
      <c r="C10530">
        <v>28000</v>
      </c>
      <c r="D10530" t="s">
        <v>32152</v>
      </c>
      <c r="E10530" t="s">
        <v>33936</v>
      </c>
    </row>
    <row r="10531" spans="1:5">
      <c r="A10531" s="11" t="s">
        <v>37423</v>
      </c>
      <c r="B10531" t="s">
        <v>25059</v>
      </c>
      <c r="C10531">
        <v>28000</v>
      </c>
      <c r="D10531" t="s">
        <v>32153</v>
      </c>
      <c r="E10531" t="s">
        <v>33936</v>
      </c>
    </row>
    <row r="10532" spans="1:5">
      <c r="A10532" s="11" t="s">
        <v>37424</v>
      </c>
      <c r="B10532" t="s">
        <v>25059</v>
      </c>
      <c r="C10532">
        <v>28000</v>
      </c>
      <c r="D10532" t="s">
        <v>32154</v>
      </c>
      <c r="E10532" t="s">
        <v>33936</v>
      </c>
    </row>
    <row r="10533" spans="1:5">
      <c r="A10533" s="11" t="s">
        <v>12198</v>
      </c>
      <c r="B10533" t="s">
        <v>25060</v>
      </c>
      <c r="C10533">
        <v>17000</v>
      </c>
      <c r="D10533" t="s">
        <v>32155</v>
      </c>
      <c r="E10533" t="s">
        <v>33936</v>
      </c>
    </row>
    <row r="10534" spans="1:5">
      <c r="A10534" s="11" t="s">
        <v>12197</v>
      </c>
      <c r="B10534" t="s">
        <v>25060</v>
      </c>
      <c r="C10534">
        <v>17000</v>
      </c>
      <c r="D10534" t="s">
        <v>32156</v>
      </c>
      <c r="E10534" t="s">
        <v>33936</v>
      </c>
    </row>
    <row r="10535" spans="1:5">
      <c r="A10535" s="11" t="s">
        <v>12196</v>
      </c>
      <c r="B10535" t="s">
        <v>25060</v>
      </c>
      <c r="C10535">
        <v>17000</v>
      </c>
      <c r="D10535" t="s">
        <v>32145</v>
      </c>
      <c r="E10535" t="s">
        <v>224</v>
      </c>
    </row>
    <row r="10536" spans="1:5">
      <c r="A10536" s="11" t="s">
        <v>12195</v>
      </c>
      <c r="B10536" t="s">
        <v>25060</v>
      </c>
      <c r="C10536">
        <v>17000</v>
      </c>
      <c r="D10536" t="s">
        <v>32157</v>
      </c>
      <c r="E10536" t="s">
        <v>33936</v>
      </c>
    </row>
    <row r="10537" spans="1:5">
      <c r="A10537" s="11" t="s">
        <v>37425</v>
      </c>
      <c r="B10537" t="s">
        <v>25061</v>
      </c>
      <c r="C10537">
        <v>17000</v>
      </c>
      <c r="D10537" t="s">
        <v>32143</v>
      </c>
      <c r="E10537" t="s">
        <v>33936</v>
      </c>
    </row>
    <row r="10538" spans="1:5">
      <c r="A10538" s="11" t="s">
        <v>37426</v>
      </c>
      <c r="B10538" t="s">
        <v>25061</v>
      </c>
      <c r="C10538">
        <v>17000</v>
      </c>
      <c r="D10538" t="s">
        <v>32158</v>
      </c>
      <c r="E10538" t="s">
        <v>33936</v>
      </c>
    </row>
    <row r="10539" spans="1:5">
      <c r="A10539" s="11" t="s">
        <v>37427</v>
      </c>
      <c r="B10539" t="s">
        <v>25061</v>
      </c>
      <c r="C10539">
        <v>17000</v>
      </c>
      <c r="D10539" t="s">
        <v>32159</v>
      </c>
      <c r="E10539" t="s">
        <v>33936</v>
      </c>
    </row>
    <row r="10540" spans="1:5">
      <c r="A10540" s="11" t="s">
        <v>37428</v>
      </c>
      <c r="B10540" t="s">
        <v>25061</v>
      </c>
      <c r="C10540">
        <v>17000</v>
      </c>
      <c r="D10540" t="s">
        <v>32160</v>
      </c>
      <c r="E10540" t="s">
        <v>33936</v>
      </c>
    </row>
    <row r="10541" spans="1:5">
      <c r="A10541" s="11" t="s">
        <v>37429</v>
      </c>
      <c r="B10541" t="s">
        <v>25062</v>
      </c>
      <c r="C10541">
        <v>32000</v>
      </c>
      <c r="D10541" t="s">
        <v>32161</v>
      </c>
      <c r="E10541" t="s">
        <v>33936</v>
      </c>
    </row>
    <row r="10542" spans="1:5">
      <c r="A10542" s="11" t="s">
        <v>37430</v>
      </c>
      <c r="B10542" t="s">
        <v>25062</v>
      </c>
      <c r="C10542">
        <v>32000</v>
      </c>
      <c r="D10542" t="s">
        <v>32162</v>
      </c>
      <c r="E10542" t="s">
        <v>33936</v>
      </c>
    </row>
    <row r="10543" spans="1:5">
      <c r="A10543" s="11" t="s">
        <v>37431</v>
      </c>
      <c r="B10543" t="s">
        <v>25062</v>
      </c>
      <c r="C10543">
        <v>32000</v>
      </c>
      <c r="D10543" t="s">
        <v>32163</v>
      </c>
      <c r="E10543" t="s">
        <v>33936</v>
      </c>
    </row>
    <row r="10544" spans="1:5">
      <c r="A10544" s="11" t="s">
        <v>12072</v>
      </c>
      <c r="B10544" t="s">
        <v>25063</v>
      </c>
      <c r="C10544">
        <v>35000</v>
      </c>
      <c r="D10544" t="s">
        <v>32164</v>
      </c>
      <c r="E10544" t="s">
        <v>63</v>
      </c>
    </row>
    <row r="10545" spans="1:5">
      <c r="A10545" s="11" t="s">
        <v>12070</v>
      </c>
      <c r="B10545" t="s">
        <v>25064</v>
      </c>
      <c r="C10545">
        <v>79000</v>
      </c>
      <c r="D10545" t="s">
        <v>32165</v>
      </c>
      <c r="E10545" t="s">
        <v>63</v>
      </c>
    </row>
    <row r="10546" spans="1:5">
      <c r="A10546" s="11" t="s">
        <v>12074</v>
      </c>
      <c r="B10546" t="s">
        <v>25065</v>
      </c>
      <c r="C10546">
        <v>44000</v>
      </c>
      <c r="D10546" t="s">
        <v>32166</v>
      </c>
      <c r="E10546" t="s">
        <v>33936</v>
      </c>
    </row>
    <row r="10547" spans="1:5">
      <c r="A10547" s="11" t="s">
        <v>12073</v>
      </c>
      <c r="B10547" t="s">
        <v>25066</v>
      </c>
      <c r="C10547">
        <v>32000</v>
      </c>
      <c r="D10547" t="s">
        <v>32167</v>
      </c>
      <c r="E10547" t="s">
        <v>63</v>
      </c>
    </row>
    <row r="10548" spans="1:5">
      <c r="A10548" s="11" t="s">
        <v>37432</v>
      </c>
      <c r="B10548" t="s">
        <v>25067</v>
      </c>
      <c r="C10548">
        <v>33000</v>
      </c>
      <c r="D10548" t="s">
        <v>32168</v>
      </c>
      <c r="E10548" t="s">
        <v>33936</v>
      </c>
    </row>
    <row r="10549" spans="1:5">
      <c r="A10549" s="11" t="s">
        <v>37433</v>
      </c>
      <c r="B10549" t="s">
        <v>25068</v>
      </c>
      <c r="C10549">
        <v>61000</v>
      </c>
      <c r="D10549" t="s">
        <v>32169</v>
      </c>
      <c r="E10549" t="s">
        <v>33936</v>
      </c>
    </row>
    <row r="10550" spans="1:5">
      <c r="A10550" s="11" t="s">
        <v>37434</v>
      </c>
      <c r="B10550" t="s">
        <v>25069</v>
      </c>
      <c r="C10550">
        <v>54000</v>
      </c>
      <c r="D10550" t="s">
        <v>5220</v>
      </c>
      <c r="E10550" t="s">
        <v>33936</v>
      </c>
    </row>
    <row r="10551" spans="1:5">
      <c r="A10551" s="11" t="s">
        <v>37435</v>
      </c>
      <c r="B10551" t="s">
        <v>25070</v>
      </c>
      <c r="C10551">
        <v>56000</v>
      </c>
      <c r="D10551" t="s">
        <v>32170</v>
      </c>
      <c r="E10551" t="s">
        <v>33936</v>
      </c>
    </row>
    <row r="10552" spans="1:5">
      <c r="A10552" s="11" t="s">
        <v>37436</v>
      </c>
      <c r="B10552" t="s">
        <v>25071</v>
      </c>
      <c r="C10552">
        <v>32000</v>
      </c>
      <c r="D10552" t="s">
        <v>32171</v>
      </c>
      <c r="E10552" t="s">
        <v>33936</v>
      </c>
    </row>
    <row r="10553" spans="1:5">
      <c r="A10553" s="11" t="s">
        <v>37437</v>
      </c>
      <c r="B10553" t="s">
        <v>25072</v>
      </c>
      <c r="C10553">
        <v>32000</v>
      </c>
      <c r="D10553" t="s">
        <v>32172</v>
      </c>
      <c r="E10553" t="s">
        <v>33936</v>
      </c>
    </row>
    <row r="10554" spans="1:5">
      <c r="A10554" s="11" t="s">
        <v>37438</v>
      </c>
      <c r="B10554" t="s">
        <v>25073</v>
      </c>
      <c r="C10554">
        <v>33000</v>
      </c>
      <c r="D10554" t="s">
        <v>32173</v>
      </c>
      <c r="E10554" t="s">
        <v>33936</v>
      </c>
    </row>
    <row r="10555" spans="1:5">
      <c r="A10555" s="11" t="s">
        <v>37439</v>
      </c>
      <c r="B10555" t="s">
        <v>25074</v>
      </c>
      <c r="C10555">
        <v>33000</v>
      </c>
      <c r="D10555" t="s">
        <v>32174</v>
      </c>
      <c r="E10555" t="s">
        <v>33936</v>
      </c>
    </row>
    <row r="10556" spans="1:5">
      <c r="A10556" s="11" t="s">
        <v>17590</v>
      </c>
      <c r="B10556" t="s">
        <v>25075</v>
      </c>
      <c r="C10556">
        <v>10000</v>
      </c>
      <c r="D10556" t="s">
        <v>18312</v>
      </c>
      <c r="E10556" t="s">
        <v>33936</v>
      </c>
    </row>
    <row r="10557" spans="1:5">
      <c r="A10557" s="11" t="s">
        <v>17591</v>
      </c>
      <c r="B10557" t="s">
        <v>25076</v>
      </c>
      <c r="C10557">
        <v>15000</v>
      </c>
      <c r="D10557" t="s">
        <v>18313</v>
      </c>
      <c r="E10557" t="s">
        <v>33936</v>
      </c>
    </row>
    <row r="10558" spans="1:5">
      <c r="A10558" s="11" t="s">
        <v>12606</v>
      </c>
      <c r="B10558" t="s">
        <v>25077</v>
      </c>
      <c r="C10558">
        <v>13000</v>
      </c>
      <c r="D10558" t="s">
        <v>2743</v>
      </c>
      <c r="E10558" t="s">
        <v>63</v>
      </c>
    </row>
    <row r="10559" spans="1:5">
      <c r="A10559" s="11" t="s">
        <v>12054</v>
      </c>
      <c r="B10559" t="s">
        <v>25078</v>
      </c>
      <c r="C10559">
        <v>18000</v>
      </c>
      <c r="D10559" t="s">
        <v>2744</v>
      </c>
      <c r="E10559" t="s">
        <v>63</v>
      </c>
    </row>
    <row r="10560" spans="1:5">
      <c r="A10560" s="11" t="s">
        <v>12055</v>
      </c>
      <c r="B10560" t="s">
        <v>25079</v>
      </c>
      <c r="C10560">
        <v>30000</v>
      </c>
      <c r="D10560" t="s">
        <v>2745</v>
      </c>
      <c r="E10560" t="s">
        <v>33936</v>
      </c>
    </row>
    <row r="10561" spans="1:5">
      <c r="A10561" s="11" t="s">
        <v>12056</v>
      </c>
      <c r="B10561" t="s">
        <v>25080</v>
      </c>
      <c r="C10561">
        <v>41000</v>
      </c>
      <c r="D10561" t="s">
        <v>2746</v>
      </c>
      <c r="E10561" t="s">
        <v>33936</v>
      </c>
    </row>
    <row r="10562" spans="1:5">
      <c r="A10562" s="11" t="s">
        <v>12169</v>
      </c>
      <c r="B10562" t="s">
        <v>25081</v>
      </c>
      <c r="C10562">
        <v>8000</v>
      </c>
      <c r="D10562" t="s">
        <v>2747</v>
      </c>
      <c r="E10562" t="s">
        <v>33936</v>
      </c>
    </row>
    <row r="10563" spans="1:5">
      <c r="A10563" s="11" t="s">
        <v>12170</v>
      </c>
      <c r="B10563" t="s">
        <v>25082</v>
      </c>
      <c r="C10563">
        <v>14000</v>
      </c>
      <c r="D10563" t="s">
        <v>2748</v>
      </c>
      <c r="E10563" t="s">
        <v>33936</v>
      </c>
    </row>
    <row r="10564" spans="1:5">
      <c r="A10564" s="11" t="s">
        <v>12171</v>
      </c>
      <c r="B10564" t="s">
        <v>25083</v>
      </c>
      <c r="C10564">
        <v>25000</v>
      </c>
      <c r="D10564" t="s">
        <v>2749</v>
      </c>
      <c r="E10564" t="s">
        <v>33936</v>
      </c>
    </row>
    <row r="10565" spans="1:5">
      <c r="A10565" s="11" t="s">
        <v>37440</v>
      </c>
      <c r="B10565" t="s">
        <v>25084</v>
      </c>
      <c r="C10565">
        <v>35000</v>
      </c>
      <c r="D10565" t="s">
        <v>32175</v>
      </c>
      <c r="E10565" t="s">
        <v>33936</v>
      </c>
    </row>
    <row r="10566" spans="1:5">
      <c r="A10566" s="11" t="s">
        <v>37441</v>
      </c>
      <c r="B10566" t="s">
        <v>25084</v>
      </c>
      <c r="C10566">
        <v>35000</v>
      </c>
      <c r="D10566" t="s">
        <v>32176</v>
      </c>
      <c r="E10566" t="s">
        <v>33936</v>
      </c>
    </row>
    <row r="10567" spans="1:5">
      <c r="A10567" s="11" t="s">
        <v>12052</v>
      </c>
      <c r="B10567" t="s">
        <v>25085</v>
      </c>
      <c r="C10567">
        <v>35000</v>
      </c>
      <c r="D10567" t="s">
        <v>2750</v>
      </c>
      <c r="E10567" t="s">
        <v>63</v>
      </c>
    </row>
    <row r="10568" spans="1:5">
      <c r="A10568" s="11" t="s">
        <v>37442</v>
      </c>
      <c r="B10568" t="s">
        <v>25085</v>
      </c>
      <c r="C10568">
        <v>35000</v>
      </c>
      <c r="D10568" t="s">
        <v>32177</v>
      </c>
      <c r="E10568" t="s">
        <v>33936</v>
      </c>
    </row>
    <row r="10569" spans="1:5">
      <c r="A10569" s="11" t="s">
        <v>12176</v>
      </c>
      <c r="B10569" t="s">
        <v>25086</v>
      </c>
      <c r="C10569">
        <v>43000</v>
      </c>
      <c r="D10569" t="s">
        <v>2751</v>
      </c>
      <c r="E10569" t="s">
        <v>33936</v>
      </c>
    </row>
    <row r="10570" spans="1:5">
      <c r="A10570" s="11" t="s">
        <v>37443</v>
      </c>
      <c r="B10570" t="s">
        <v>25087</v>
      </c>
      <c r="C10570">
        <v>86000</v>
      </c>
      <c r="D10570" t="s">
        <v>2751</v>
      </c>
      <c r="E10570" t="s">
        <v>33939</v>
      </c>
    </row>
    <row r="10571" spans="1:5">
      <c r="A10571" s="11" t="s">
        <v>17537</v>
      </c>
      <c r="B10571" t="s">
        <v>25088</v>
      </c>
      <c r="C10571">
        <v>65000</v>
      </c>
      <c r="D10571" t="s">
        <v>18281</v>
      </c>
      <c r="E10571" t="s">
        <v>33936</v>
      </c>
    </row>
    <row r="10572" spans="1:5">
      <c r="A10572" s="11" t="s">
        <v>17539</v>
      </c>
      <c r="B10572" t="s">
        <v>25088</v>
      </c>
      <c r="C10572">
        <v>65000</v>
      </c>
      <c r="D10572" t="s">
        <v>18283</v>
      </c>
      <c r="E10572" t="s">
        <v>33936</v>
      </c>
    </row>
    <row r="10573" spans="1:5">
      <c r="A10573" s="11" t="s">
        <v>17538</v>
      </c>
      <c r="B10573" t="s">
        <v>25088</v>
      </c>
      <c r="C10573">
        <v>65000</v>
      </c>
      <c r="D10573" t="s">
        <v>18282</v>
      </c>
      <c r="E10573" t="s">
        <v>33936</v>
      </c>
    </row>
    <row r="10574" spans="1:5">
      <c r="A10574" s="11" t="s">
        <v>17540</v>
      </c>
      <c r="B10574" t="s">
        <v>25088</v>
      </c>
      <c r="C10574">
        <v>65000</v>
      </c>
      <c r="D10574" t="s">
        <v>18284</v>
      </c>
      <c r="E10574" t="s">
        <v>33936</v>
      </c>
    </row>
    <row r="10575" spans="1:5">
      <c r="A10575" s="11" t="s">
        <v>12688</v>
      </c>
      <c r="B10575" t="s">
        <v>25089</v>
      </c>
      <c r="C10575">
        <v>48000</v>
      </c>
      <c r="D10575" t="s">
        <v>5220</v>
      </c>
      <c r="E10575" t="s">
        <v>63</v>
      </c>
    </row>
    <row r="10576" spans="1:5">
      <c r="A10576" s="11" t="s">
        <v>12689</v>
      </c>
      <c r="B10576" t="s">
        <v>25090</v>
      </c>
      <c r="C10576">
        <v>51000</v>
      </c>
      <c r="D10576" t="s">
        <v>1511</v>
      </c>
      <c r="E10576" t="s">
        <v>63</v>
      </c>
    </row>
    <row r="10577" spans="1:5">
      <c r="A10577" s="11" t="s">
        <v>12690</v>
      </c>
      <c r="B10577" t="s">
        <v>25091</v>
      </c>
      <c r="C10577">
        <v>54000</v>
      </c>
      <c r="D10577" t="s">
        <v>1512</v>
      </c>
      <c r="E10577" t="s">
        <v>63</v>
      </c>
    </row>
    <row r="10578" spans="1:5">
      <c r="A10578" s="11" t="s">
        <v>37444</v>
      </c>
      <c r="B10578" t="s">
        <v>25092</v>
      </c>
      <c r="C10578">
        <v>38000</v>
      </c>
      <c r="D10578" t="s">
        <v>96</v>
      </c>
      <c r="E10578" t="s">
        <v>63</v>
      </c>
    </row>
    <row r="10579" spans="1:5">
      <c r="A10579" s="11" t="s">
        <v>37445</v>
      </c>
      <c r="B10579" t="s">
        <v>25092</v>
      </c>
      <c r="C10579">
        <v>38000</v>
      </c>
      <c r="D10579" t="s">
        <v>1855</v>
      </c>
      <c r="E10579" t="s">
        <v>63</v>
      </c>
    </row>
    <row r="10580" spans="1:5">
      <c r="A10580" s="11" t="s">
        <v>12204</v>
      </c>
      <c r="B10580" t="s">
        <v>25093</v>
      </c>
      <c r="C10580">
        <v>38000</v>
      </c>
      <c r="D10580" t="s">
        <v>1637</v>
      </c>
      <c r="E10580" t="s">
        <v>63</v>
      </c>
    </row>
    <row r="10581" spans="1:5">
      <c r="A10581" s="11" t="s">
        <v>11887</v>
      </c>
      <c r="B10581" t="s">
        <v>25094</v>
      </c>
      <c r="C10581">
        <v>54000</v>
      </c>
      <c r="D10581" t="s">
        <v>2752</v>
      </c>
      <c r="E10581" t="s">
        <v>63</v>
      </c>
    </row>
    <row r="10582" spans="1:5">
      <c r="A10582" s="11" t="s">
        <v>11888</v>
      </c>
      <c r="B10582" t="s">
        <v>25094</v>
      </c>
      <c r="C10582">
        <v>54000</v>
      </c>
      <c r="D10582" t="s">
        <v>2753</v>
      </c>
      <c r="E10582" t="s">
        <v>63</v>
      </c>
    </row>
    <row r="10583" spans="1:5">
      <c r="A10583" s="11" t="s">
        <v>11889</v>
      </c>
      <c r="B10583" t="s">
        <v>25095</v>
      </c>
      <c r="C10583">
        <v>57000</v>
      </c>
      <c r="D10583" t="s">
        <v>2754</v>
      </c>
      <c r="E10583" t="s">
        <v>63</v>
      </c>
    </row>
    <row r="10584" spans="1:5">
      <c r="A10584" s="11" t="s">
        <v>11890</v>
      </c>
      <c r="B10584" t="s">
        <v>25095</v>
      </c>
      <c r="C10584">
        <v>57000</v>
      </c>
      <c r="D10584" t="s">
        <v>2755</v>
      </c>
      <c r="E10584" t="s">
        <v>63</v>
      </c>
    </row>
    <row r="10585" spans="1:5">
      <c r="A10585" s="11" t="s">
        <v>11891</v>
      </c>
      <c r="B10585" t="s">
        <v>25096</v>
      </c>
      <c r="C10585">
        <v>58000</v>
      </c>
      <c r="D10585" t="s">
        <v>2756</v>
      </c>
      <c r="E10585" t="s">
        <v>63</v>
      </c>
    </row>
    <row r="10586" spans="1:5">
      <c r="A10586" s="11" t="s">
        <v>12604</v>
      </c>
      <c r="B10586" t="s">
        <v>25096</v>
      </c>
      <c r="C10586">
        <v>58000</v>
      </c>
      <c r="D10586" t="s">
        <v>2757</v>
      </c>
      <c r="E10586" t="s">
        <v>63</v>
      </c>
    </row>
    <row r="10587" spans="1:5">
      <c r="A10587" s="11" t="s">
        <v>12693</v>
      </c>
      <c r="B10587" t="s">
        <v>25097</v>
      </c>
      <c r="C10587">
        <v>37000</v>
      </c>
      <c r="D10587" t="s">
        <v>32148</v>
      </c>
      <c r="E10587" t="s">
        <v>33936</v>
      </c>
    </row>
    <row r="10588" spans="1:5">
      <c r="A10588" s="11" t="s">
        <v>12177</v>
      </c>
      <c r="B10588" t="s">
        <v>25097</v>
      </c>
      <c r="C10588">
        <v>37000</v>
      </c>
      <c r="D10588" t="s">
        <v>5130</v>
      </c>
      <c r="E10588" t="s">
        <v>63</v>
      </c>
    </row>
    <row r="10589" spans="1:5">
      <c r="A10589" s="11" t="s">
        <v>12694</v>
      </c>
      <c r="B10589" t="s">
        <v>25098</v>
      </c>
      <c r="C10589">
        <v>37000</v>
      </c>
      <c r="D10589" t="s">
        <v>32178</v>
      </c>
      <c r="E10589" t="s">
        <v>33936</v>
      </c>
    </row>
    <row r="10590" spans="1:5">
      <c r="A10590" s="11" t="s">
        <v>12178</v>
      </c>
      <c r="B10590" t="s">
        <v>25098</v>
      </c>
      <c r="C10590">
        <v>37000</v>
      </c>
      <c r="D10590" t="s">
        <v>32179</v>
      </c>
      <c r="E10590" t="s">
        <v>63</v>
      </c>
    </row>
    <row r="10591" spans="1:5">
      <c r="A10591" s="11" t="s">
        <v>12696</v>
      </c>
      <c r="B10591" t="s">
        <v>25099</v>
      </c>
      <c r="C10591">
        <v>37000</v>
      </c>
      <c r="D10591" t="s">
        <v>16923</v>
      </c>
      <c r="E10591" t="s">
        <v>33936</v>
      </c>
    </row>
    <row r="10592" spans="1:5">
      <c r="A10592" s="11" t="s">
        <v>12179</v>
      </c>
      <c r="B10592" t="s">
        <v>25099</v>
      </c>
      <c r="C10592">
        <v>37000</v>
      </c>
      <c r="D10592" t="s">
        <v>16922</v>
      </c>
      <c r="E10592" t="s">
        <v>33936</v>
      </c>
    </row>
    <row r="10593" spans="1:5">
      <c r="A10593" s="11" t="s">
        <v>12695</v>
      </c>
      <c r="B10593" t="s">
        <v>25100</v>
      </c>
      <c r="C10593">
        <v>37000</v>
      </c>
      <c r="D10593" t="s">
        <v>6010</v>
      </c>
      <c r="E10593" t="s">
        <v>33936</v>
      </c>
    </row>
    <row r="10594" spans="1:5">
      <c r="A10594" s="11" t="s">
        <v>11898</v>
      </c>
      <c r="B10594" t="s">
        <v>25100</v>
      </c>
      <c r="C10594">
        <v>37000</v>
      </c>
      <c r="D10594" t="s">
        <v>6009</v>
      </c>
      <c r="E10594" t="s">
        <v>63</v>
      </c>
    </row>
    <row r="10595" spans="1:5">
      <c r="A10595" s="11" t="s">
        <v>12173</v>
      </c>
      <c r="B10595" t="s">
        <v>25101</v>
      </c>
      <c r="C10595">
        <v>63000</v>
      </c>
      <c r="D10595" t="s">
        <v>2758</v>
      </c>
      <c r="E10595" t="s">
        <v>33936</v>
      </c>
    </row>
    <row r="10596" spans="1:5">
      <c r="A10596" s="11" t="s">
        <v>12174</v>
      </c>
      <c r="B10596" t="s">
        <v>25102</v>
      </c>
      <c r="C10596">
        <v>67000</v>
      </c>
      <c r="D10596" t="s">
        <v>2759</v>
      </c>
      <c r="E10596" t="s">
        <v>33936</v>
      </c>
    </row>
    <row r="10597" spans="1:5">
      <c r="A10597" s="11" t="s">
        <v>12175</v>
      </c>
      <c r="B10597" t="s">
        <v>25103</v>
      </c>
      <c r="C10597">
        <v>72000</v>
      </c>
      <c r="D10597" t="s">
        <v>2760</v>
      </c>
      <c r="E10597" t="s">
        <v>33936</v>
      </c>
    </row>
    <row r="10598" spans="1:5">
      <c r="A10598" s="11" t="s">
        <v>12792</v>
      </c>
      <c r="B10598" t="s">
        <v>25104</v>
      </c>
      <c r="C10598">
        <v>48000</v>
      </c>
      <c r="D10598" t="s">
        <v>32180</v>
      </c>
      <c r="E10598" t="s">
        <v>63</v>
      </c>
    </row>
    <row r="10599" spans="1:5">
      <c r="A10599" s="11" t="s">
        <v>12794</v>
      </c>
      <c r="B10599" t="s">
        <v>25104</v>
      </c>
      <c r="C10599">
        <v>48000</v>
      </c>
      <c r="D10599" t="s">
        <v>32181</v>
      </c>
      <c r="E10599" t="s">
        <v>63</v>
      </c>
    </row>
    <row r="10600" spans="1:5">
      <c r="A10600" s="11" t="s">
        <v>12793</v>
      </c>
      <c r="B10600" t="s">
        <v>25104</v>
      </c>
      <c r="C10600">
        <v>48000</v>
      </c>
      <c r="D10600" t="s">
        <v>32182</v>
      </c>
      <c r="E10600" t="s">
        <v>63</v>
      </c>
    </row>
    <row r="10601" spans="1:5">
      <c r="A10601" s="11" t="s">
        <v>12187</v>
      </c>
      <c r="B10601" t="s">
        <v>25105</v>
      </c>
      <c r="C10601">
        <v>46000</v>
      </c>
      <c r="D10601" t="s">
        <v>2761</v>
      </c>
      <c r="E10601" t="s">
        <v>63</v>
      </c>
    </row>
    <row r="10602" spans="1:5">
      <c r="A10602" s="11" t="s">
        <v>12189</v>
      </c>
      <c r="B10602" t="s">
        <v>25106</v>
      </c>
      <c r="C10602">
        <v>49000</v>
      </c>
      <c r="D10602" t="s">
        <v>2762</v>
      </c>
      <c r="E10602" t="s">
        <v>63</v>
      </c>
    </row>
    <row r="10603" spans="1:5">
      <c r="A10603" s="11" t="s">
        <v>12188</v>
      </c>
      <c r="B10603" t="s">
        <v>25107</v>
      </c>
      <c r="C10603">
        <v>52000</v>
      </c>
      <c r="D10603" t="s">
        <v>2763</v>
      </c>
      <c r="E10603" t="s">
        <v>63</v>
      </c>
    </row>
    <row r="10604" spans="1:5">
      <c r="A10604" s="11" t="s">
        <v>12605</v>
      </c>
      <c r="B10604" t="s">
        <v>25108</v>
      </c>
      <c r="C10604">
        <v>18000</v>
      </c>
      <c r="D10604" t="s">
        <v>2764</v>
      </c>
      <c r="E10604" t="s">
        <v>63</v>
      </c>
    </row>
    <row r="10605" spans="1:5">
      <c r="A10605" s="11" t="s">
        <v>12167</v>
      </c>
      <c r="B10605" t="s">
        <v>25108</v>
      </c>
      <c r="C10605">
        <v>18000</v>
      </c>
      <c r="D10605" t="s">
        <v>2765</v>
      </c>
      <c r="E10605" t="s">
        <v>63</v>
      </c>
    </row>
    <row r="10606" spans="1:5">
      <c r="A10606" s="11" t="s">
        <v>12790</v>
      </c>
      <c r="B10606" t="s">
        <v>25108</v>
      </c>
      <c r="C10606">
        <v>18000</v>
      </c>
      <c r="D10606" t="s">
        <v>2766</v>
      </c>
      <c r="E10606" t="s">
        <v>63</v>
      </c>
    </row>
    <row r="10607" spans="1:5">
      <c r="A10607" s="11" t="s">
        <v>12093</v>
      </c>
      <c r="B10607" t="s">
        <v>25109</v>
      </c>
      <c r="C10607">
        <v>26000</v>
      </c>
      <c r="D10607" t="s">
        <v>2767</v>
      </c>
      <c r="E10607" t="s">
        <v>33936</v>
      </c>
    </row>
    <row r="10608" spans="1:5">
      <c r="A10608" s="11" t="s">
        <v>12168</v>
      </c>
      <c r="B10608" t="s">
        <v>25109</v>
      </c>
      <c r="C10608">
        <v>26000</v>
      </c>
      <c r="D10608" t="s">
        <v>2768</v>
      </c>
      <c r="E10608" t="s">
        <v>63</v>
      </c>
    </row>
    <row r="10609" spans="1:5">
      <c r="A10609" s="11" t="s">
        <v>12791</v>
      </c>
      <c r="B10609" t="s">
        <v>25109</v>
      </c>
      <c r="C10609">
        <v>26000</v>
      </c>
      <c r="D10609" t="s">
        <v>2769</v>
      </c>
      <c r="E10609" t="s">
        <v>63</v>
      </c>
    </row>
    <row r="10610" spans="1:5">
      <c r="A10610" s="11" t="s">
        <v>12905</v>
      </c>
      <c r="B10610" t="s">
        <v>25110</v>
      </c>
      <c r="C10610">
        <v>8000</v>
      </c>
      <c r="D10610" t="s">
        <v>32183</v>
      </c>
      <c r="E10610" t="s">
        <v>63</v>
      </c>
    </row>
    <row r="10611" spans="1:5">
      <c r="A10611" s="11" t="s">
        <v>12906</v>
      </c>
      <c r="B10611" t="s">
        <v>25110</v>
      </c>
      <c r="C10611">
        <v>8000</v>
      </c>
      <c r="D10611" t="s">
        <v>32184</v>
      </c>
      <c r="E10611" t="s">
        <v>63</v>
      </c>
    </row>
    <row r="10612" spans="1:5">
      <c r="A10612" s="11" t="s">
        <v>12907</v>
      </c>
      <c r="B10612" t="s">
        <v>25110</v>
      </c>
      <c r="C10612">
        <v>8000</v>
      </c>
      <c r="D10612" t="s">
        <v>32185</v>
      </c>
      <c r="E10612" t="s">
        <v>63</v>
      </c>
    </row>
    <row r="10613" spans="1:5">
      <c r="A10613" s="11" t="s">
        <v>12908</v>
      </c>
      <c r="B10613" t="s">
        <v>25111</v>
      </c>
      <c r="C10613">
        <v>24000</v>
      </c>
      <c r="D10613" t="s">
        <v>32137</v>
      </c>
      <c r="E10613" t="s">
        <v>63</v>
      </c>
    </row>
    <row r="10614" spans="1:5">
      <c r="A10614" s="11" t="s">
        <v>12909</v>
      </c>
      <c r="B10614" t="s">
        <v>25111</v>
      </c>
      <c r="C10614">
        <v>24000</v>
      </c>
      <c r="D10614" t="s">
        <v>32186</v>
      </c>
      <c r="E10614" t="s">
        <v>63</v>
      </c>
    </row>
    <row r="10615" spans="1:5">
      <c r="A10615" s="11" t="s">
        <v>12199</v>
      </c>
      <c r="B10615" t="s">
        <v>25112</v>
      </c>
      <c r="C10615">
        <v>7000</v>
      </c>
      <c r="D10615" t="s">
        <v>32187</v>
      </c>
      <c r="E10615" t="s">
        <v>63</v>
      </c>
    </row>
    <row r="10616" spans="1:5">
      <c r="A10616" s="11" t="s">
        <v>12200</v>
      </c>
      <c r="B10616" t="s">
        <v>25113</v>
      </c>
      <c r="C10616">
        <v>18000</v>
      </c>
      <c r="D10616" t="s">
        <v>32188</v>
      </c>
      <c r="E10616" t="s">
        <v>63</v>
      </c>
    </row>
    <row r="10617" spans="1:5">
      <c r="A10617" s="11" t="s">
        <v>12201</v>
      </c>
      <c r="B10617" t="s">
        <v>25114</v>
      </c>
      <c r="C10617">
        <v>25000</v>
      </c>
      <c r="D10617" t="s">
        <v>32189</v>
      </c>
      <c r="E10617" t="s">
        <v>63</v>
      </c>
    </row>
    <row r="10618" spans="1:5">
      <c r="A10618" s="11" t="s">
        <v>37446</v>
      </c>
      <c r="B10618" t="s">
        <v>25115</v>
      </c>
      <c r="C10618">
        <v>45000</v>
      </c>
      <c r="D10618" t="s">
        <v>32190</v>
      </c>
      <c r="E10618" t="s">
        <v>33936</v>
      </c>
    </row>
    <row r="10619" spans="1:5">
      <c r="A10619" s="11" t="s">
        <v>37447</v>
      </c>
      <c r="B10619" t="s">
        <v>25116</v>
      </c>
      <c r="C10619">
        <v>45000</v>
      </c>
      <c r="D10619" t="s">
        <v>32191</v>
      </c>
      <c r="E10619" t="s">
        <v>33936</v>
      </c>
    </row>
    <row r="10620" spans="1:5">
      <c r="A10620" s="11" t="s">
        <v>37448</v>
      </c>
      <c r="B10620" t="s">
        <v>25117</v>
      </c>
      <c r="C10620">
        <v>45000</v>
      </c>
      <c r="D10620" t="s">
        <v>32192</v>
      </c>
      <c r="E10620" t="s">
        <v>33936</v>
      </c>
    </row>
    <row r="10621" spans="1:5">
      <c r="A10621" s="11" t="s">
        <v>37449</v>
      </c>
      <c r="B10621" t="s">
        <v>25118</v>
      </c>
      <c r="C10621">
        <v>45000</v>
      </c>
      <c r="D10621" t="s">
        <v>32191</v>
      </c>
      <c r="E10621" t="s">
        <v>33936</v>
      </c>
    </row>
    <row r="10622" spans="1:5">
      <c r="A10622" s="11" t="s">
        <v>37450</v>
      </c>
      <c r="B10622" t="s">
        <v>25119</v>
      </c>
      <c r="C10622">
        <v>47000</v>
      </c>
      <c r="D10622" t="s">
        <v>32193</v>
      </c>
      <c r="E10622" t="s">
        <v>33936</v>
      </c>
    </row>
    <row r="10623" spans="1:5">
      <c r="A10623" s="11" t="s">
        <v>37451</v>
      </c>
      <c r="B10623" t="s">
        <v>25120</v>
      </c>
      <c r="C10623">
        <v>47000</v>
      </c>
      <c r="D10623" t="s">
        <v>32194</v>
      </c>
      <c r="E10623" t="s">
        <v>33936</v>
      </c>
    </row>
    <row r="10624" spans="1:5">
      <c r="A10624" s="11" t="s">
        <v>17654</v>
      </c>
      <c r="B10624" t="s">
        <v>25121</v>
      </c>
      <c r="C10624">
        <v>38000</v>
      </c>
      <c r="D10624" t="s">
        <v>32195</v>
      </c>
      <c r="E10624" t="s">
        <v>33936</v>
      </c>
    </row>
    <row r="10625" spans="1:5">
      <c r="A10625" s="11" t="s">
        <v>17653</v>
      </c>
      <c r="B10625" t="s">
        <v>25121</v>
      </c>
      <c r="C10625">
        <v>38000</v>
      </c>
      <c r="D10625" t="s">
        <v>32186</v>
      </c>
      <c r="E10625" t="s">
        <v>33936</v>
      </c>
    </row>
    <row r="10626" spans="1:5">
      <c r="A10626" s="11" t="s">
        <v>17656</v>
      </c>
      <c r="B10626" t="s">
        <v>25122</v>
      </c>
      <c r="C10626">
        <v>54000</v>
      </c>
      <c r="D10626" t="s">
        <v>32196</v>
      </c>
      <c r="E10626" t="s">
        <v>33936</v>
      </c>
    </row>
    <row r="10627" spans="1:5">
      <c r="A10627" s="11" t="s">
        <v>17655</v>
      </c>
      <c r="B10627" t="s">
        <v>25122</v>
      </c>
      <c r="C10627">
        <v>54000</v>
      </c>
      <c r="D10627" t="s">
        <v>32197</v>
      </c>
      <c r="E10627" t="s">
        <v>33936</v>
      </c>
    </row>
    <row r="10628" spans="1:5">
      <c r="A10628" s="11" t="s">
        <v>12864</v>
      </c>
      <c r="B10628" t="s">
        <v>25123</v>
      </c>
      <c r="C10628">
        <v>62000</v>
      </c>
      <c r="D10628" t="s">
        <v>2786</v>
      </c>
      <c r="E10628" t="s">
        <v>63</v>
      </c>
    </row>
    <row r="10629" spans="1:5">
      <c r="A10629" s="11" t="s">
        <v>12860</v>
      </c>
      <c r="B10629" t="s">
        <v>25124</v>
      </c>
      <c r="C10629">
        <v>40000</v>
      </c>
      <c r="D10629" t="s">
        <v>4854</v>
      </c>
      <c r="E10629" t="s">
        <v>63</v>
      </c>
    </row>
    <row r="10630" spans="1:5">
      <c r="A10630" s="11" t="s">
        <v>37452</v>
      </c>
      <c r="B10630" t="s">
        <v>25125</v>
      </c>
      <c r="C10630">
        <v>41000</v>
      </c>
      <c r="D10630" t="s">
        <v>5220</v>
      </c>
      <c r="E10630" t="s">
        <v>33936</v>
      </c>
    </row>
    <row r="10631" spans="1:5">
      <c r="A10631" s="11" t="s">
        <v>12861</v>
      </c>
      <c r="B10631" t="s">
        <v>25126</v>
      </c>
      <c r="C10631">
        <v>57000</v>
      </c>
      <c r="D10631" t="s">
        <v>32170</v>
      </c>
      <c r="E10631" t="s">
        <v>63</v>
      </c>
    </row>
    <row r="10632" spans="1:5">
      <c r="A10632" s="11" t="s">
        <v>12862</v>
      </c>
      <c r="B10632" t="s">
        <v>25127</v>
      </c>
      <c r="C10632">
        <v>43000</v>
      </c>
      <c r="D10632" t="s">
        <v>1511</v>
      </c>
      <c r="E10632" t="s">
        <v>63</v>
      </c>
    </row>
    <row r="10633" spans="1:5">
      <c r="A10633" s="11" t="s">
        <v>12863</v>
      </c>
      <c r="B10633" t="s">
        <v>25128</v>
      </c>
      <c r="C10633">
        <v>60000</v>
      </c>
      <c r="D10633" t="s">
        <v>32198</v>
      </c>
      <c r="E10633" t="s">
        <v>63</v>
      </c>
    </row>
    <row r="10634" spans="1:5">
      <c r="A10634" s="11" t="s">
        <v>12207</v>
      </c>
      <c r="B10634" t="s">
        <v>25129</v>
      </c>
      <c r="C10634">
        <v>62000</v>
      </c>
      <c r="D10634" t="s">
        <v>4854</v>
      </c>
      <c r="E10634" t="s">
        <v>63</v>
      </c>
    </row>
    <row r="10635" spans="1:5">
      <c r="A10635" s="11" t="s">
        <v>12206</v>
      </c>
      <c r="B10635" t="s">
        <v>25130</v>
      </c>
      <c r="C10635">
        <v>66000</v>
      </c>
      <c r="D10635" t="s">
        <v>1511</v>
      </c>
      <c r="E10635" t="s">
        <v>63</v>
      </c>
    </row>
    <row r="10636" spans="1:5">
      <c r="A10636" s="11" t="s">
        <v>12205</v>
      </c>
      <c r="B10636" t="s">
        <v>25131</v>
      </c>
      <c r="C10636">
        <v>70000</v>
      </c>
      <c r="D10636" t="s">
        <v>32199</v>
      </c>
      <c r="E10636" t="s">
        <v>63</v>
      </c>
    </row>
    <row r="10637" spans="1:5">
      <c r="A10637" s="11" t="s">
        <v>12208</v>
      </c>
      <c r="B10637" t="s">
        <v>25132</v>
      </c>
      <c r="C10637">
        <v>60000</v>
      </c>
      <c r="D10637" t="s">
        <v>4853</v>
      </c>
      <c r="E10637" t="s">
        <v>63</v>
      </c>
    </row>
    <row r="10638" spans="1:5">
      <c r="A10638" s="11" t="s">
        <v>12083</v>
      </c>
      <c r="B10638" t="s">
        <v>25133</v>
      </c>
      <c r="C10638">
        <v>64000</v>
      </c>
      <c r="D10638" t="s">
        <v>5220</v>
      </c>
      <c r="E10638" t="s">
        <v>63</v>
      </c>
    </row>
    <row r="10639" spans="1:5">
      <c r="A10639" s="11" t="s">
        <v>12211</v>
      </c>
      <c r="B10639" t="s">
        <v>25134</v>
      </c>
      <c r="C10639">
        <v>66000</v>
      </c>
      <c r="D10639" t="s">
        <v>1511</v>
      </c>
      <c r="E10639" t="s">
        <v>63</v>
      </c>
    </row>
    <row r="10640" spans="1:5">
      <c r="A10640" s="11" t="s">
        <v>37453</v>
      </c>
      <c r="B10640" t="s">
        <v>25135</v>
      </c>
      <c r="C10640">
        <v>66000</v>
      </c>
      <c r="D10640" t="s">
        <v>32200</v>
      </c>
      <c r="E10640" t="s">
        <v>33936</v>
      </c>
    </row>
    <row r="10641" spans="1:5">
      <c r="A10641" s="11" t="s">
        <v>37454</v>
      </c>
      <c r="B10641" t="s">
        <v>25135</v>
      </c>
      <c r="C10641">
        <v>66000</v>
      </c>
      <c r="D10641" t="s">
        <v>32201</v>
      </c>
      <c r="E10641" t="s">
        <v>33936</v>
      </c>
    </row>
    <row r="10642" spans="1:5">
      <c r="A10642" s="11" t="s">
        <v>37455</v>
      </c>
      <c r="B10642" t="s">
        <v>25136</v>
      </c>
      <c r="C10642">
        <v>70000</v>
      </c>
      <c r="D10642" t="s">
        <v>32202</v>
      </c>
      <c r="E10642" t="s">
        <v>33936</v>
      </c>
    </row>
    <row r="10643" spans="1:5">
      <c r="A10643" s="11" t="s">
        <v>37456</v>
      </c>
      <c r="B10643" t="s">
        <v>25136</v>
      </c>
      <c r="C10643">
        <v>70000</v>
      </c>
      <c r="D10643" t="s">
        <v>32203</v>
      </c>
      <c r="E10643" t="s">
        <v>33936</v>
      </c>
    </row>
    <row r="10644" spans="1:5">
      <c r="A10644" s="11" t="s">
        <v>37457</v>
      </c>
      <c r="B10644" t="s">
        <v>25137</v>
      </c>
      <c r="C10644">
        <v>74000</v>
      </c>
      <c r="D10644" t="s">
        <v>32204</v>
      </c>
      <c r="E10644" t="s">
        <v>33936</v>
      </c>
    </row>
    <row r="10645" spans="1:5">
      <c r="A10645" s="11" t="s">
        <v>37458</v>
      </c>
      <c r="B10645" t="s">
        <v>25137</v>
      </c>
      <c r="C10645">
        <v>74000</v>
      </c>
      <c r="D10645" t="s">
        <v>32205</v>
      </c>
      <c r="E10645" t="s">
        <v>33936</v>
      </c>
    </row>
    <row r="10646" spans="1:5">
      <c r="A10646" s="11" t="s">
        <v>37459</v>
      </c>
      <c r="B10646" t="s">
        <v>25138</v>
      </c>
      <c r="C10646">
        <v>62000</v>
      </c>
      <c r="D10646" t="s">
        <v>32206</v>
      </c>
      <c r="E10646" t="s">
        <v>33936</v>
      </c>
    </row>
    <row r="10647" spans="1:5">
      <c r="A10647" s="11" t="s">
        <v>37460</v>
      </c>
      <c r="B10647" t="s">
        <v>25138</v>
      </c>
      <c r="C10647">
        <v>62000</v>
      </c>
      <c r="D10647" t="s">
        <v>32207</v>
      </c>
      <c r="E10647" t="s">
        <v>33936</v>
      </c>
    </row>
    <row r="10648" spans="1:5">
      <c r="A10648" s="11" t="s">
        <v>37461</v>
      </c>
      <c r="B10648" t="s">
        <v>25138</v>
      </c>
      <c r="C10648">
        <v>62000</v>
      </c>
      <c r="D10648" t="s">
        <v>32208</v>
      </c>
      <c r="E10648" t="s">
        <v>33936</v>
      </c>
    </row>
    <row r="10649" spans="1:5">
      <c r="A10649" s="11" t="s">
        <v>12865</v>
      </c>
      <c r="B10649" t="s">
        <v>25139</v>
      </c>
      <c r="C10649">
        <v>200000</v>
      </c>
      <c r="D10649" t="s">
        <v>1508</v>
      </c>
      <c r="E10649" t="s">
        <v>63</v>
      </c>
    </row>
    <row r="10650" spans="1:5">
      <c r="A10650" s="11" t="s">
        <v>12866</v>
      </c>
      <c r="B10650" t="s">
        <v>25140</v>
      </c>
      <c r="C10650">
        <v>340000</v>
      </c>
      <c r="D10650" t="s">
        <v>32209</v>
      </c>
      <c r="E10650" t="s">
        <v>63</v>
      </c>
    </row>
    <row r="10651" spans="1:5">
      <c r="A10651" s="11" t="s">
        <v>11855</v>
      </c>
      <c r="B10651" t="s">
        <v>25141</v>
      </c>
      <c r="C10651">
        <v>200000</v>
      </c>
      <c r="D10651" t="s">
        <v>32170</v>
      </c>
      <c r="E10651" t="s">
        <v>63</v>
      </c>
    </row>
    <row r="10652" spans="1:5">
      <c r="A10652" s="11" t="s">
        <v>12071</v>
      </c>
      <c r="B10652" t="s">
        <v>25142</v>
      </c>
      <c r="C10652">
        <v>210000</v>
      </c>
      <c r="D10652" t="s">
        <v>32199</v>
      </c>
      <c r="E10652" t="s">
        <v>63</v>
      </c>
    </row>
    <row r="10653" spans="1:5">
      <c r="A10653" s="11" t="s">
        <v>12209</v>
      </c>
      <c r="B10653" t="s">
        <v>25143</v>
      </c>
      <c r="C10653">
        <v>220000</v>
      </c>
      <c r="D10653" t="s">
        <v>32210</v>
      </c>
      <c r="E10653" t="s">
        <v>63</v>
      </c>
    </row>
    <row r="10654" spans="1:5">
      <c r="A10654" s="11" t="s">
        <v>12210</v>
      </c>
      <c r="B10654" t="s">
        <v>25144</v>
      </c>
      <c r="C10654">
        <v>380000</v>
      </c>
      <c r="D10654" t="s">
        <v>32209</v>
      </c>
      <c r="E10654" t="s">
        <v>63</v>
      </c>
    </row>
    <row r="10655" spans="1:5">
      <c r="A10655" s="11" t="s">
        <v>12867</v>
      </c>
      <c r="B10655" t="s">
        <v>25145</v>
      </c>
      <c r="C10655">
        <v>360000</v>
      </c>
      <c r="D10655" t="s">
        <v>32211</v>
      </c>
      <c r="E10655" t="s">
        <v>63</v>
      </c>
    </row>
    <row r="10656" spans="1:5">
      <c r="A10656" s="11" t="s">
        <v>12868</v>
      </c>
      <c r="B10656" t="s">
        <v>25146</v>
      </c>
      <c r="C10656">
        <v>370000</v>
      </c>
      <c r="D10656" t="s">
        <v>32212</v>
      </c>
      <c r="E10656" t="s">
        <v>33936</v>
      </c>
    </row>
    <row r="10657" spans="1:5">
      <c r="A10657" s="11" t="s">
        <v>18030</v>
      </c>
      <c r="B10657" t="s">
        <v>25147</v>
      </c>
      <c r="C10657">
        <v>7000</v>
      </c>
      <c r="D10657" t="s">
        <v>18524</v>
      </c>
      <c r="E10657" t="s">
        <v>33936</v>
      </c>
    </row>
    <row r="10658" spans="1:5">
      <c r="A10658" s="11" t="s">
        <v>18029</v>
      </c>
      <c r="B10658" t="s">
        <v>25148</v>
      </c>
      <c r="C10658">
        <v>3500</v>
      </c>
      <c r="D10658" t="s">
        <v>1837</v>
      </c>
      <c r="E10658" t="s">
        <v>33936</v>
      </c>
    </row>
    <row r="10659" spans="1:5">
      <c r="A10659" s="11" t="s">
        <v>16625</v>
      </c>
      <c r="B10659" t="s">
        <v>25149</v>
      </c>
      <c r="C10659">
        <v>6500</v>
      </c>
      <c r="D10659" t="s">
        <v>1860</v>
      </c>
      <c r="E10659" t="s">
        <v>33936</v>
      </c>
    </row>
    <row r="10660" spans="1:5">
      <c r="A10660" s="11" t="s">
        <v>16624</v>
      </c>
      <c r="B10660" t="s">
        <v>25150</v>
      </c>
      <c r="C10660">
        <v>11000</v>
      </c>
      <c r="D10660" t="s">
        <v>1786</v>
      </c>
      <c r="E10660" t="s">
        <v>33936</v>
      </c>
    </row>
    <row r="10661" spans="1:5">
      <c r="A10661" s="11" t="s">
        <v>18007</v>
      </c>
      <c r="B10661" t="s">
        <v>25151</v>
      </c>
      <c r="C10661">
        <v>7000</v>
      </c>
      <c r="D10661" t="s">
        <v>1837</v>
      </c>
      <c r="E10661" t="s">
        <v>33936</v>
      </c>
    </row>
    <row r="10662" spans="1:5">
      <c r="A10662" s="11" t="s">
        <v>18031</v>
      </c>
      <c r="B10662" t="s">
        <v>25152</v>
      </c>
      <c r="C10662">
        <v>4000</v>
      </c>
      <c r="D10662" t="s">
        <v>1837</v>
      </c>
      <c r="E10662" t="s">
        <v>33936</v>
      </c>
    </row>
    <row r="10663" spans="1:5">
      <c r="A10663" s="11" t="s">
        <v>18032</v>
      </c>
      <c r="B10663" t="s">
        <v>25153</v>
      </c>
      <c r="C10663">
        <v>8000</v>
      </c>
      <c r="D10663" t="s">
        <v>1840</v>
      </c>
      <c r="E10663" t="s">
        <v>33936</v>
      </c>
    </row>
    <row r="10664" spans="1:5">
      <c r="A10664" s="11" t="s">
        <v>16191</v>
      </c>
      <c r="B10664" t="s">
        <v>25154</v>
      </c>
      <c r="C10664">
        <v>7000</v>
      </c>
      <c r="D10664" t="s">
        <v>3092</v>
      </c>
      <c r="E10664" t="s">
        <v>33936</v>
      </c>
    </row>
    <row r="10665" spans="1:5">
      <c r="A10665" s="11" t="s">
        <v>16555</v>
      </c>
      <c r="B10665" t="s">
        <v>25155</v>
      </c>
      <c r="C10665">
        <v>14000</v>
      </c>
      <c r="D10665" t="s">
        <v>3093</v>
      </c>
      <c r="E10665" t="s">
        <v>33936</v>
      </c>
    </row>
    <row r="10666" spans="1:5">
      <c r="A10666" s="11" t="s">
        <v>16706</v>
      </c>
      <c r="B10666" t="s">
        <v>25156</v>
      </c>
      <c r="C10666">
        <v>20000</v>
      </c>
      <c r="D10666" t="s">
        <v>3094</v>
      </c>
      <c r="E10666" t="s">
        <v>33936</v>
      </c>
    </row>
    <row r="10667" spans="1:5">
      <c r="A10667" s="11" t="s">
        <v>16707</v>
      </c>
      <c r="B10667" t="s">
        <v>25157</v>
      </c>
      <c r="C10667">
        <v>26000</v>
      </c>
      <c r="D10667" t="s">
        <v>3095</v>
      </c>
      <c r="E10667" t="s">
        <v>33936</v>
      </c>
    </row>
    <row r="10668" spans="1:5">
      <c r="A10668" s="11" t="s">
        <v>16660</v>
      </c>
      <c r="B10668" t="s">
        <v>25158</v>
      </c>
      <c r="C10668">
        <v>32000</v>
      </c>
      <c r="D10668" t="s">
        <v>3095</v>
      </c>
      <c r="E10668" t="s">
        <v>33936</v>
      </c>
    </row>
    <row r="10669" spans="1:5">
      <c r="A10669" s="11" t="s">
        <v>16621</v>
      </c>
      <c r="B10669" t="s">
        <v>25159</v>
      </c>
      <c r="C10669">
        <v>8000</v>
      </c>
      <c r="D10669" t="s">
        <v>3092</v>
      </c>
      <c r="E10669" t="s">
        <v>33936</v>
      </c>
    </row>
    <row r="10670" spans="1:5">
      <c r="A10670" s="11" t="s">
        <v>16699</v>
      </c>
      <c r="B10670" t="s">
        <v>25160</v>
      </c>
      <c r="C10670">
        <v>9000</v>
      </c>
      <c r="D10670" t="s">
        <v>32213</v>
      </c>
      <c r="E10670" t="s">
        <v>33936</v>
      </c>
    </row>
    <row r="10671" spans="1:5">
      <c r="A10671" s="11" t="s">
        <v>18056</v>
      </c>
      <c r="B10671" t="s">
        <v>25161</v>
      </c>
      <c r="C10671">
        <v>8500</v>
      </c>
      <c r="D10671" t="s">
        <v>32214</v>
      </c>
      <c r="E10671" t="s">
        <v>33936</v>
      </c>
    </row>
    <row r="10672" spans="1:5">
      <c r="A10672" s="11" t="s">
        <v>37462</v>
      </c>
      <c r="B10672" t="s">
        <v>25162</v>
      </c>
      <c r="C10672">
        <v>10000</v>
      </c>
      <c r="D10672" t="s">
        <v>1837</v>
      </c>
      <c r="E10672" t="s">
        <v>77</v>
      </c>
    </row>
    <row r="10673" spans="1:5">
      <c r="A10673" s="11" t="s">
        <v>37463</v>
      </c>
      <c r="B10673" t="s">
        <v>25163</v>
      </c>
      <c r="C10673">
        <v>20000</v>
      </c>
      <c r="D10673" t="s">
        <v>1840</v>
      </c>
      <c r="E10673" t="s">
        <v>77</v>
      </c>
    </row>
    <row r="10674" spans="1:5">
      <c r="A10674" s="11" t="s">
        <v>37464</v>
      </c>
      <c r="B10674" t="s">
        <v>25164</v>
      </c>
      <c r="C10674">
        <v>5000</v>
      </c>
      <c r="D10674" t="s">
        <v>1860</v>
      </c>
      <c r="E10674" t="s">
        <v>77</v>
      </c>
    </row>
    <row r="10675" spans="1:5">
      <c r="A10675" s="11" t="s">
        <v>16148</v>
      </c>
      <c r="B10675" t="s">
        <v>25165</v>
      </c>
      <c r="C10675">
        <v>4000</v>
      </c>
      <c r="D10675" t="s">
        <v>3109</v>
      </c>
      <c r="E10675" t="s">
        <v>33936</v>
      </c>
    </row>
    <row r="10676" spans="1:5">
      <c r="A10676" s="11" t="s">
        <v>16157</v>
      </c>
      <c r="B10676" t="s">
        <v>25166</v>
      </c>
      <c r="C10676">
        <v>5000</v>
      </c>
      <c r="D10676" t="s">
        <v>18567</v>
      </c>
      <c r="E10676" t="s">
        <v>33936</v>
      </c>
    </row>
    <row r="10677" spans="1:5">
      <c r="A10677" s="11" t="s">
        <v>16154</v>
      </c>
      <c r="B10677" t="s">
        <v>25167</v>
      </c>
      <c r="C10677">
        <v>6000</v>
      </c>
      <c r="D10677" t="s">
        <v>18546</v>
      </c>
      <c r="E10677" t="s">
        <v>33936</v>
      </c>
    </row>
    <row r="10678" spans="1:5">
      <c r="A10678" s="11" t="s">
        <v>16252</v>
      </c>
      <c r="B10678" t="s">
        <v>25168</v>
      </c>
      <c r="C10678">
        <v>8500</v>
      </c>
      <c r="D10678" t="s">
        <v>18571</v>
      </c>
      <c r="E10678" t="s">
        <v>33936</v>
      </c>
    </row>
    <row r="10679" spans="1:5">
      <c r="A10679" s="11" t="s">
        <v>16146</v>
      </c>
      <c r="B10679" t="s">
        <v>25169</v>
      </c>
      <c r="C10679">
        <v>11000</v>
      </c>
      <c r="D10679" t="s">
        <v>18565</v>
      </c>
      <c r="E10679" t="s">
        <v>33936</v>
      </c>
    </row>
    <row r="10680" spans="1:5">
      <c r="A10680" s="11" t="s">
        <v>16165</v>
      </c>
      <c r="B10680" t="s">
        <v>25170</v>
      </c>
      <c r="C10680">
        <v>14000</v>
      </c>
      <c r="D10680" t="s">
        <v>18569</v>
      </c>
      <c r="E10680" t="s">
        <v>33936</v>
      </c>
    </row>
    <row r="10681" spans="1:5">
      <c r="A10681" s="11" t="s">
        <v>37465</v>
      </c>
      <c r="B10681" t="s">
        <v>25171</v>
      </c>
      <c r="C10681">
        <v>4000</v>
      </c>
      <c r="D10681" t="s">
        <v>3110</v>
      </c>
      <c r="E10681" t="s">
        <v>33936</v>
      </c>
    </row>
    <row r="10682" spans="1:5">
      <c r="A10682" s="11" t="s">
        <v>37466</v>
      </c>
      <c r="B10682" t="s">
        <v>25172</v>
      </c>
      <c r="C10682">
        <v>5000</v>
      </c>
      <c r="D10682" t="s">
        <v>18572</v>
      </c>
      <c r="E10682" t="s">
        <v>33936</v>
      </c>
    </row>
    <row r="10683" spans="1:5">
      <c r="A10683" s="11" t="s">
        <v>37467</v>
      </c>
      <c r="B10683" t="s">
        <v>25173</v>
      </c>
      <c r="C10683">
        <v>6000</v>
      </c>
      <c r="D10683" t="s">
        <v>18548</v>
      </c>
      <c r="E10683" t="s">
        <v>33936</v>
      </c>
    </row>
    <row r="10684" spans="1:5">
      <c r="A10684" s="11" t="s">
        <v>37468</v>
      </c>
      <c r="B10684" t="s">
        <v>25174</v>
      </c>
      <c r="C10684">
        <v>8500</v>
      </c>
      <c r="D10684" t="s">
        <v>18573</v>
      </c>
      <c r="E10684" t="s">
        <v>33936</v>
      </c>
    </row>
    <row r="10685" spans="1:5">
      <c r="A10685" s="11" t="s">
        <v>37469</v>
      </c>
      <c r="B10685" t="s">
        <v>25175</v>
      </c>
      <c r="C10685">
        <v>11000</v>
      </c>
      <c r="D10685" t="s">
        <v>18574</v>
      </c>
      <c r="E10685" t="s">
        <v>33936</v>
      </c>
    </row>
    <row r="10686" spans="1:5">
      <c r="A10686" s="11" t="s">
        <v>37470</v>
      </c>
      <c r="B10686" t="s">
        <v>25176</v>
      </c>
      <c r="C10686">
        <v>14000</v>
      </c>
      <c r="D10686" t="s">
        <v>18564</v>
      </c>
      <c r="E10686" t="s">
        <v>33936</v>
      </c>
    </row>
    <row r="10687" spans="1:5">
      <c r="A10687" s="11" t="s">
        <v>16584</v>
      </c>
      <c r="B10687" t="s">
        <v>25177</v>
      </c>
      <c r="C10687">
        <v>12000</v>
      </c>
      <c r="D10687" t="s">
        <v>1837</v>
      </c>
      <c r="E10687" t="s">
        <v>77</v>
      </c>
    </row>
    <row r="10688" spans="1:5">
      <c r="A10688" s="11" t="s">
        <v>16577</v>
      </c>
      <c r="B10688" t="s">
        <v>25178</v>
      </c>
      <c r="C10688">
        <v>6000</v>
      </c>
      <c r="D10688" t="s">
        <v>1860</v>
      </c>
      <c r="E10688" t="s">
        <v>77</v>
      </c>
    </row>
    <row r="10689" spans="1:5">
      <c r="A10689" s="11" t="s">
        <v>16151</v>
      </c>
      <c r="B10689" t="s">
        <v>25179</v>
      </c>
      <c r="C10689">
        <v>9000</v>
      </c>
      <c r="D10689" t="s">
        <v>1837</v>
      </c>
      <c r="E10689" t="s">
        <v>77</v>
      </c>
    </row>
    <row r="10690" spans="1:5">
      <c r="A10690" s="11" t="s">
        <v>16358</v>
      </c>
      <c r="B10690" t="s">
        <v>25180</v>
      </c>
      <c r="C10690">
        <v>14000</v>
      </c>
      <c r="D10690" t="s">
        <v>3097</v>
      </c>
      <c r="E10690" t="s">
        <v>77</v>
      </c>
    </row>
    <row r="10691" spans="1:5">
      <c r="A10691" s="11" t="s">
        <v>16356</v>
      </c>
      <c r="B10691" t="s">
        <v>25181</v>
      </c>
      <c r="C10691">
        <v>17000</v>
      </c>
      <c r="D10691" t="s">
        <v>1840</v>
      </c>
      <c r="E10691" t="s">
        <v>77</v>
      </c>
    </row>
    <row r="10692" spans="1:5">
      <c r="A10692" s="11" t="s">
        <v>16359</v>
      </c>
      <c r="B10692" t="s">
        <v>25182</v>
      </c>
      <c r="C10692">
        <v>24000</v>
      </c>
      <c r="D10692" t="s">
        <v>3098</v>
      </c>
      <c r="E10692" t="s">
        <v>77</v>
      </c>
    </row>
    <row r="10693" spans="1:5">
      <c r="A10693" s="11" t="s">
        <v>16355</v>
      </c>
      <c r="B10693" t="s">
        <v>25183</v>
      </c>
      <c r="C10693">
        <v>6000</v>
      </c>
      <c r="D10693" t="s">
        <v>1860</v>
      </c>
      <c r="E10693" t="s">
        <v>77</v>
      </c>
    </row>
    <row r="10694" spans="1:5">
      <c r="A10694" s="11" t="s">
        <v>16272</v>
      </c>
      <c r="B10694" t="s">
        <v>25184</v>
      </c>
      <c r="C10694">
        <v>4000</v>
      </c>
      <c r="D10694" t="s">
        <v>18586</v>
      </c>
      <c r="E10694" t="s">
        <v>33936</v>
      </c>
    </row>
    <row r="10695" spans="1:5">
      <c r="A10695" s="11" t="s">
        <v>16271</v>
      </c>
      <c r="B10695" t="s">
        <v>25185</v>
      </c>
      <c r="C10695">
        <v>7000</v>
      </c>
      <c r="D10695" t="s">
        <v>18585</v>
      </c>
      <c r="E10695" t="s">
        <v>33936</v>
      </c>
    </row>
    <row r="10696" spans="1:5">
      <c r="A10696" s="11" t="s">
        <v>16270</v>
      </c>
      <c r="B10696" t="s">
        <v>25186</v>
      </c>
      <c r="C10696">
        <v>8500</v>
      </c>
      <c r="D10696" t="s">
        <v>18584</v>
      </c>
      <c r="E10696" t="s">
        <v>33936</v>
      </c>
    </row>
    <row r="10697" spans="1:5">
      <c r="A10697" s="11" t="s">
        <v>16274</v>
      </c>
      <c r="B10697" t="s">
        <v>25187</v>
      </c>
      <c r="C10697">
        <v>12000</v>
      </c>
      <c r="D10697" t="s">
        <v>18587</v>
      </c>
      <c r="E10697" t="s">
        <v>33936</v>
      </c>
    </row>
    <row r="10698" spans="1:5">
      <c r="A10698" s="11" t="s">
        <v>16181</v>
      </c>
      <c r="B10698" t="s">
        <v>25188</v>
      </c>
      <c r="C10698">
        <v>16000</v>
      </c>
      <c r="D10698" t="s">
        <v>18570</v>
      </c>
      <c r="E10698" t="s">
        <v>33936</v>
      </c>
    </row>
    <row r="10699" spans="1:5">
      <c r="A10699" s="11" t="s">
        <v>16273</v>
      </c>
      <c r="B10699" t="s">
        <v>25189</v>
      </c>
      <c r="C10699">
        <v>11000</v>
      </c>
      <c r="D10699" t="s">
        <v>3096</v>
      </c>
      <c r="E10699" t="s">
        <v>77</v>
      </c>
    </row>
    <row r="10700" spans="1:5">
      <c r="A10700" s="11" t="s">
        <v>16275</v>
      </c>
      <c r="B10700" t="s">
        <v>25190</v>
      </c>
      <c r="C10700">
        <v>4500</v>
      </c>
      <c r="D10700" t="s">
        <v>3102</v>
      </c>
      <c r="E10700" t="s">
        <v>77</v>
      </c>
    </row>
    <row r="10701" spans="1:5">
      <c r="A10701" s="11" t="s">
        <v>16276</v>
      </c>
      <c r="B10701" t="s">
        <v>25191</v>
      </c>
      <c r="C10701">
        <v>4500</v>
      </c>
      <c r="D10701" t="s">
        <v>3103</v>
      </c>
      <c r="E10701" t="s">
        <v>77</v>
      </c>
    </row>
    <row r="10702" spans="1:5">
      <c r="A10702" s="11" t="s">
        <v>16764</v>
      </c>
      <c r="B10702" t="s">
        <v>25192</v>
      </c>
      <c r="C10702">
        <v>5000</v>
      </c>
      <c r="D10702" t="s">
        <v>1837</v>
      </c>
      <c r="E10702" t="s">
        <v>77</v>
      </c>
    </row>
    <row r="10703" spans="1:5">
      <c r="A10703" s="11" t="s">
        <v>16323</v>
      </c>
      <c r="B10703" t="s">
        <v>25193</v>
      </c>
      <c r="C10703">
        <v>3500</v>
      </c>
      <c r="D10703" t="s">
        <v>3099</v>
      </c>
      <c r="E10703" t="s">
        <v>77</v>
      </c>
    </row>
    <row r="10704" spans="1:5">
      <c r="A10704" s="11" t="s">
        <v>16092</v>
      </c>
      <c r="B10704" t="s">
        <v>25194</v>
      </c>
      <c r="C10704">
        <v>5000</v>
      </c>
      <c r="D10704" t="s">
        <v>3100</v>
      </c>
      <c r="E10704" t="s">
        <v>77</v>
      </c>
    </row>
    <row r="10705" spans="1:5">
      <c r="A10705" s="11" t="s">
        <v>16093</v>
      </c>
      <c r="B10705" t="s">
        <v>25195</v>
      </c>
      <c r="C10705">
        <v>7000</v>
      </c>
      <c r="D10705" t="s">
        <v>3101</v>
      </c>
      <c r="E10705" t="s">
        <v>33936</v>
      </c>
    </row>
    <row r="10706" spans="1:5">
      <c r="A10706" s="11" t="s">
        <v>16565</v>
      </c>
      <c r="B10706" t="s">
        <v>25196</v>
      </c>
      <c r="C10706">
        <v>7000</v>
      </c>
      <c r="D10706" t="s">
        <v>1837</v>
      </c>
      <c r="E10706" t="s">
        <v>33936</v>
      </c>
    </row>
    <row r="10707" spans="1:5">
      <c r="A10707" s="11" t="s">
        <v>37471</v>
      </c>
      <c r="B10707" t="s">
        <v>25197</v>
      </c>
      <c r="C10707">
        <v>18000</v>
      </c>
      <c r="D10707" t="s">
        <v>32215</v>
      </c>
      <c r="E10707" t="s">
        <v>33936</v>
      </c>
    </row>
    <row r="10708" spans="1:5">
      <c r="A10708" s="11" t="s">
        <v>16421</v>
      </c>
      <c r="B10708" t="s">
        <v>25198</v>
      </c>
      <c r="C10708">
        <v>10000</v>
      </c>
      <c r="D10708" t="s">
        <v>1837</v>
      </c>
      <c r="E10708" t="s">
        <v>77</v>
      </c>
    </row>
    <row r="10709" spans="1:5">
      <c r="A10709" s="11" t="s">
        <v>16425</v>
      </c>
      <c r="B10709" t="s">
        <v>25199</v>
      </c>
      <c r="C10709">
        <v>14000</v>
      </c>
      <c r="D10709" t="s">
        <v>3097</v>
      </c>
      <c r="E10709" t="s">
        <v>77</v>
      </c>
    </row>
    <row r="10710" spans="1:5">
      <c r="A10710" s="11" t="s">
        <v>16422</v>
      </c>
      <c r="B10710" t="s">
        <v>25200</v>
      </c>
      <c r="C10710">
        <v>18000</v>
      </c>
      <c r="D10710" t="s">
        <v>1840</v>
      </c>
      <c r="E10710" t="s">
        <v>77</v>
      </c>
    </row>
    <row r="10711" spans="1:5">
      <c r="A10711" s="11" t="s">
        <v>16556</v>
      </c>
      <c r="B10711" t="s">
        <v>25201</v>
      </c>
      <c r="C10711">
        <v>26000</v>
      </c>
      <c r="D10711" t="s">
        <v>3098</v>
      </c>
      <c r="E10711" t="s">
        <v>77</v>
      </c>
    </row>
    <row r="10712" spans="1:5">
      <c r="A10712" s="11" t="s">
        <v>37472</v>
      </c>
      <c r="B10712" t="s">
        <v>25202</v>
      </c>
      <c r="C10712">
        <v>4000</v>
      </c>
      <c r="D10712" t="s">
        <v>1837</v>
      </c>
      <c r="E10712" t="s">
        <v>33936</v>
      </c>
    </row>
    <row r="10713" spans="1:5">
      <c r="A10713" s="11" t="s">
        <v>37473</v>
      </c>
      <c r="B10713" t="s">
        <v>25203</v>
      </c>
      <c r="C10713">
        <v>4000</v>
      </c>
      <c r="D10713" t="s">
        <v>1837</v>
      </c>
      <c r="E10713" t="s">
        <v>33936</v>
      </c>
    </row>
    <row r="10714" spans="1:5">
      <c r="A10714" s="11" t="s">
        <v>16315</v>
      </c>
      <c r="B10714" t="s">
        <v>25204</v>
      </c>
      <c r="C10714">
        <v>300</v>
      </c>
      <c r="D10714" t="s">
        <v>32216</v>
      </c>
      <c r="E10714" t="s">
        <v>33936</v>
      </c>
    </row>
    <row r="10715" spans="1:5">
      <c r="A10715" s="11" t="s">
        <v>16316</v>
      </c>
      <c r="B10715" t="s">
        <v>25205</v>
      </c>
      <c r="C10715">
        <v>3500</v>
      </c>
      <c r="D10715" t="s">
        <v>32216</v>
      </c>
      <c r="E10715" t="s">
        <v>1474</v>
      </c>
    </row>
    <row r="10716" spans="1:5">
      <c r="A10716" s="11" t="s">
        <v>16321</v>
      </c>
      <c r="B10716" t="s">
        <v>25204</v>
      </c>
      <c r="C10716">
        <v>300</v>
      </c>
      <c r="D10716" t="s">
        <v>32217</v>
      </c>
      <c r="E10716" t="s">
        <v>63</v>
      </c>
    </row>
    <row r="10717" spans="1:5">
      <c r="A10717" s="11" t="s">
        <v>16322</v>
      </c>
      <c r="B10717" t="s">
        <v>25205</v>
      </c>
      <c r="C10717">
        <v>3500</v>
      </c>
      <c r="D10717" t="s">
        <v>32217</v>
      </c>
      <c r="E10717" t="s">
        <v>1474</v>
      </c>
    </row>
    <row r="10718" spans="1:5">
      <c r="A10718" s="11" t="s">
        <v>16319</v>
      </c>
      <c r="B10718" t="s">
        <v>25204</v>
      </c>
      <c r="C10718">
        <v>300</v>
      </c>
      <c r="D10718" t="s">
        <v>32218</v>
      </c>
      <c r="E10718" t="s">
        <v>63</v>
      </c>
    </row>
    <row r="10719" spans="1:5">
      <c r="A10719" s="11" t="s">
        <v>16320</v>
      </c>
      <c r="B10719" t="s">
        <v>25205</v>
      </c>
      <c r="C10719">
        <v>3500</v>
      </c>
      <c r="D10719" t="s">
        <v>32218</v>
      </c>
      <c r="E10719" t="s">
        <v>1474</v>
      </c>
    </row>
    <row r="10720" spans="1:5">
      <c r="A10720" s="11" t="s">
        <v>16318</v>
      </c>
      <c r="B10720" t="s">
        <v>25204</v>
      </c>
      <c r="C10720">
        <v>300</v>
      </c>
      <c r="D10720" t="s">
        <v>32219</v>
      </c>
      <c r="E10720" t="s">
        <v>63</v>
      </c>
    </row>
    <row r="10721" spans="1:5">
      <c r="A10721" s="11" t="s">
        <v>16317</v>
      </c>
      <c r="B10721" t="s">
        <v>25205</v>
      </c>
      <c r="C10721">
        <v>3500</v>
      </c>
      <c r="D10721" t="s">
        <v>32219</v>
      </c>
      <c r="E10721" t="s">
        <v>1474</v>
      </c>
    </row>
    <row r="10722" spans="1:5">
      <c r="A10722" s="11" t="s">
        <v>16304</v>
      </c>
      <c r="B10722" t="s">
        <v>25206</v>
      </c>
      <c r="C10722">
        <v>5000</v>
      </c>
      <c r="D10722" t="s">
        <v>3108</v>
      </c>
      <c r="E10722" t="s">
        <v>33936</v>
      </c>
    </row>
    <row r="10723" spans="1:5">
      <c r="A10723" s="11" t="s">
        <v>16303</v>
      </c>
      <c r="B10723" t="s">
        <v>25207</v>
      </c>
      <c r="C10723">
        <v>60000</v>
      </c>
      <c r="D10723" t="s">
        <v>3108</v>
      </c>
      <c r="E10723" t="s">
        <v>33943</v>
      </c>
    </row>
    <row r="10724" spans="1:5">
      <c r="A10724" s="11" t="s">
        <v>16297</v>
      </c>
      <c r="B10724" t="s">
        <v>25208</v>
      </c>
      <c r="C10724">
        <v>5000</v>
      </c>
      <c r="D10724" t="s">
        <v>3121</v>
      </c>
      <c r="E10724" t="s">
        <v>33936</v>
      </c>
    </row>
    <row r="10725" spans="1:5">
      <c r="A10725" s="11" t="s">
        <v>16298</v>
      </c>
      <c r="B10725" t="s">
        <v>25209</v>
      </c>
      <c r="C10725">
        <v>60000</v>
      </c>
      <c r="D10725" t="s">
        <v>3121</v>
      </c>
      <c r="E10725" t="s">
        <v>33943</v>
      </c>
    </row>
    <row r="10726" spans="1:5">
      <c r="A10726" s="11" t="s">
        <v>16311</v>
      </c>
      <c r="B10726" t="s">
        <v>25210</v>
      </c>
      <c r="C10726">
        <v>6000</v>
      </c>
      <c r="D10726" t="s">
        <v>3122</v>
      </c>
      <c r="E10726" t="s">
        <v>77</v>
      </c>
    </row>
    <row r="10727" spans="1:5">
      <c r="A10727" s="11" t="s">
        <v>16314</v>
      </c>
      <c r="B10727" t="s">
        <v>25211</v>
      </c>
      <c r="C10727">
        <v>8000</v>
      </c>
      <c r="D10727" t="s">
        <v>3123</v>
      </c>
      <c r="E10727" t="s">
        <v>77</v>
      </c>
    </row>
    <row r="10728" spans="1:5">
      <c r="A10728" s="11" t="s">
        <v>16305</v>
      </c>
      <c r="B10728" t="s">
        <v>25212</v>
      </c>
      <c r="C10728">
        <v>10000</v>
      </c>
      <c r="D10728" t="s">
        <v>3124</v>
      </c>
      <c r="E10728" t="s">
        <v>33936</v>
      </c>
    </row>
    <row r="10729" spans="1:5">
      <c r="A10729" s="11" t="s">
        <v>16307</v>
      </c>
      <c r="B10729" t="s">
        <v>25213</v>
      </c>
      <c r="C10729">
        <v>2500</v>
      </c>
      <c r="D10729" t="s">
        <v>3125</v>
      </c>
      <c r="E10729" t="s">
        <v>77</v>
      </c>
    </row>
    <row r="10730" spans="1:5">
      <c r="A10730" s="11" t="s">
        <v>16306</v>
      </c>
      <c r="B10730" t="s">
        <v>25214</v>
      </c>
      <c r="C10730">
        <v>60000</v>
      </c>
      <c r="D10730" t="s">
        <v>3125</v>
      </c>
      <c r="E10730" t="s">
        <v>33943</v>
      </c>
    </row>
    <row r="10731" spans="1:5">
      <c r="A10731" s="11" t="s">
        <v>16308</v>
      </c>
      <c r="B10731" t="s">
        <v>25215</v>
      </c>
      <c r="C10731">
        <v>4000</v>
      </c>
      <c r="D10731" t="s">
        <v>3108</v>
      </c>
      <c r="E10731" t="s">
        <v>77</v>
      </c>
    </row>
    <row r="10732" spans="1:5">
      <c r="A10732" s="11" t="s">
        <v>16309</v>
      </c>
      <c r="B10732" t="s">
        <v>25216</v>
      </c>
      <c r="C10732">
        <v>48000</v>
      </c>
      <c r="D10732" t="s">
        <v>3108</v>
      </c>
      <c r="E10732" t="s">
        <v>1474</v>
      </c>
    </row>
    <row r="10733" spans="1:5">
      <c r="A10733" s="11" t="s">
        <v>16312</v>
      </c>
      <c r="B10733" t="s">
        <v>25217</v>
      </c>
      <c r="C10733">
        <v>5000</v>
      </c>
      <c r="D10733" t="s">
        <v>3126</v>
      </c>
      <c r="E10733" t="s">
        <v>77</v>
      </c>
    </row>
    <row r="10734" spans="1:5">
      <c r="A10734" s="11" t="s">
        <v>16310</v>
      </c>
      <c r="B10734" t="s">
        <v>25218</v>
      </c>
      <c r="C10734">
        <v>7000</v>
      </c>
      <c r="D10734" t="s">
        <v>3127</v>
      </c>
      <c r="E10734" t="s">
        <v>77</v>
      </c>
    </row>
    <row r="10735" spans="1:5">
      <c r="A10735" s="11" t="s">
        <v>16313</v>
      </c>
      <c r="B10735" t="s">
        <v>25219</v>
      </c>
      <c r="C10735">
        <v>8000</v>
      </c>
      <c r="D10735" t="s">
        <v>3124</v>
      </c>
      <c r="E10735" t="s">
        <v>77</v>
      </c>
    </row>
    <row r="10736" spans="1:5">
      <c r="A10736" s="11" t="s">
        <v>16288</v>
      </c>
      <c r="B10736" t="s">
        <v>25220</v>
      </c>
      <c r="C10736">
        <v>4500</v>
      </c>
      <c r="D10736" t="s">
        <v>3121</v>
      </c>
      <c r="E10736" t="s">
        <v>33936</v>
      </c>
    </row>
    <row r="10737" spans="1:5">
      <c r="A10737" s="11" t="s">
        <v>16289</v>
      </c>
      <c r="B10737" t="s">
        <v>25221</v>
      </c>
      <c r="C10737">
        <v>5000</v>
      </c>
      <c r="D10737" t="s">
        <v>3128</v>
      </c>
      <c r="E10737" t="s">
        <v>77</v>
      </c>
    </row>
    <row r="10738" spans="1:5">
      <c r="A10738" s="11" t="s">
        <v>16296</v>
      </c>
      <c r="B10738" t="s">
        <v>25222</v>
      </c>
      <c r="C10738">
        <v>7000</v>
      </c>
      <c r="D10738" t="s">
        <v>3129</v>
      </c>
      <c r="E10738" t="s">
        <v>77</v>
      </c>
    </row>
    <row r="10739" spans="1:5">
      <c r="A10739" s="11" t="s">
        <v>16286</v>
      </c>
      <c r="B10739" t="s">
        <v>25223</v>
      </c>
      <c r="C10739">
        <v>4000</v>
      </c>
      <c r="D10739" t="s">
        <v>3108</v>
      </c>
      <c r="E10739" t="s">
        <v>77</v>
      </c>
    </row>
    <row r="10740" spans="1:5">
      <c r="A10740" s="11" t="s">
        <v>16287</v>
      </c>
      <c r="B10740" t="s">
        <v>25224</v>
      </c>
      <c r="C10740">
        <v>48000</v>
      </c>
      <c r="D10740" t="s">
        <v>3108</v>
      </c>
      <c r="E10740" t="s">
        <v>1474</v>
      </c>
    </row>
    <row r="10741" spans="1:5">
      <c r="A10741" s="11" t="s">
        <v>16300</v>
      </c>
      <c r="B10741" t="s">
        <v>25225</v>
      </c>
      <c r="C10741">
        <v>4500</v>
      </c>
      <c r="D10741" t="s">
        <v>3108</v>
      </c>
      <c r="E10741" t="s">
        <v>33936</v>
      </c>
    </row>
    <row r="10742" spans="1:5">
      <c r="A10742" s="11" t="s">
        <v>16299</v>
      </c>
      <c r="B10742" t="s">
        <v>25226</v>
      </c>
      <c r="C10742">
        <v>54000</v>
      </c>
      <c r="D10742" t="s">
        <v>3108</v>
      </c>
      <c r="E10742" t="s">
        <v>1474</v>
      </c>
    </row>
    <row r="10743" spans="1:5">
      <c r="A10743" s="11" t="s">
        <v>16302</v>
      </c>
      <c r="B10743" t="s">
        <v>25227</v>
      </c>
      <c r="C10743">
        <v>5000</v>
      </c>
      <c r="D10743" t="s">
        <v>3122</v>
      </c>
      <c r="E10743" t="s">
        <v>33936</v>
      </c>
    </row>
    <row r="10744" spans="1:5">
      <c r="A10744" s="11" t="s">
        <v>16301</v>
      </c>
      <c r="B10744" t="s">
        <v>25228</v>
      </c>
      <c r="C10744">
        <v>60000</v>
      </c>
      <c r="D10744" t="s">
        <v>3122</v>
      </c>
      <c r="E10744" t="s">
        <v>1474</v>
      </c>
    </row>
    <row r="10745" spans="1:5">
      <c r="A10745" s="11" t="s">
        <v>16158</v>
      </c>
      <c r="B10745" t="s">
        <v>25229</v>
      </c>
      <c r="C10745">
        <v>7000</v>
      </c>
      <c r="D10745" t="s">
        <v>3126</v>
      </c>
      <c r="E10745" t="s">
        <v>33936</v>
      </c>
    </row>
    <row r="10746" spans="1:5">
      <c r="A10746" s="11" t="s">
        <v>37474</v>
      </c>
      <c r="B10746" t="s">
        <v>25230</v>
      </c>
      <c r="C10746">
        <v>9000</v>
      </c>
      <c r="D10746" t="s">
        <v>3124</v>
      </c>
      <c r="E10746" t="s">
        <v>33936</v>
      </c>
    </row>
    <row r="10747" spans="1:5">
      <c r="A10747" s="11" t="s">
        <v>37475</v>
      </c>
      <c r="B10747" t="s">
        <v>25231</v>
      </c>
      <c r="C10747">
        <v>13500</v>
      </c>
      <c r="D10747" t="s">
        <v>32220</v>
      </c>
      <c r="E10747" t="s">
        <v>33936</v>
      </c>
    </row>
    <row r="10748" spans="1:5">
      <c r="A10748" s="11" t="s">
        <v>37476</v>
      </c>
      <c r="B10748" t="s">
        <v>25232</v>
      </c>
      <c r="C10748">
        <v>19000</v>
      </c>
      <c r="D10748" t="s">
        <v>3130</v>
      </c>
      <c r="E10748" t="s">
        <v>33936</v>
      </c>
    </row>
    <row r="10749" spans="1:5">
      <c r="A10749" s="11" t="s">
        <v>37477</v>
      </c>
      <c r="B10749" t="s">
        <v>25233</v>
      </c>
      <c r="C10749">
        <v>5000</v>
      </c>
      <c r="D10749" t="s">
        <v>1837</v>
      </c>
      <c r="E10749" t="s">
        <v>33936</v>
      </c>
    </row>
    <row r="10750" spans="1:5">
      <c r="A10750" s="11" t="s">
        <v>37478</v>
      </c>
      <c r="B10750" t="s">
        <v>25234</v>
      </c>
      <c r="C10750">
        <v>10000</v>
      </c>
      <c r="D10750" t="s">
        <v>1840</v>
      </c>
      <c r="E10750" t="s">
        <v>33936</v>
      </c>
    </row>
    <row r="10751" spans="1:5">
      <c r="A10751" s="11" t="s">
        <v>37479</v>
      </c>
      <c r="B10751" t="s">
        <v>25235</v>
      </c>
      <c r="C10751">
        <v>4000</v>
      </c>
      <c r="D10751" t="s">
        <v>1837</v>
      </c>
      <c r="E10751" t="s">
        <v>33936</v>
      </c>
    </row>
    <row r="10752" spans="1:5">
      <c r="A10752" s="11" t="s">
        <v>16734</v>
      </c>
      <c r="B10752" t="s">
        <v>25236</v>
      </c>
      <c r="C10752">
        <v>4500</v>
      </c>
      <c r="D10752" t="s">
        <v>3111</v>
      </c>
      <c r="E10752" t="s">
        <v>1474</v>
      </c>
    </row>
    <row r="10753" spans="1:5">
      <c r="A10753" s="11" t="s">
        <v>16726</v>
      </c>
      <c r="B10753" t="s">
        <v>25236</v>
      </c>
      <c r="C10753">
        <v>4500</v>
      </c>
      <c r="D10753" t="s">
        <v>3112</v>
      </c>
      <c r="E10753" t="s">
        <v>1474</v>
      </c>
    </row>
    <row r="10754" spans="1:5">
      <c r="A10754" s="11" t="s">
        <v>16733</v>
      </c>
      <c r="B10754" t="s">
        <v>25236</v>
      </c>
      <c r="C10754">
        <v>4500</v>
      </c>
      <c r="D10754" t="s">
        <v>3113</v>
      </c>
      <c r="E10754" t="s">
        <v>1474</v>
      </c>
    </row>
    <row r="10755" spans="1:5">
      <c r="A10755" s="11" t="s">
        <v>16727</v>
      </c>
      <c r="B10755" t="s">
        <v>25236</v>
      </c>
      <c r="C10755">
        <v>4500</v>
      </c>
      <c r="D10755" t="s">
        <v>3114</v>
      </c>
      <c r="E10755" t="s">
        <v>1474</v>
      </c>
    </row>
    <row r="10756" spans="1:5">
      <c r="A10756" s="11" t="s">
        <v>16729</v>
      </c>
      <c r="B10756" t="s">
        <v>25236</v>
      </c>
      <c r="C10756">
        <v>4500</v>
      </c>
      <c r="D10756" t="s">
        <v>3115</v>
      </c>
      <c r="E10756" t="s">
        <v>1474</v>
      </c>
    </row>
    <row r="10757" spans="1:5">
      <c r="A10757" s="11" t="s">
        <v>16732</v>
      </c>
      <c r="B10757" t="s">
        <v>25236</v>
      </c>
      <c r="C10757">
        <v>4500</v>
      </c>
      <c r="D10757" t="s">
        <v>3116</v>
      </c>
      <c r="E10757" t="s">
        <v>1474</v>
      </c>
    </row>
    <row r="10758" spans="1:5">
      <c r="A10758" s="11" t="s">
        <v>16735</v>
      </c>
      <c r="B10758" t="s">
        <v>25236</v>
      </c>
      <c r="C10758">
        <v>4500</v>
      </c>
      <c r="D10758" t="s">
        <v>3117</v>
      </c>
      <c r="E10758" t="s">
        <v>1474</v>
      </c>
    </row>
    <row r="10759" spans="1:5">
      <c r="A10759" s="11" t="s">
        <v>16725</v>
      </c>
      <c r="B10759" t="s">
        <v>25237</v>
      </c>
      <c r="C10759">
        <v>400</v>
      </c>
      <c r="D10759" t="s">
        <v>32221</v>
      </c>
      <c r="E10759" t="s">
        <v>33936</v>
      </c>
    </row>
    <row r="10760" spans="1:5">
      <c r="A10760" s="11" t="s">
        <v>16724</v>
      </c>
      <c r="B10760" t="s">
        <v>25236</v>
      </c>
      <c r="C10760">
        <v>4500</v>
      </c>
      <c r="D10760" t="s">
        <v>32221</v>
      </c>
      <c r="E10760" t="s">
        <v>1474</v>
      </c>
    </row>
    <row r="10761" spans="1:5">
      <c r="A10761" s="11" t="s">
        <v>16731</v>
      </c>
      <c r="B10761" t="s">
        <v>25236</v>
      </c>
      <c r="C10761">
        <v>4500</v>
      </c>
      <c r="D10761" t="s">
        <v>3118</v>
      </c>
      <c r="E10761" t="s">
        <v>1474</v>
      </c>
    </row>
    <row r="10762" spans="1:5">
      <c r="A10762" s="11" t="s">
        <v>16722</v>
      </c>
      <c r="B10762" t="s">
        <v>25237</v>
      </c>
      <c r="C10762">
        <v>400</v>
      </c>
      <c r="D10762" t="s">
        <v>32222</v>
      </c>
      <c r="E10762" t="s">
        <v>33936</v>
      </c>
    </row>
    <row r="10763" spans="1:5">
      <c r="A10763" s="11" t="s">
        <v>16723</v>
      </c>
      <c r="B10763" t="s">
        <v>25236</v>
      </c>
      <c r="C10763">
        <v>4500</v>
      </c>
      <c r="D10763" t="s">
        <v>32222</v>
      </c>
      <c r="E10763" t="s">
        <v>1474</v>
      </c>
    </row>
    <row r="10764" spans="1:5">
      <c r="A10764" s="11" t="s">
        <v>16728</v>
      </c>
      <c r="B10764" t="s">
        <v>25236</v>
      </c>
      <c r="C10764">
        <v>4500</v>
      </c>
      <c r="D10764" t="s">
        <v>3119</v>
      </c>
      <c r="E10764" t="s">
        <v>1474</v>
      </c>
    </row>
    <row r="10765" spans="1:5">
      <c r="A10765" s="11" t="s">
        <v>16730</v>
      </c>
      <c r="B10765" t="s">
        <v>25236</v>
      </c>
      <c r="C10765">
        <v>4500</v>
      </c>
      <c r="D10765" t="s">
        <v>3120</v>
      </c>
      <c r="E10765" t="s">
        <v>1474</v>
      </c>
    </row>
    <row r="10766" spans="1:5">
      <c r="A10766" s="11" t="s">
        <v>16720</v>
      </c>
      <c r="B10766" t="s">
        <v>25237</v>
      </c>
      <c r="C10766">
        <v>400</v>
      </c>
      <c r="D10766" t="s">
        <v>32223</v>
      </c>
      <c r="E10766" t="s">
        <v>33936</v>
      </c>
    </row>
    <row r="10767" spans="1:5">
      <c r="A10767" s="11" t="s">
        <v>16721</v>
      </c>
      <c r="B10767" t="s">
        <v>25236</v>
      </c>
      <c r="C10767">
        <v>4500</v>
      </c>
      <c r="D10767" t="s">
        <v>32223</v>
      </c>
      <c r="E10767" t="s">
        <v>1474</v>
      </c>
    </row>
    <row r="10768" spans="1:5">
      <c r="A10768" s="11" t="s">
        <v>37480</v>
      </c>
      <c r="B10768" t="s">
        <v>25238</v>
      </c>
      <c r="C10768">
        <v>400</v>
      </c>
      <c r="D10768" t="s">
        <v>32224</v>
      </c>
      <c r="E10768" t="s">
        <v>33936</v>
      </c>
    </row>
    <row r="10769" spans="1:5">
      <c r="A10769" s="11" t="s">
        <v>37481</v>
      </c>
      <c r="B10769" t="s">
        <v>25236</v>
      </c>
      <c r="C10769">
        <v>4500</v>
      </c>
      <c r="D10769" t="s">
        <v>32224</v>
      </c>
      <c r="E10769" t="s">
        <v>1474</v>
      </c>
    </row>
    <row r="10770" spans="1:5">
      <c r="A10770" s="11" t="s">
        <v>37482</v>
      </c>
      <c r="B10770" t="s">
        <v>25239</v>
      </c>
      <c r="C10770">
        <v>5000</v>
      </c>
      <c r="D10770" t="s">
        <v>1837</v>
      </c>
      <c r="E10770" t="s">
        <v>33936</v>
      </c>
    </row>
    <row r="10771" spans="1:5">
      <c r="A10771" s="11" t="s">
        <v>37483</v>
      </c>
      <c r="B10771" t="s">
        <v>25240</v>
      </c>
      <c r="C10771">
        <v>10000</v>
      </c>
      <c r="D10771" t="s">
        <v>1840</v>
      </c>
      <c r="E10771" t="s">
        <v>33936</v>
      </c>
    </row>
    <row r="10772" spans="1:5">
      <c r="A10772" s="11" t="s">
        <v>37484</v>
      </c>
      <c r="B10772" t="s">
        <v>25241</v>
      </c>
      <c r="C10772">
        <v>20000</v>
      </c>
      <c r="D10772" t="s">
        <v>3104</v>
      </c>
      <c r="E10772" t="s">
        <v>33936</v>
      </c>
    </row>
    <row r="10773" spans="1:5">
      <c r="A10773" s="11" t="s">
        <v>37485</v>
      </c>
      <c r="B10773" t="s">
        <v>25242</v>
      </c>
      <c r="C10773">
        <v>30000</v>
      </c>
      <c r="D10773" t="s">
        <v>32225</v>
      </c>
      <c r="E10773" t="s">
        <v>33936</v>
      </c>
    </row>
    <row r="10774" spans="1:5">
      <c r="A10774" s="11" t="s">
        <v>16219</v>
      </c>
      <c r="B10774" t="s">
        <v>25243</v>
      </c>
      <c r="C10774">
        <v>4000</v>
      </c>
      <c r="D10774" t="s">
        <v>1837</v>
      </c>
      <c r="E10774" t="s">
        <v>77</v>
      </c>
    </row>
    <row r="10775" spans="1:5">
      <c r="A10775" s="11" t="s">
        <v>37486</v>
      </c>
      <c r="B10775" t="s">
        <v>25244</v>
      </c>
      <c r="C10775">
        <v>20000</v>
      </c>
      <c r="D10775" t="s">
        <v>1837</v>
      </c>
      <c r="E10775" t="s">
        <v>33936</v>
      </c>
    </row>
    <row r="10776" spans="1:5">
      <c r="A10776" s="11" t="s">
        <v>37487</v>
      </c>
      <c r="B10776" t="s">
        <v>25245</v>
      </c>
      <c r="C10776">
        <v>52000</v>
      </c>
      <c r="D10776" t="s">
        <v>3155</v>
      </c>
      <c r="E10776" t="s">
        <v>33936</v>
      </c>
    </row>
    <row r="10777" spans="1:5">
      <c r="A10777" s="11" t="s">
        <v>16236</v>
      </c>
      <c r="B10777" t="s">
        <v>25246</v>
      </c>
      <c r="C10777">
        <v>3500</v>
      </c>
      <c r="D10777" t="s">
        <v>1837</v>
      </c>
      <c r="E10777" t="s">
        <v>77</v>
      </c>
    </row>
    <row r="10778" spans="1:5">
      <c r="A10778" s="11" t="s">
        <v>37488</v>
      </c>
      <c r="B10778" t="s">
        <v>25247</v>
      </c>
      <c r="C10778">
        <v>14000</v>
      </c>
      <c r="D10778" t="s">
        <v>18446</v>
      </c>
      <c r="E10778" t="s">
        <v>33936</v>
      </c>
    </row>
    <row r="10779" spans="1:5">
      <c r="A10779" s="11" t="s">
        <v>37489</v>
      </c>
      <c r="B10779" t="s">
        <v>25248</v>
      </c>
      <c r="C10779">
        <v>9000</v>
      </c>
      <c r="D10779" t="s">
        <v>1837</v>
      </c>
      <c r="E10779" t="s">
        <v>33936</v>
      </c>
    </row>
    <row r="10780" spans="1:5">
      <c r="A10780" s="11" t="s">
        <v>37490</v>
      </c>
      <c r="B10780" t="s">
        <v>25249</v>
      </c>
      <c r="C10780">
        <v>18000</v>
      </c>
      <c r="D10780" t="s">
        <v>1840</v>
      </c>
      <c r="E10780" t="s">
        <v>33936</v>
      </c>
    </row>
    <row r="10781" spans="1:5">
      <c r="A10781" s="11" t="s">
        <v>37491</v>
      </c>
      <c r="B10781" t="s">
        <v>25250</v>
      </c>
      <c r="C10781">
        <v>45000</v>
      </c>
      <c r="D10781" t="s">
        <v>3155</v>
      </c>
      <c r="E10781" t="s">
        <v>33936</v>
      </c>
    </row>
    <row r="10782" spans="1:5">
      <c r="A10782" s="11" t="s">
        <v>16247</v>
      </c>
      <c r="B10782" t="s">
        <v>25251</v>
      </c>
      <c r="C10782">
        <v>7000</v>
      </c>
      <c r="D10782" t="s">
        <v>3092</v>
      </c>
      <c r="E10782" t="s">
        <v>77</v>
      </c>
    </row>
    <row r="10783" spans="1:5">
      <c r="A10783" s="11" t="s">
        <v>16245</v>
      </c>
      <c r="B10783" t="s">
        <v>25252</v>
      </c>
      <c r="C10783">
        <v>14000</v>
      </c>
      <c r="D10783" t="s">
        <v>3093</v>
      </c>
      <c r="E10783" t="s">
        <v>77</v>
      </c>
    </row>
    <row r="10784" spans="1:5">
      <c r="A10784" s="11" t="s">
        <v>16246</v>
      </c>
      <c r="B10784" t="s">
        <v>25253</v>
      </c>
      <c r="C10784">
        <v>21000</v>
      </c>
      <c r="D10784" t="s">
        <v>3094</v>
      </c>
      <c r="E10784" t="s">
        <v>77</v>
      </c>
    </row>
    <row r="10785" spans="1:5">
      <c r="A10785" s="11" t="s">
        <v>16574</v>
      </c>
      <c r="B10785" t="s">
        <v>25254</v>
      </c>
      <c r="C10785">
        <v>28000</v>
      </c>
      <c r="D10785" t="s">
        <v>3095</v>
      </c>
      <c r="E10785" t="s">
        <v>77</v>
      </c>
    </row>
    <row r="10786" spans="1:5">
      <c r="A10786" s="11" t="s">
        <v>37492</v>
      </c>
      <c r="B10786" t="s">
        <v>25255</v>
      </c>
      <c r="C10786">
        <v>38000</v>
      </c>
      <c r="D10786" t="s">
        <v>17075</v>
      </c>
      <c r="E10786" t="s">
        <v>33936</v>
      </c>
    </row>
    <row r="10787" spans="1:5">
      <c r="A10787" s="11" t="s">
        <v>37493</v>
      </c>
      <c r="B10787" t="s">
        <v>25256</v>
      </c>
      <c r="C10787">
        <v>48000</v>
      </c>
      <c r="D10787" t="s">
        <v>32226</v>
      </c>
      <c r="E10787" t="s">
        <v>33936</v>
      </c>
    </row>
    <row r="10788" spans="1:5">
      <c r="A10788" s="11" t="s">
        <v>16609</v>
      </c>
      <c r="B10788" t="s">
        <v>25257</v>
      </c>
      <c r="C10788">
        <v>12000</v>
      </c>
      <c r="D10788" t="s">
        <v>3093</v>
      </c>
      <c r="E10788" t="s">
        <v>77</v>
      </c>
    </row>
    <row r="10789" spans="1:5">
      <c r="A10789" s="11" t="s">
        <v>16607</v>
      </c>
      <c r="B10789" t="s">
        <v>25258</v>
      </c>
      <c r="C10789">
        <v>8000</v>
      </c>
      <c r="D10789" t="s">
        <v>1837</v>
      </c>
      <c r="E10789" t="s">
        <v>77</v>
      </c>
    </row>
    <row r="10790" spans="1:5">
      <c r="A10790" s="11" t="s">
        <v>16608</v>
      </c>
      <c r="B10790" t="s">
        <v>25259</v>
      </c>
      <c r="C10790">
        <v>10000</v>
      </c>
      <c r="D10790" t="s">
        <v>1837</v>
      </c>
      <c r="E10790" t="s">
        <v>77</v>
      </c>
    </row>
    <row r="10791" spans="1:5">
      <c r="A10791" s="11" t="s">
        <v>16237</v>
      </c>
      <c r="B10791" t="s">
        <v>25260</v>
      </c>
      <c r="C10791">
        <v>12500</v>
      </c>
      <c r="D10791" t="s">
        <v>32227</v>
      </c>
      <c r="E10791" t="s">
        <v>77</v>
      </c>
    </row>
    <row r="10792" spans="1:5">
      <c r="A10792" s="11" t="s">
        <v>16238</v>
      </c>
      <c r="B10792" t="s">
        <v>25261</v>
      </c>
      <c r="C10792">
        <v>26000</v>
      </c>
      <c r="D10792" t="s">
        <v>32228</v>
      </c>
      <c r="E10792" t="s">
        <v>77</v>
      </c>
    </row>
    <row r="10793" spans="1:5">
      <c r="A10793" s="11" t="s">
        <v>16239</v>
      </c>
      <c r="B10793" t="s">
        <v>25262</v>
      </c>
      <c r="C10793">
        <v>12500</v>
      </c>
      <c r="D10793" t="s">
        <v>3092</v>
      </c>
      <c r="E10793" t="s">
        <v>77</v>
      </c>
    </row>
    <row r="10794" spans="1:5">
      <c r="A10794" s="11" t="s">
        <v>16240</v>
      </c>
      <c r="B10794" t="s">
        <v>25263</v>
      </c>
      <c r="C10794">
        <v>26000</v>
      </c>
      <c r="D10794" t="s">
        <v>3093</v>
      </c>
      <c r="E10794" t="s">
        <v>77</v>
      </c>
    </row>
    <row r="10795" spans="1:5">
      <c r="A10795" s="11" t="s">
        <v>16241</v>
      </c>
      <c r="B10795" t="s">
        <v>25264</v>
      </c>
      <c r="C10795">
        <v>36000</v>
      </c>
      <c r="D10795" t="s">
        <v>3094</v>
      </c>
      <c r="E10795" t="s">
        <v>77</v>
      </c>
    </row>
    <row r="10796" spans="1:5">
      <c r="A10796" s="11" t="s">
        <v>16619</v>
      </c>
      <c r="B10796" t="s">
        <v>25265</v>
      </c>
      <c r="C10796">
        <v>47000</v>
      </c>
      <c r="D10796" t="s">
        <v>3095</v>
      </c>
      <c r="E10796" t="s">
        <v>77</v>
      </c>
    </row>
    <row r="10797" spans="1:5">
      <c r="A10797" s="11" t="s">
        <v>16242</v>
      </c>
      <c r="B10797" t="s">
        <v>25266</v>
      </c>
      <c r="C10797">
        <v>36000</v>
      </c>
      <c r="D10797" t="s">
        <v>32229</v>
      </c>
      <c r="E10797" t="s">
        <v>77</v>
      </c>
    </row>
    <row r="10798" spans="1:5">
      <c r="A10798" s="11" t="s">
        <v>16659</v>
      </c>
      <c r="B10798" t="s">
        <v>25267</v>
      </c>
      <c r="C10798">
        <v>55000</v>
      </c>
      <c r="D10798" t="s">
        <v>17075</v>
      </c>
      <c r="E10798" t="s">
        <v>77</v>
      </c>
    </row>
    <row r="10799" spans="1:5">
      <c r="A10799" s="11" t="s">
        <v>16230</v>
      </c>
      <c r="B10799" t="s">
        <v>25268</v>
      </c>
      <c r="C10799">
        <v>12000</v>
      </c>
      <c r="D10799" t="s">
        <v>32227</v>
      </c>
      <c r="E10799" t="s">
        <v>77</v>
      </c>
    </row>
    <row r="10800" spans="1:5">
      <c r="A10800" s="11" t="s">
        <v>16231</v>
      </c>
      <c r="B10800" t="s">
        <v>25269</v>
      </c>
      <c r="C10800">
        <v>24000</v>
      </c>
      <c r="D10800" t="s">
        <v>32228</v>
      </c>
      <c r="E10800" t="s">
        <v>77</v>
      </c>
    </row>
    <row r="10801" spans="1:5">
      <c r="A10801" s="11" t="s">
        <v>16232</v>
      </c>
      <c r="B10801" t="s">
        <v>25270</v>
      </c>
      <c r="C10801">
        <v>32000</v>
      </c>
      <c r="D10801" t="s">
        <v>32229</v>
      </c>
      <c r="E10801" t="s">
        <v>77</v>
      </c>
    </row>
    <row r="10802" spans="1:5">
      <c r="A10802" s="11" t="s">
        <v>16233</v>
      </c>
      <c r="B10802" t="s">
        <v>25271</v>
      </c>
      <c r="C10802">
        <v>12000</v>
      </c>
      <c r="D10802" t="s">
        <v>3092</v>
      </c>
      <c r="E10802" t="s">
        <v>77</v>
      </c>
    </row>
    <row r="10803" spans="1:5">
      <c r="A10803" s="11" t="s">
        <v>16234</v>
      </c>
      <c r="B10803" t="s">
        <v>25272</v>
      </c>
      <c r="C10803">
        <v>24000</v>
      </c>
      <c r="D10803" t="s">
        <v>3093</v>
      </c>
      <c r="E10803" t="s">
        <v>77</v>
      </c>
    </row>
    <row r="10804" spans="1:5">
      <c r="A10804" s="11" t="s">
        <v>16235</v>
      </c>
      <c r="B10804" t="s">
        <v>25273</v>
      </c>
      <c r="C10804">
        <v>32000</v>
      </c>
      <c r="D10804" t="s">
        <v>3094</v>
      </c>
      <c r="E10804" t="s">
        <v>77</v>
      </c>
    </row>
    <row r="10805" spans="1:5">
      <c r="A10805" s="11" t="s">
        <v>16626</v>
      </c>
      <c r="B10805" t="s">
        <v>25274</v>
      </c>
      <c r="C10805">
        <v>44000</v>
      </c>
      <c r="D10805" t="s">
        <v>3095</v>
      </c>
      <c r="E10805" t="s">
        <v>77</v>
      </c>
    </row>
    <row r="10806" spans="1:5">
      <c r="A10806" s="11" t="s">
        <v>16658</v>
      </c>
      <c r="B10806" t="s">
        <v>25275</v>
      </c>
      <c r="C10806">
        <v>52000</v>
      </c>
      <c r="D10806" t="s">
        <v>17075</v>
      </c>
      <c r="E10806" t="s">
        <v>77</v>
      </c>
    </row>
    <row r="10807" spans="1:5">
      <c r="A10807" s="11" t="s">
        <v>37494</v>
      </c>
      <c r="B10807" t="s">
        <v>25276</v>
      </c>
      <c r="C10807">
        <v>85000</v>
      </c>
      <c r="D10807" t="s">
        <v>32230</v>
      </c>
      <c r="E10807" t="s">
        <v>33936</v>
      </c>
    </row>
    <row r="10808" spans="1:5">
      <c r="A10808" s="11" t="s">
        <v>37495</v>
      </c>
      <c r="B10808" t="s">
        <v>25277</v>
      </c>
      <c r="C10808">
        <v>80000</v>
      </c>
      <c r="D10808" t="s">
        <v>32230</v>
      </c>
      <c r="E10808" t="s">
        <v>33936</v>
      </c>
    </row>
    <row r="10809" spans="1:5">
      <c r="A10809" s="11" t="s">
        <v>9724</v>
      </c>
      <c r="B10809" t="s">
        <v>25278</v>
      </c>
      <c r="C10809">
        <v>3500</v>
      </c>
      <c r="D10809" t="s">
        <v>3109</v>
      </c>
      <c r="E10809" t="s">
        <v>33936</v>
      </c>
    </row>
    <row r="10810" spans="1:5">
      <c r="A10810" s="11" t="s">
        <v>9898</v>
      </c>
      <c r="B10810" t="s">
        <v>25279</v>
      </c>
      <c r="C10810">
        <v>8000</v>
      </c>
      <c r="D10810" t="s">
        <v>18546</v>
      </c>
      <c r="E10810" t="s">
        <v>33936</v>
      </c>
    </row>
    <row r="10811" spans="1:5">
      <c r="A10811" s="11" t="s">
        <v>37496</v>
      </c>
      <c r="B10811" t="s">
        <v>25280</v>
      </c>
      <c r="C10811">
        <v>3500</v>
      </c>
      <c r="D10811" t="s">
        <v>3110</v>
      </c>
      <c r="E10811" t="s">
        <v>63</v>
      </c>
    </row>
    <row r="10812" spans="1:5">
      <c r="A10812" s="11" t="s">
        <v>37497</v>
      </c>
      <c r="B10812" t="s">
        <v>25281</v>
      </c>
      <c r="C10812">
        <v>8000</v>
      </c>
      <c r="D10812" t="s">
        <v>18548</v>
      </c>
      <c r="E10812" t="s">
        <v>33936</v>
      </c>
    </row>
    <row r="10813" spans="1:5">
      <c r="A10813" s="11" t="s">
        <v>10887</v>
      </c>
      <c r="B10813" t="s">
        <v>25282</v>
      </c>
      <c r="C10813">
        <v>4000</v>
      </c>
      <c r="D10813" t="s">
        <v>1837</v>
      </c>
      <c r="E10813" t="s">
        <v>77</v>
      </c>
    </row>
    <row r="10814" spans="1:5">
      <c r="A10814" s="11" t="s">
        <v>10888</v>
      </c>
      <c r="B10814" t="s">
        <v>25283</v>
      </c>
      <c r="C10814">
        <v>48000</v>
      </c>
      <c r="D10814" t="s">
        <v>1837</v>
      </c>
      <c r="E10814" t="s">
        <v>1474</v>
      </c>
    </row>
    <row r="10815" spans="1:5">
      <c r="A10815" s="11" t="s">
        <v>9897</v>
      </c>
      <c r="B10815" t="s">
        <v>25284</v>
      </c>
      <c r="C10815">
        <v>4000</v>
      </c>
      <c r="D10815" t="s">
        <v>1837</v>
      </c>
      <c r="E10815" t="s">
        <v>33936</v>
      </c>
    </row>
    <row r="10816" spans="1:5">
      <c r="A10816" s="11" t="s">
        <v>9896</v>
      </c>
      <c r="B10816" t="s">
        <v>25285</v>
      </c>
      <c r="C10816">
        <v>48000</v>
      </c>
      <c r="D10816" t="s">
        <v>1837</v>
      </c>
      <c r="E10816" t="s">
        <v>1474</v>
      </c>
    </row>
    <row r="10817" spans="1:5">
      <c r="A10817" s="11" t="s">
        <v>11105</v>
      </c>
      <c r="B10817" t="s">
        <v>25286</v>
      </c>
      <c r="C10817">
        <v>5000</v>
      </c>
      <c r="D10817" t="s">
        <v>3107</v>
      </c>
      <c r="E10817" t="s">
        <v>33936</v>
      </c>
    </row>
    <row r="10818" spans="1:5">
      <c r="A10818" s="11" t="s">
        <v>9908</v>
      </c>
      <c r="B10818" t="s">
        <v>25287</v>
      </c>
      <c r="C10818">
        <v>8000</v>
      </c>
      <c r="D10818" t="s">
        <v>1840</v>
      </c>
      <c r="E10818" t="s">
        <v>77</v>
      </c>
    </row>
    <row r="10819" spans="1:5">
      <c r="A10819" s="11" t="s">
        <v>37498</v>
      </c>
      <c r="B10819" t="s">
        <v>25288</v>
      </c>
      <c r="C10819">
        <v>4000</v>
      </c>
      <c r="D10819" t="s">
        <v>1837</v>
      </c>
      <c r="E10819" t="s">
        <v>33936</v>
      </c>
    </row>
    <row r="10820" spans="1:5">
      <c r="A10820" s="11" t="s">
        <v>37499</v>
      </c>
      <c r="B10820" t="s">
        <v>25289</v>
      </c>
      <c r="C10820">
        <v>8000</v>
      </c>
      <c r="D10820" t="s">
        <v>1840</v>
      </c>
      <c r="E10820" t="s">
        <v>33936</v>
      </c>
    </row>
    <row r="10821" spans="1:5">
      <c r="A10821" s="11" t="s">
        <v>37500</v>
      </c>
      <c r="B10821" t="s">
        <v>25290</v>
      </c>
      <c r="C10821">
        <v>4000</v>
      </c>
      <c r="D10821" t="s">
        <v>1837</v>
      </c>
      <c r="E10821" t="s">
        <v>33936</v>
      </c>
    </row>
    <row r="10822" spans="1:5">
      <c r="A10822" s="11" t="s">
        <v>37501</v>
      </c>
      <c r="B10822" t="s">
        <v>25291</v>
      </c>
      <c r="C10822">
        <v>4000</v>
      </c>
      <c r="D10822" t="s">
        <v>1837</v>
      </c>
      <c r="E10822" t="s">
        <v>33936</v>
      </c>
    </row>
    <row r="10823" spans="1:5">
      <c r="A10823" s="11" t="s">
        <v>37502</v>
      </c>
      <c r="B10823" t="s">
        <v>25291</v>
      </c>
      <c r="C10823">
        <v>48000</v>
      </c>
      <c r="D10823" t="s">
        <v>1837</v>
      </c>
      <c r="E10823" t="s">
        <v>33936</v>
      </c>
    </row>
    <row r="10824" spans="1:5">
      <c r="A10824" s="11" t="s">
        <v>16695</v>
      </c>
      <c r="B10824" t="s">
        <v>25292</v>
      </c>
      <c r="C10824">
        <v>4500</v>
      </c>
      <c r="D10824" t="s">
        <v>1837</v>
      </c>
      <c r="E10824" t="s">
        <v>77</v>
      </c>
    </row>
    <row r="10825" spans="1:5">
      <c r="A10825" s="11" t="s">
        <v>16715</v>
      </c>
      <c r="B10825" t="s">
        <v>25293</v>
      </c>
      <c r="C10825">
        <v>6000</v>
      </c>
      <c r="D10825" t="s">
        <v>3107</v>
      </c>
      <c r="E10825" t="s">
        <v>77</v>
      </c>
    </row>
    <row r="10826" spans="1:5">
      <c r="A10826" s="11" t="s">
        <v>16716</v>
      </c>
      <c r="B10826" t="s">
        <v>25294</v>
      </c>
      <c r="C10826">
        <v>9000</v>
      </c>
      <c r="D10826" t="s">
        <v>1840</v>
      </c>
      <c r="E10826" t="s">
        <v>33936</v>
      </c>
    </row>
    <row r="10827" spans="1:5">
      <c r="A10827" s="11" t="s">
        <v>37503</v>
      </c>
      <c r="B10827" t="s">
        <v>25295</v>
      </c>
      <c r="C10827">
        <v>18500</v>
      </c>
      <c r="D10827" t="s">
        <v>18521</v>
      </c>
      <c r="E10827" t="s">
        <v>33936</v>
      </c>
    </row>
    <row r="10828" spans="1:5">
      <c r="A10828" s="11" t="s">
        <v>37504</v>
      </c>
      <c r="B10828" t="s">
        <v>25296</v>
      </c>
      <c r="C10828">
        <v>26000</v>
      </c>
      <c r="D10828" t="s">
        <v>32225</v>
      </c>
      <c r="E10828" t="s">
        <v>33936</v>
      </c>
    </row>
    <row r="10829" spans="1:5">
      <c r="A10829" s="11" t="s">
        <v>9899</v>
      </c>
      <c r="B10829" t="s">
        <v>25297</v>
      </c>
      <c r="C10829">
        <v>9600</v>
      </c>
      <c r="D10829" t="s">
        <v>3109</v>
      </c>
      <c r="E10829" t="s">
        <v>77</v>
      </c>
    </row>
    <row r="10830" spans="1:5">
      <c r="A10830" s="11" t="s">
        <v>10911</v>
      </c>
      <c r="B10830" t="s">
        <v>25298</v>
      </c>
      <c r="C10830">
        <v>6400</v>
      </c>
      <c r="D10830" t="s">
        <v>18547</v>
      </c>
      <c r="E10830" t="s">
        <v>77</v>
      </c>
    </row>
    <row r="10831" spans="1:5">
      <c r="A10831" s="11" t="s">
        <v>37505</v>
      </c>
      <c r="B10831" t="s">
        <v>25299</v>
      </c>
      <c r="C10831">
        <v>9600</v>
      </c>
      <c r="D10831" t="s">
        <v>3110</v>
      </c>
      <c r="E10831" t="s">
        <v>77</v>
      </c>
    </row>
    <row r="10832" spans="1:5">
      <c r="A10832" s="11" t="s">
        <v>37506</v>
      </c>
      <c r="B10832" t="s">
        <v>25300</v>
      </c>
      <c r="C10832">
        <v>6400</v>
      </c>
      <c r="D10832" t="s">
        <v>18549</v>
      </c>
      <c r="E10832" t="s">
        <v>33936</v>
      </c>
    </row>
    <row r="10833" spans="1:5">
      <c r="A10833" s="11" t="s">
        <v>18053</v>
      </c>
      <c r="B10833" t="s">
        <v>25301</v>
      </c>
      <c r="C10833">
        <v>5000</v>
      </c>
      <c r="D10833" t="s">
        <v>1837</v>
      </c>
      <c r="E10833" t="s">
        <v>33936</v>
      </c>
    </row>
    <row r="10834" spans="1:5">
      <c r="A10834" s="11" t="s">
        <v>18052</v>
      </c>
      <c r="B10834" t="s">
        <v>25302</v>
      </c>
      <c r="C10834">
        <v>60000</v>
      </c>
      <c r="D10834" t="s">
        <v>1837</v>
      </c>
      <c r="E10834" t="s">
        <v>1474</v>
      </c>
    </row>
    <row r="10835" spans="1:5">
      <c r="A10835" s="11" t="s">
        <v>18054</v>
      </c>
      <c r="B10835" t="s">
        <v>25303</v>
      </c>
      <c r="C10835">
        <v>6000</v>
      </c>
      <c r="D10835" t="s">
        <v>3107</v>
      </c>
      <c r="E10835" t="s">
        <v>33936</v>
      </c>
    </row>
    <row r="10836" spans="1:5">
      <c r="A10836" s="11" t="s">
        <v>18055</v>
      </c>
      <c r="B10836" t="s">
        <v>25304</v>
      </c>
      <c r="C10836">
        <v>10000</v>
      </c>
      <c r="D10836" t="s">
        <v>1840</v>
      </c>
      <c r="E10836" t="s">
        <v>33936</v>
      </c>
    </row>
    <row r="10837" spans="1:5">
      <c r="A10837" s="11" t="s">
        <v>16719</v>
      </c>
      <c r="B10837" t="s">
        <v>25305</v>
      </c>
      <c r="C10837">
        <v>14000</v>
      </c>
      <c r="D10837" t="s">
        <v>3098</v>
      </c>
      <c r="E10837" t="s">
        <v>77</v>
      </c>
    </row>
    <row r="10838" spans="1:5">
      <c r="A10838" s="11" t="s">
        <v>18022</v>
      </c>
      <c r="B10838" t="s">
        <v>25306</v>
      </c>
      <c r="C10838">
        <v>19000</v>
      </c>
      <c r="D10838" t="s">
        <v>18521</v>
      </c>
      <c r="E10838" t="s">
        <v>33936</v>
      </c>
    </row>
    <row r="10839" spans="1:5">
      <c r="A10839" s="11" t="s">
        <v>11106</v>
      </c>
      <c r="B10839" t="s">
        <v>25307</v>
      </c>
      <c r="C10839">
        <v>11000</v>
      </c>
      <c r="D10839" t="s">
        <v>1837</v>
      </c>
      <c r="E10839" t="s">
        <v>77</v>
      </c>
    </row>
    <row r="10840" spans="1:5">
      <c r="A10840" s="11" t="s">
        <v>9737</v>
      </c>
      <c r="B10840" t="s">
        <v>25308</v>
      </c>
      <c r="C10840">
        <v>10000</v>
      </c>
      <c r="D10840" t="s">
        <v>1786</v>
      </c>
      <c r="E10840" t="s">
        <v>77</v>
      </c>
    </row>
    <row r="10841" spans="1:5">
      <c r="A10841" s="11" t="s">
        <v>10252</v>
      </c>
      <c r="B10841" t="s">
        <v>25309</v>
      </c>
      <c r="C10841">
        <v>19000</v>
      </c>
      <c r="D10841" t="s">
        <v>3155</v>
      </c>
      <c r="E10841" t="s">
        <v>77</v>
      </c>
    </row>
    <row r="10842" spans="1:5">
      <c r="A10842" s="11" t="s">
        <v>37507</v>
      </c>
      <c r="B10842" t="s">
        <v>25310</v>
      </c>
      <c r="C10842">
        <v>3000</v>
      </c>
      <c r="D10842" t="s">
        <v>1837</v>
      </c>
      <c r="E10842" t="s">
        <v>33936</v>
      </c>
    </row>
    <row r="10843" spans="1:5">
      <c r="A10843" s="11" t="s">
        <v>37508</v>
      </c>
      <c r="B10843" t="s">
        <v>25311</v>
      </c>
      <c r="C10843">
        <v>6000</v>
      </c>
      <c r="D10843" t="s">
        <v>1837</v>
      </c>
      <c r="E10843" t="s">
        <v>33936</v>
      </c>
    </row>
    <row r="10844" spans="1:5">
      <c r="A10844" s="11" t="s">
        <v>37509</v>
      </c>
      <c r="B10844" t="s">
        <v>25312</v>
      </c>
      <c r="C10844">
        <v>12000</v>
      </c>
      <c r="D10844" t="s">
        <v>1840</v>
      </c>
      <c r="E10844" t="s">
        <v>33936</v>
      </c>
    </row>
    <row r="10845" spans="1:5">
      <c r="A10845" s="11" t="s">
        <v>16258</v>
      </c>
      <c r="B10845" t="s">
        <v>25313</v>
      </c>
      <c r="C10845">
        <v>5500</v>
      </c>
      <c r="D10845" t="s">
        <v>3131</v>
      </c>
      <c r="E10845" t="s">
        <v>63</v>
      </c>
    </row>
    <row r="10846" spans="1:5">
      <c r="A10846" s="11" t="s">
        <v>16264</v>
      </c>
      <c r="B10846" t="s">
        <v>25313</v>
      </c>
      <c r="C10846">
        <v>5500</v>
      </c>
      <c r="D10846" t="s">
        <v>3132</v>
      </c>
      <c r="E10846" t="s">
        <v>63</v>
      </c>
    </row>
    <row r="10847" spans="1:5">
      <c r="A10847" s="11" t="s">
        <v>16750</v>
      </c>
      <c r="B10847" t="s">
        <v>25313</v>
      </c>
      <c r="C10847">
        <v>5500</v>
      </c>
      <c r="D10847" t="s">
        <v>3133</v>
      </c>
      <c r="E10847" t="s">
        <v>63</v>
      </c>
    </row>
    <row r="10848" spans="1:5">
      <c r="A10848" s="11" t="s">
        <v>16754</v>
      </c>
      <c r="B10848" t="s">
        <v>25313</v>
      </c>
      <c r="C10848">
        <v>5500</v>
      </c>
      <c r="D10848" t="s">
        <v>3134</v>
      </c>
      <c r="E10848" t="s">
        <v>63</v>
      </c>
    </row>
    <row r="10849" spans="1:5">
      <c r="A10849" s="11" t="s">
        <v>16265</v>
      </c>
      <c r="B10849" t="s">
        <v>25313</v>
      </c>
      <c r="C10849">
        <v>5500</v>
      </c>
      <c r="D10849" t="s">
        <v>3135</v>
      </c>
      <c r="E10849" t="s">
        <v>63</v>
      </c>
    </row>
    <row r="10850" spans="1:5">
      <c r="A10850" s="11" t="s">
        <v>16263</v>
      </c>
      <c r="B10850" t="s">
        <v>25313</v>
      </c>
      <c r="C10850">
        <v>5500</v>
      </c>
      <c r="D10850" t="s">
        <v>3136</v>
      </c>
      <c r="E10850" t="s">
        <v>63</v>
      </c>
    </row>
    <row r="10851" spans="1:5">
      <c r="A10851" s="11" t="s">
        <v>16254</v>
      </c>
      <c r="B10851" t="s">
        <v>25313</v>
      </c>
      <c r="C10851">
        <v>5500</v>
      </c>
      <c r="D10851" t="s">
        <v>3137</v>
      </c>
      <c r="E10851" t="s">
        <v>63</v>
      </c>
    </row>
    <row r="10852" spans="1:5">
      <c r="A10852" s="11" t="s">
        <v>16753</v>
      </c>
      <c r="B10852" t="s">
        <v>25313</v>
      </c>
      <c r="C10852">
        <v>5500</v>
      </c>
      <c r="D10852" t="s">
        <v>3138</v>
      </c>
      <c r="E10852" t="s">
        <v>63</v>
      </c>
    </row>
    <row r="10853" spans="1:5">
      <c r="A10853" s="11" t="s">
        <v>16749</v>
      </c>
      <c r="B10853" t="s">
        <v>25313</v>
      </c>
      <c r="C10853">
        <v>5500</v>
      </c>
      <c r="D10853" t="s">
        <v>3139</v>
      </c>
      <c r="E10853" t="s">
        <v>63</v>
      </c>
    </row>
    <row r="10854" spans="1:5">
      <c r="A10854" s="11" t="s">
        <v>16266</v>
      </c>
      <c r="B10854" t="s">
        <v>25313</v>
      </c>
      <c r="C10854">
        <v>5500</v>
      </c>
      <c r="D10854" t="s">
        <v>3140</v>
      </c>
      <c r="E10854" t="s">
        <v>63</v>
      </c>
    </row>
    <row r="10855" spans="1:5">
      <c r="A10855" s="11" t="s">
        <v>16256</v>
      </c>
      <c r="B10855" t="s">
        <v>25313</v>
      </c>
      <c r="C10855">
        <v>5500</v>
      </c>
      <c r="D10855" t="s">
        <v>3141</v>
      </c>
      <c r="E10855" t="s">
        <v>63</v>
      </c>
    </row>
    <row r="10856" spans="1:5">
      <c r="A10856" s="11" t="s">
        <v>16752</v>
      </c>
      <c r="B10856" t="s">
        <v>25313</v>
      </c>
      <c r="C10856">
        <v>5500</v>
      </c>
      <c r="D10856" t="s">
        <v>3142</v>
      </c>
      <c r="E10856" t="s">
        <v>63</v>
      </c>
    </row>
    <row r="10857" spans="1:5">
      <c r="A10857" s="11" t="s">
        <v>16259</v>
      </c>
      <c r="B10857" t="s">
        <v>25313</v>
      </c>
      <c r="C10857">
        <v>5500</v>
      </c>
      <c r="D10857" t="s">
        <v>3143</v>
      </c>
      <c r="E10857" t="s">
        <v>63</v>
      </c>
    </row>
    <row r="10858" spans="1:5">
      <c r="A10858" s="11" t="s">
        <v>16746</v>
      </c>
      <c r="B10858" t="s">
        <v>25313</v>
      </c>
      <c r="C10858">
        <v>5500</v>
      </c>
      <c r="D10858" t="s">
        <v>3144</v>
      </c>
      <c r="E10858" t="s">
        <v>63</v>
      </c>
    </row>
    <row r="10859" spans="1:5">
      <c r="A10859" s="11" t="s">
        <v>16751</v>
      </c>
      <c r="B10859" t="s">
        <v>25313</v>
      </c>
      <c r="C10859">
        <v>5500</v>
      </c>
      <c r="D10859" t="s">
        <v>3145</v>
      </c>
      <c r="E10859" t="s">
        <v>63</v>
      </c>
    </row>
    <row r="10860" spans="1:5">
      <c r="A10860" s="11" t="s">
        <v>16255</v>
      </c>
      <c r="B10860" t="s">
        <v>25313</v>
      </c>
      <c r="C10860">
        <v>5500</v>
      </c>
      <c r="D10860" t="s">
        <v>3146</v>
      </c>
      <c r="E10860" t="s">
        <v>63</v>
      </c>
    </row>
    <row r="10861" spans="1:5">
      <c r="A10861" s="11" t="s">
        <v>16747</v>
      </c>
      <c r="B10861" t="s">
        <v>25313</v>
      </c>
      <c r="C10861">
        <v>5500</v>
      </c>
      <c r="D10861" t="s">
        <v>3147</v>
      </c>
      <c r="E10861" t="s">
        <v>63</v>
      </c>
    </row>
    <row r="10862" spans="1:5">
      <c r="A10862" s="11" t="s">
        <v>16748</v>
      </c>
      <c r="B10862" t="s">
        <v>25313</v>
      </c>
      <c r="C10862">
        <v>5500</v>
      </c>
      <c r="D10862" t="s">
        <v>3148</v>
      </c>
      <c r="E10862" t="s">
        <v>63</v>
      </c>
    </row>
    <row r="10863" spans="1:5">
      <c r="A10863" s="11" t="s">
        <v>16745</v>
      </c>
      <c r="B10863" t="s">
        <v>25313</v>
      </c>
      <c r="C10863">
        <v>5500</v>
      </c>
      <c r="D10863" t="s">
        <v>3149</v>
      </c>
      <c r="E10863" t="s">
        <v>63</v>
      </c>
    </row>
    <row r="10864" spans="1:5">
      <c r="A10864" s="11" t="s">
        <v>16260</v>
      </c>
      <c r="B10864" t="s">
        <v>25313</v>
      </c>
      <c r="C10864">
        <v>5500</v>
      </c>
      <c r="D10864" t="s">
        <v>3150</v>
      </c>
      <c r="E10864" t="s">
        <v>63</v>
      </c>
    </row>
    <row r="10865" spans="1:5">
      <c r="A10865" s="11" t="s">
        <v>16262</v>
      </c>
      <c r="B10865" t="s">
        <v>25313</v>
      </c>
      <c r="C10865">
        <v>5500</v>
      </c>
      <c r="D10865" t="s">
        <v>3151</v>
      </c>
      <c r="E10865" t="s">
        <v>63</v>
      </c>
    </row>
    <row r="10866" spans="1:5">
      <c r="A10866" s="11" t="s">
        <v>16261</v>
      </c>
      <c r="B10866" t="s">
        <v>25313</v>
      </c>
      <c r="C10866">
        <v>5500</v>
      </c>
      <c r="D10866" t="s">
        <v>3152</v>
      </c>
      <c r="E10866" t="s">
        <v>63</v>
      </c>
    </row>
    <row r="10867" spans="1:5">
      <c r="A10867" s="11" t="s">
        <v>16257</v>
      </c>
      <c r="B10867" t="s">
        <v>25313</v>
      </c>
      <c r="C10867">
        <v>5500</v>
      </c>
      <c r="D10867" t="s">
        <v>3153</v>
      </c>
      <c r="E10867" t="s">
        <v>63</v>
      </c>
    </row>
    <row r="10868" spans="1:5">
      <c r="A10868" s="11" t="s">
        <v>16253</v>
      </c>
      <c r="B10868" t="s">
        <v>25313</v>
      </c>
      <c r="C10868">
        <v>5500</v>
      </c>
      <c r="D10868" t="s">
        <v>3154</v>
      </c>
      <c r="E10868" t="s">
        <v>63</v>
      </c>
    </row>
    <row r="10869" spans="1:5">
      <c r="A10869" s="11" t="s">
        <v>16068</v>
      </c>
      <c r="B10869" t="s">
        <v>25314</v>
      </c>
      <c r="C10869">
        <v>5000</v>
      </c>
      <c r="D10869" t="s">
        <v>18563</v>
      </c>
      <c r="E10869" t="s">
        <v>33936</v>
      </c>
    </row>
    <row r="10870" spans="1:5">
      <c r="A10870" s="11" t="s">
        <v>16268</v>
      </c>
      <c r="B10870" t="s">
        <v>25315</v>
      </c>
      <c r="C10870">
        <v>6000</v>
      </c>
      <c r="D10870" t="s">
        <v>18582</v>
      </c>
      <c r="E10870" t="s">
        <v>33936</v>
      </c>
    </row>
    <row r="10871" spans="1:5">
      <c r="A10871" s="11" t="s">
        <v>16147</v>
      </c>
      <c r="B10871" t="s">
        <v>25316</v>
      </c>
      <c r="C10871">
        <v>7000</v>
      </c>
      <c r="D10871" t="s">
        <v>18566</v>
      </c>
      <c r="E10871" t="s">
        <v>33936</v>
      </c>
    </row>
    <row r="10872" spans="1:5">
      <c r="A10872" s="11" t="s">
        <v>16269</v>
      </c>
      <c r="B10872" t="s">
        <v>25317</v>
      </c>
      <c r="C10872">
        <v>8000</v>
      </c>
      <c r="D10872" t="s">
        <v>18583</v>
      </c>
      <c r="E10872" t="s">
        <v>33936</v>
      </c>
    </row>
    <row r="10873" spans="1:5">
      <c r="A10873" s="11" t="s">
        <v>16159</v>
      </c>
      <c r="B10873" t="s">
        <v>25318</v>
      </c>
      <c r="C10873">
        <v>8500</v>
      </c>
      <c r="D10873" t="s">
        <v>18568</v>
      </c>
      <c r="E10873" t="s">
        <v>33936</v>
      </c>
    </row>
    <row r="10874" spans="1:5">
      <c r="A10874" s="11" t="s">
        <v>16267</v>
      </c>
      <c r="B10874" t="s">
        <v>25318</v>
      </c>
      <c r="C10874">
        <v>10000</v>
      </c>
      <c r="D10874" t="s">
        <v>18581</v>
      </c>
      <c r="E10874" t="s">
        <v>33936</v>
      </c>
    </row>
    <row r="10875" spans="1:5">
      <c r="A10875" s="11" t="s">
        <v>37510</v>
      </c>
      <c r="B10875" t="s">
        <v>25319</v>
      </c>
      <c r="C10875">
        <v>5000</v>
      </c>
      <c r="D10875" t="s">
        <v>18575</v>
      </c>
      <c r="E10875" t="s">
        <v>33936</v>
      </c>
    </row>
    <row r="10876" spans="1:5">
      <c r="A10876" s="11" t="s">
        <v>37511</v>
      </c>
      <c r="B10876" t="s">
        <v>25320</v>
      </c>
      <c r="C10876">
        <v>6000</v>
      </c>
      <c r="D10876" t="s">
        <v>18578</v>
      </c>
      <c r="E10876" t="s">
        <v>33936</v>
      </c>
    </row>
    <row r="10877" spans="1:5">
      <c r="A10877" s="11" t="s">
        <v>37512</v>
      </c>
      <c r="B10877" t="s">
        <v>25321</v>
      </c>
      <c r="C10877">
        <v>7000</v>
      </c>
      <c r="D10877" t="s">
        <v>18576</v>
      </c>
      <c r="E10877" t="s">
        <v>33936</v>
      </c>
    </row>
    <row r="10878" spans="1:5">
      <c r="A10878" s="11" t="s">
        <v>37513</v>
      </c>
      <c r="B10878" t="s">
        <v>25322</v>
      </c>
      <c r="C10878">
        <v>8000</v>
      </c>
      <c r="D10878" t="s">
        <v>18580</v>
      </c>
      <c r="E10878" t="s">
        <v>33936</v>
      </c>
    </row>
    <row r="10879" spans="1:5">
      <c r="A10879" s="11" t="s">
        <v>37514</v>
      </c>
      <c r="B10879" t="s">
        <v>25323</v>
      </c>
      <c r="C10879">
        <v>8500</v>
      </c>
      <c r="D10879" t="s">
        <v>18577</v>
      </c>
      <c r="E10879" t="s">
        <v>33936</v>
      </c>
    </row>
    <row r="10880" spans="1:5">
      <c r="A10880" s="11" t="s">
        <v>37515</v>
      </c>
      <c r="B10880" t="s">
        <v>25324</v>
      </c>
      <c r="C10880">
        <v>10000</v>
      </c>
      <c r="D10880" t="s">
        <v>18579</v>
      </c>
      <c r="E10880" t="s">
        <v>33936</v>
      </c>
    </row>
    <row r="10881" spans="1:5">
      <c r="A10881" s="11" t="s">
        <v>16324</v>
      </c>
      <c r="B10881" t="s">
        <v>25325</v>
      </c>
      <c r="C10881">
        <v>15600</v>
      </c>
      <c r="D10881" t="s">
        <v>3157</v>
      </c>
      <c r="E10881" t="s">
        <v>77</v>
      </c>
    </row>
    <row r="10882" spans="1:5">
      <c r="A10882" s="11" t="s">
        <v>16325</v>
      </c>
      <c r="B10882" t="s">
        <v>25326</v>
      </c>
      <c r="C10882">
        <v>23000</v>
      </c>
      <c r="D10882" t="s">
        <v>3160</v>
      </c>
      <c r="E10882" t="s">
        <v>77</v>
      </c>
    </row>
    <row r="10883" spans="1:5">
      <c r="A10883" s="11" t="s">
        <v>16326</v>
      </c>
      <c r="B10883" t="s">
        <v>25327</v>
      </c>
      <c r="C10883">
        <v>30500</v>
      </c>
      <c r="D10883" t="s">
        <v>3161</v>
      </c>
      <c r="E10883" t="s">
        <v>77</v>
      </c>
    </row>
    <row r="10884" spans="1:5">
      <c r="A10884" s="11" t="s">
        <v>16327</v>
      </c>
      <c r="B10884" t="s">
        <v>25328</v>
      </c>
      <c r="C10884">
        <v>22400</v>
      </c>
      <c r="D10884" t="s">
        <v>3162</v>
      </c>
      <c r="E10884" t="s">
        <v>77</v>
      </c>
    </row>
    <row r="10885" spans="1:5">
      <c r="A10885" s="11" t="s">
        <v>16328</v>
      </c>
      <c r="B10885" t="s">
        <v>25329</v>
      </c>
      <c r="C10885">
        <v>33600</v>
      </c>
      <c r="D10885" t="s">
        <v>3163</v>
      </c>
      <c r="E10885" t="s">
        <v>77</v>
      </c>
    </row>
    <row r="10886" spans="1:5">
      <c r="A10886" s="11" t="s">
        <v>16329</v>
      </c>
      <c r="B10886" t="s">
        <v>25330</v>
      </c>
      <c r="C10886">
        <v>44600</v>
      </c>
      <c r="D10886" t="s">
        <v>3164</v>
      </c>
      <c r="E10886" t="s">
        <v>77</v>
      </c>
    </row>
    <row r="10887" spans="1:5">
      <c r="A10887" s="11" t="s">
        <v>16573</v>
      </c>
      <c r="B10887" t="s">
        <v>25331</v>
      </c>
      <c r="C10887">
        <v>10000</v>
      </c>
      <c r="D10887" t="s">
        <v>1786</v>
      </c>
      <c r="E10887" t="s">
        <v>77</v>
      </c>
    </row>
    <row r="10888" spans="1:5">
      <c r="A10888" s="11" t="s">
        <v>16578</v>
      </c>
      <c r="B10888" t="s">
        <v>25332</v>
      </c>
      <c r="C10888">
        <v>12000</v>
      </c>
      <c r="D10888" t="s">
        <v>1837</v>
      </c>
      <c r="E10888" t="s">
        <v>77</v>
      </c>
    </row>
    <row r="10889" spans="1:5">
      <c r="A10889" s="11" t="s">
        <v>16620</v>
      </c>
      <c r="B10889" t="s">
        <v>25333</v>
      </c>
      <c r="C10889">
        <v>20000</v>
      </c>
      <c r="D10889" t="s">
        <v>3155</v>
      </c>
      <c r="E10889" t="s">
        <v>77</v>
      </c>
    </row>
    <row r="10890" spans="1:5">
      <c r="A10890" s="11" t="s">
        <v>16572</v>
      </c>
      <c r="B10890" t="s">
        <v>25334</v>
      </c>
      <c r="C10890">
        <v>6000</v>
      </c>
      <c r="D10890" t="s">
        <v>1860</v>
      </c>
      <c r="E10890" t="s">
        <v>33936</v>
      </c>
    </row>
    <row r="10891" spans="1:5">
      <c r="A10891" s="11" t="s">
        <v>37516</v>
      </c>
      <c r="B10891" t="s">
        <v>25335</v>
      </c>
      <c r="C10891">
        <v>9500</v>
      </c>
      <c r="D10891" t="s">
        <v>3157</v>
      </c>
      <c r="E10891" t="s">
        <v>33936</v>
      </c>
    </row>
    <row r="10892" spans="1:5">
      <c r="A10892" s="11" t="s">
        <v>37517</v>
      </c>
      <c r="B10892" t="s">
        <v>25336</v>
      </c>
      <c r="C10892">
        <v>11000</v>
      </c>
      <c r="D10892" t="s">
        <v>3158</v>
      </c>
      <c r="E10892" t="s">
        <v>33936</v>
      </c>
    </row>
    <row r="10893" spans="1:5">
      <c r="A10893" s="11" t="s">
        <v>37518</v>
      </c>
      <c r="B10893" t="s">
        <v>25337</v>
      </c>
      <c r="C10893">
        <v>16500</v>
      </c>
      <c r="D10893" t="s">
        <v>3159</v>
      </c>
      <c r="E10893" t="s">
        <v>33936</v>
      </c>
    </row>
    <row r="10894" spans="1:5">
      <c r="A10894" s="11" t="s">
        <v>37519</v>
      </c>
      <c r="B10894" t="s">
        <v>25338</v>
      </c>
      <c r="C10894">
        <v>12000</v>
      </c>
      <c r="D10894" t="s">
        <v>32231</v>
      </c>
      <c r="E10894" t="s">
        <v>33936</v>
      </c>
    </row>
    <row r="10895" spans="1:5">
      <c r="A10895" s="11" t="s">
        <v>16559</v>
      </c>
      <c r="B10895" t="s">
        <v>25339</v>
      </c>
      <c r="C10895">
        <v>2500</v>
      </c>
      <c r="D10895" t="s">
        <v>17068</v>
      </c>
      <c r="E10895" t="s">
        <v>63</v>
      </c>
    </row>
    <row r="10896" spans="1:5">
      <c r="A10896" s="11" t="s">
        <v>16606</v>
      </c>
      <c r="B10896" t="s">
        <v>25340</v>
      </c>
      <c r="C10896">
        <v>2500</v>
      </c>
      <c r="D10896" t="s">
        <v>17068</v>
      </c>
      <c r="E10896" t="s">
        <v>33936</v>
      </c>
    </row>
    <row r="10897" spans="1:5">
      <c r="A10897" s="11" t="s">
        <v>16562</v>
      </c>
      <c r="B10897" t="s">
        <v>25341</v>
      </c>
      <c r="C10897">
        <v>2500</v>
      </c>
      <c r="D10897" t="s">
        <v>17068</v>
      </c>
      <c r="E10897" t="s">
        <v>63</v>
      </c>
    </row>
    <row r="10898" spans="1:5">
      <c r="A10898" s="11" t="s">
        <v>16561</v>
      </c>
      <c r="B10898" t="s">
        <v>25342</v>
      </c>
      <c r="C10898">
        <v>2500</v>
      </c>
      <c r="D10898" t="s">
        <v>17068</v>
      </c>
      <c r="E10898" t="s">
        <v>63</v>
      </c>
    </row>
    <row r="10899" spans="1:5">
      <c r="A10899" s="11" t="s">
        <v>16527</v>
      </c>
      <c r="B10899" t="s">
        <v>25343</v>
      </c>
      <c r="C10899">
        <v>2500</v>
      </c>
      <c r="D10899" t="s">
        <v>17068</v>
      </c>
      <c r="E10899" t="s">
        <v>33936</v>
      </c>
    </row>
    <row r="10900" spans="1:5">
      <c r="A10900" s="11" t="s">
        <v>16528</v>
      </c>
      <c r="B10900" t="s">
        <v>25344</v>
      </c>
      <c r="C10900">
        <v>2500</v>
      </c>
      <c r="D10900" t="s">
        <v>17068</v>
      </c>
      <c r="E10900" t="s">
        <v>33936</v>
      </c>
    </row>
    <row r="10901" spans="1:5">
      <c r="A10901" s="11" t="s">
        <v>16560</v>
      </c>
      <c r="B10901" t="s">
        <v>25345</v>
      </c>
      <c r="C10901">
        <v>2500</v>
      </c>
      <c r="D10901" t="s">
        <v>17068</v>
      </c>
      <c r="E10901" t="s">
        <v>63</v>
      </c>
    </row>
    <row r="10902" spans="1:5">
      <c r="A10902" s="11" t="s">
        <v>16605</v>
      </c>
      <c r="B10902" t="s">
        <v>25346</v>
      </c>
      <c r="C10902">
        <v>2500</v>
      </c>
      <c r="D10902" t="s">
        <v>17068</v>
      </c>
      <c r="E10902" t="s">
        <v>33936</v>
      </c>
    </row>
    <row r="10903" spans="1:5">
      <c r="A10903" s="11" t="s">
        <v>16529</v>
      </c>
      <c r="B10903" t="s">
        <v>25347</v>
      </c>
      <c r="C10903">
        <v>2500</v>
      </c>
      <c r="D10903" t="s">
        <v>17068</v>
      </c>
      <c r="E10903" t="s">
        <v>33936</v>
      </c>
    </row>
    <row r="10904" spans="1:5">
      <c r="A10904" s="11" t="s">
        <v>37520</v>
      </c>
      <c r="B10904" t="s">
        <v>25348</v>
      </c>
      <c r="C10904">
        <v>2500</v>
      </c>
      <c r="D10904" t="s">
        <v>17068</v>
      </c>
      <c r="E10904" t="s">
        <v>33936</v>
      </c>
    </row>
    <row r="10905" spans="1:5">
      <c r="A10905" s="11" t="s">
        <v>16354</v>
      </c>
      <c r="B10905" t="s">
        <v>25349</v>
      </c>
      <c r="C10905">
        <v>5000</v>
      </c>
      <c r="D10905" t="s">
        <v>3165</v>
      </c>
      <c r="E10905" t="s">
        <v>77</v>
      </c>
    </row>
    <row r="10906" spans="1:5">
      <c r="A10906" s="11" t="s">
        <v>16341</v>
      </c>
      <c r="B10906" t="s">
        <v>25350</v>
      </c>
      <c r="C10906">
        <v>7000</v>
      </c>
      <c r="D10906" t="s">
        <v>3166</v>
      </c>
      <c r="E10906" t="s">
        <v>77</v>
      </c>
    </row>
    <row r="10907" spans="1:5">
      <c r="A10907" s="11" t="s">
        <v>16641</v>
      </c>
      <c r="B10907" t="s">
        <v>25351</v>
      </c>
      <c r="C10907">
        <v>10000</v>
      </c>
      <c r="D10907" t="s">
        <v>3167</v>
      </c>
      <c r="E10907" t="s">
        <v>77</v>
      </c>
    </row>
    <row r="10908" spans="1:5">
      <c r="A10908" s="11" t="s">
        <v>16337</v>
      </c>
      <c r="B10908" t="s">
        <v>25352</v>
      </c>
      <c r="C10908">
        <v>13000</v>
      </c>
      <c r="D10908" t="s">
        <v>3168</v>
      </c>
      <c r="E10908" t="s">
        <v>77</v>
      </c>
    </row>
    <row r="10909" spans="1:5">
      <c r="A10909" s="11" t="s">
        <v>16338</v>
      </c>
      <c r="B10909" t="s">
        <v>25353</v>
      </c>
      <c r="C10909">
        <v>16000</v>
      </c>
      <c r="D10909" t="s">
        <v>32232</v>
      </c>
      <c r="E10909" t="s">
        <v>77</v>
      </c>
    </row>
    <row r="10910" spans="1:5">
      <c r="A10910" s="11" t="s">
        <v>16339</v>
      </c>
      <c r="B10910" t="s">
        <v>25354</v>
      </c>
      <c r="C10910">
        <v>18000</v>
      </c>
      <c r="D10910" t="s">
        <v>3169</v>
      </c>
      <c r="E10910" t="s">
        <v>77</v>
      </c>
    </row>
    <row r="10911" spans="1:5">
      <c r="A10911" s="11" t="s">
        <v>16340</v>
      </c>
      <c r="B10911" t="s">
        <v>25355</v>
      </c>
      <c r="C10911">
        <v>20000</v>
      </c>
      <c r="D10911" t="s">
        <v>32233</v>
      </c>
      <c r="E10911" t="s">
        <v>77</v>
      </c>
    </row>
    <row r="10912" spans="1:5">
      <c r="A10912" s="11" t="s">
        <v>16371</v>
      </c>
      <c r="B10912" t="s">
        <v>25356</v>
      </c>
      <c r="C10912">
        <v>3000</v>
      </c>
      <c r="D10912" t="s">
        <v>1857</v>
      </c>
      <c r="E10912" t="s">
        <v>77</v>
      </c>
    </row>
    <row r="10913" spans="1:5">
      <c r="A10913" s="11" t="s">
        <v>16372</v>
      </c>
      <c r="B10913" t="s">
        <v>25357</v>
      </c>
      <c r="C10913">
        <v>4000</v>
      </c>
      <c r="D10913" t="s">
        <v>1787</v>
      </c>
      <c r="E10913" t="s">
        <v>77</v>
      </c>
    </row>
    <row r="10914" spans="1:5">
      <c r="A10914" s="11" t="s">
        <v>16373</v>
      </c>
      <c r="B10914" t="s">
        <v>25358</v>
      </c>
      <c r="C10914">
        <v>7000</v>
      </c>
      <c r="D10914" t="s">
        <v>3106</v>
      </c>
      <c r="E10914" t="s">
        <v>77</v>
      </c>
    </row>
    <row r="10915" spans="1:5">
      <c r="A10915" s="11" t="s">
        <v>16374</v>
      </c>
      <c r="B10915" t="s">
        <v>25359</v>
      </c>
      <c r="C10915">
        <v>7000</v>
      </c>
      <c r="D10915" t="s">
        <v>3188</v>
      </c>
      <c r="E10915" t="s">
        <v>77</v>
      </c>
    </row>
    <row r="10916" spans="1:5">
      <c r="A10916" s="11" t="s">
        <v>37521</v>
      </c>
      <c r="B10916" t="s">
        <v>25360</v>
      </c>
      <c r="C10916">
        <v>2500</v>
      </c>
      <c r="D10916" t="s">
        <v>1787</v>
      </c>
      <c r="E10916" t="s">
        <v>33936</v>
      </c>
    </row>
    <row r="10917" spans="1:5">
      <c r="A10917" s="11" t="s">
        <v>37522</v>
      </c>
      <c r="B10917" t="s">
        <v>25361</v>
      </c>
      <c r="C10917">
        <v>7000</v>
      </c>
      <c r="D10917" t="s">
        <v>32234</v>
      </c>
      <c r="E10917" t="s">
        <v>33936</v>
      </c>
    </row>
    <row r="10918" spans="1:5">
      <c r="A10918" s="11" t="s">
        <v>37523</v>
      </c>
      <c r="B10918" t="s">
        <v>25361</v>
      </c>
      <c r="C10918">
        <v>7000</v>
      </c>
      <c r="D10918" t="s">
        <v>32235</v>
      </c>
      <c r="E10918" t="s">
        <v>33936</v>
      </c>
    </row>
    <row r="10919" spans="1:5">
      <c r="A10919" s="11" t="s">
        <v>37524</v>
      </c>
      <c r="B10919" t="s">
        <v>25361</v>
      </c>
      <c r="C10919">
        <v>7000</v>
      </c>
      <c r="D10919" t="s">
        <v>32236</v>
      </c>
      <c r="E10919" t="s">
        <v>33936</v>
      </c>
    </row>
    <row r="10920" spans="1:5">
      <c r="A10920" s="11" t="s">
        <v>37525</v>
      </c>
      <c r="B10920" t="s">
        <v>25362</v>
      </c>
      <c r="C10920">
        <v>3000</v>
      </c>
      <c r="D10920" t="s">
        <v>32237</v>
      </c>
      <c r="E10920" t="s">
        <v>33936</v>
      </c>
    </row>
    <row r="10921" spans="1:5">
      <c r="A10921" s="11" t="s">
        <v>37526</v>
      </c>
      <c r="B10921" t="s">
        <v>25362</v>
      </c>
      <c r="C10921">
        <v>3000</v>
      </c>
      <c r="D10921" t="s">
        <v>32238</v>
      </c>
      <c r="E10921" t="s">
        <v>33936</v>
      </c>
    </row>
    <row r="10922" spans="1:5">
      <c r="A10922" s="11" t="s">
        <v>37527</v>
      </c>
      <c r="B10922" t="s">
        <v>25362</v>
      </c>
      <c r="C10922">
        <v>3000</v>
      </c>
      <c r="D10922" t="s">
        <v>32239</v>
      </c>
      <c r="E10922" t="s">
        <v>33936</v>
      </c>
    </row>
    <row r="10923" spans="1:5">
      <c r="A10923" s="11" t="s">
        <v>37528</v>
      </c>
      <c r="B10923" t="s">
        <v>25362</v>
      </c>
      <c r="C10923">
        <v>3000</v>
      </c>
      <c r="D10923" t="s">
        <v>32240</v>
      </c>
      <c r="E10923" t="s">
        <v>33936</v>
      </c>
    </row>
    <row r="10924" spans="1:5">
      <c r="A10924" s="11" t="s">
        <v>16096</v>
      </c>
      <c r="B10924" t="s">
        <v>25363</v>
      </c>
      <c r="C10924">
        <v>3000</v>
      </c>
      <c r="D10924" t="s">
        <v>3170</v>
      </c>
      <c r="E10924" t="s">
        <v>63</v>
      </c>
    </row>
    <row r="10925" spans="1:5">
      <c r="A10925" s="11" t="s">
        <v>16097</v>
      </c>
      <c r="B10925" t="s">
        <v>25364</v>
      </c>
      <c r="C10925">
        <v>30000</v>
      </c>
      <c r="D10925" t="s">
        <v>3170</v>
      </c>
      <c r="E10925" t="s">
        <v>64</v>
      </c>
    </row>
    <row r="10926" spans="1:5">
      <c r="A10926" s="11" t="s">
        <v>16352</v>
      </c>
      <c r="B10926" t="s">
        <v>25363</v>
      </c>
      <c r="C10926">
        <v>3000</v>
      </c>
      <c r="D10926" t="s">
        <v>3171</v>
      </c>
      <c r="E10926" t="s">
        <v>63</v>
      </c>
    </row>
    <row r="10927" spans="1:5">
      <c r="A10927" s="11" t="s">
        <v>16353</v>
      </c>
      <c r="B10927" t="s">
        <v>25364</v>
      </c>
      <c r="C10927">
        <v>30000</v>
      </c>
      <c r="D10927" t="s">
        <v>3171</v>
      </c>
      <c r="E10927" t="s">
        <v>64</v>
      </c>
    </row>
    <row r="10928" spans="1:5">
      <c r="A10928" s="11" t="s">
        <v>16143</v>
      </c>
      <c r="B10928" t="s">
        <v>25363</v>
      </c>
      <c r="C10928">
        <v>3000</v>
      </c>
      <c r="D10928" t="s">
        <v>3172</v>
      </c>
      <c r="E10928" t="s">
        <v>63</v>
      </c>
    </row>
    <row r="10929" spans="1:5">
      <c r="A10929" s="11" t="s">
        <v>16142</v>
      </c>
      <c r="B10929" t="s">
        <v>25364</v>
      </c>
      <c r="C10929">
        <v>30000</v>
      </c>
      <c r="D10929" t="s">
        <v>3172</v>
      </c>
      <c r="E10929" t="s">
        <v>64</v>
      </c>
    </row>
    <row r="10930" spans="1:5">
      <c r="A10930" s="11" t="s">
        <v>16136</v>
      </c>
      <c r="B10930" t="s">
        <v>25363</v>
      </c>
      <c r="C10930">
        <v>3000</v>
      </c>
      <c r="D10930" t="s">
        <v>3173</v>
      </c>
      <c r="E10930" t="s">
        <v>63</v>
      </c>
    </row>
    <row r="10931" spans="1:5">
      <c r="A10931" s="11" t="s">
        <v>16137</v>
      </c>
      <c r="B10931" t="s">
        <v>25364</v>
      </c>
      <c r="C10931">
        <v>30000</v>
      </c>
      <c r="D10931" t="s">
        <v>3173</v>
      </c>
      <c r="E10931" t="s">
        <v>64</v>
      </c>
    </row>
    <row r="10932" spans="1:5">
      <c r="A10932" s="11" t="s">
        <v>16095</v>
      </c>
      <c r="B10932" t="s">
        <v>25363</v>
      </c>
      <c r="C10932">
        <v>3000</v>
      </c>
      <c r="D10932" t="s">
        <v>3174</v>
      </c>
      <c r="E10932" t="s">
        <v>63</v>
      </c>
    </row>
    <row r="10933" spans="1:5">
      <c r="A10933" s="11" t="s">
        <v>16094</v>
      </c>
      <c r="B10933" t="s">
        <v>25364</v>
      </c>
      <c r="C10933">
        <v>30000</v>
      </c>
      <c r="D10933" t="s">
        <v>3174</v>
      </c>
      <c r="E10933" t="s">
        <v>64</v>
      </c>
    </row>
    <row r="10934" spans="1:5">
      <c r="A10934" s="11" t="s">
        <v>16346</v>
      </c>
      <c r="B10934" t="s">
        <v>25363</v>
      </c>
      <c r="C10934">
        <v>3000</v>
      </c>
      <c r="D10934" t="s">
        <v>3175</v>
      </c>
      <c r="E10934" t="s">
        <v>63</v>
      </c>
    </row>
    <row r="10935" spans="1:5">
      <c r="A10935" s="11" t="s">
        <v>16347</v>
      </c>
      <c r="B10935" t="s">
        <v>25364</v>
      </c>
      <c r="C10935">
        <v>30000</v>
      </c>
      <c r="D10935" t="s">
        <v>3175</v>
      </c>
      <c r="E10935" t="s">
        <v>64</v>
      </c>
    </row>
    <row r="10936" spans="1:5">
      <c r="A10936" s="11" t="s">
        <v>16711</v>
      </c>
      <c r="B10936" t="s">
        <v>25363</v>
      </c>
      <c r="C10936">
        <v>3000</v>
      </c>
      <c r="D10936" t="s">
        <v>3176</v>
      </c>
      <c r="E10936" t="s">
        <v>63</v>
      </c>
    </row>
    <row r="10937" spans="1:5">
      <c r="A10937" s="11" t="s">
        <v>16712</v>
      </c>
      <c r="B10937" t="s">
        <v>25364</v>
      </c>
      <c r="C10937">
        <v>30000</v>
      </c>
      <c r="D10937" t="s">
        <v>3176</v>
      </c>
      <c r="E10937" t="s">
        <v>64</v>
      </c>
    </row>
    <row r="10938" spans="1:5">
      <c r="A10938" s="11" t="s">
        <v>16152</v>
      </c>
      <c r="B10938" t="s">
        <v>25363</v>
      </c>
      <c r="C10938">
        <v>5000</v>
      </c>
      <c r="D10938" t="s">
        <v>3177</v>
      </c>
      <c r="E10938" t="s">
        <v>63</v>
      </c>
    </row>
    <row r="10939" spans="1:5">
      <c r="A10939" s="11" t="s">
        <v>16153</v>
      </c>
      <c r="B10939" t="s">
        <v>25364</v>
      </c>
      <c r="C10939">
        <v>50000</v>
      </c>
      <c r="D10939" t="s">
        <v>3177</v>
      </c>
      <c r="E10939" t="s">
        <v>64</v>
      </c>
    </row>
    <row r="10940" spans="1:5">
      <c r="A10940" s="11" t="s">
        <v>16709</v>
      </c>
      <c r="B10940" t="s">
        <v>25363</v>
      </c>
      <c r="C10940">
        <v>3000</v>
      </c>
      <c r="D10940" t="s">
        <v>3178</v>
      </c>
      <c r="E10940" t="s">
        <v>63</v>
      </c>
    </row>
    <row r="10941" spans="1:5">
      <c r="A10941" s="11" t="s">
        <v>16710</v>
      </c>
      <c r="B10941" t="s">
        <v>25364</v>
      </c>
      <c r="C10941">
        <v>30000</v>
      </c>
      <c r="D10941" t="s">
        <v>3178</v>
      </c>
      <c r="E10941" t="s">
        <v>64</v>
      </c>
    </row>
    <row r="10942" spans="1:5">
      <c r="A10942" s="11" t="s">
        <v>16135</v>
      </c>
      <c r="B10942" t="s">
        <v>25363</v>
      </c>
      <c r="C10942">
        <v>3000</v>
      </c>
      <c r="D10942" t="s">
        <v>3179</v>
      </c>
      <c r="E10942" t="s">
        <v>63</v>
      </c>
    </row>
    <row r="10943" spans="1:5">
      <c r="A10943" s="11" t="s">
        <v>16134</v>
      </c>
      <c r="B10943" t="s">
        <v>25364</v>
      </c>
      <c r="C10943">
        <v>30000</v>
      </c>
      <c r="D10943" t="s">
        <v>3179</v>
      </c>
      <c r="E10943" t="s">
        <v>64</v>
      </c>
    </row>
    <row r="10944" spans="1:5">
      <c r="A10944" s="11" t="s">
        <v>16348</v>
      </c>
      <c r="B10944" t="s">
        <v>25363</v>
      </c>
      <c r="C10944">
        <v>3000</v>
      </c>
      <c r="D10944" t="s">
        <v>3180</v>
      </c>
      <c r="E10944" t="s">
        <v>63</v>
      </c>
    </row>
    <row r="10945" spans="1:5">
      <c r="A10945" s="11" t="s">
        <v>16349</v>
      </c>
      <c r="B10945" t="s">
        <v>25364</v>
      </c>
      <c r="C10945">
        <v>30000</v>
      </c>
      <c r="D10945" t="s">
        <v>3180</v>
      </c>
      <c r="E10945" t="s">
        <v>64</v>
      </c>
    </row>
    <row r="10946" spans="1:5">
      <c r="A10946" s="11" t="s">
        <v>16351</v>
      </c>
      <c r="B10946" t="s">
        <v>25363</v>
      </c>
      <c r="C10946">
        <v>3000</v>
      </c>
      <c r="D10946" t="s">
        <v>3181</v>
      </c>
      <c r="E10946" t="s">
        <v>63</v>
      </c>
    </row>
    <row r="10947" spans="1:5">
      <c r="A10947" s="11" t="s">
        <v>16350</v>
      </c>
      <c r="B10947" t="s">
        <v>25364</v>
      </c>
      <c r="C10947">
        <v>30000</v>
      </c>
      <c r="D10947" t="s">
        <v>3181</v>
      </c>
      <c r="E10947" t="s">
        <v>64</v>
      </c>
    </row>
    <row r="10948" spans="1:5">
      <c r="A10948" s="11" t="s">
        <v>16714</v>
      </c>
      <c r="B10948" t="s">
        <v>25363</v>
      </c>
      <c r="C10948">
        <v>3000</v>
      </c>
      <c r="D10948" t="s">
        <v>3182</v>
      </c>
      <c r="E10948" t="s">
        <v>63</v>
      </c>
    </row>
    <row r="10949" spans="1:5">
      <c r="A10949" s="11" t="s">
        <v>16713</v>
      </c>
      <c r="B10949" t="s">
        <v>25364</v>
      </c>
      <c r="C10949">
        <v>30000</v>
      </c>
      <c r="D10949" t="s">
        <v>3182</v>
      </c>
      <c r="E10949" t="s">
        <v>64</v>
      </c>
    </row>
    <row r="10950" spans="1:5">
      <c r="A10950" s="11" t="s">
        <v>16139</v>
      </c>
      <c r="B10950" t="s">
        <v>25363</v>
      </c>
      <c r="C10950">
        <v>3000</v>
      </c>
      <c r="D10950" t="s">
        <v>3183</v>
      </c>
      <c r="E10950" t="s">
        <v>63</v>
      </c>
    </row>
    <row r="10951" spans="1:5">
      <c r="A10951" s="11" t="s">
        <v>16138</v>
      </c>
      <c r="B10951" t="s">
        <v>25364</v>
      </c>
      <c r="C10951">
        <v>30000</v>
      </c>
      <c r="D10951" t="s">
        <v>3183</v>
      </c>
      <c r="E10951" t="s">
        <v>64</v>
      </c>
    </row>
    <row r="10952" spans="1:5">
      <c r="A10952" s="11" t="s">
        <v>16344</v>
      </c>
      <c r="B10952" t="s">
        <v>25363</v>
      </c>
      <c r="C10952">
        <v>3000</v>
      </c>
      <c r="D10952" t="s">
        <v>3184</v>
      </c>
      <c r="E10952" t="s">
        <v>63</v>
      </c>
    </row>
    <row r="10953" spans="1:5">
      <c r="A10953" s="11" t="s">
        <v>16345</v>
      </c>
      <c r="B10953" t="s">
        <v>25364</v>
      </c>
      <c r="C10953">
        <v>30000</v>
      </c>
      <c r="D10953" t="s">
        <v>3184</v>
      </c>
      <c r="E10953" t="s">
        <v>64</v>
      </c>
    </row>
    <row r="10954" spans="1:5">
      <c r="A10954" s="11" t="s">
        <v>16343</v>
      </c>
      <c r="B10954" t="s">
        <v>25363</v>
      </c>
      <c r="C10954">
        <v>3000</v>
      </c>
      <c r="D10954" t="s">
        <v>3185</v>
      </c>
      <c r="E10954" t="s">
        <v>63</v>
      </c>
    </row>
    <row r="10955" spans="1:5">
      <c r="A10955" s="11" t="s">
        <v>16342</v>
      </c>
      <c r="B10955" t="s">
        <v>25364</v>
      </c>
      <c r="C10955">
        <v>30000</v>
      </c>
      <c r="D10955" t="s">
        <v>3185</v>
      </c>
      <c r="E10955" t="s">
        <v>64</v>
      </c>
    </row>
    <row r="10956" spans="1:5">
      <c r="A10956" s="11" t="s">
        <v>16069</v>
      </c>
      <c r="B10956" t="s">
        <v>25365</v>
      </c>
      <c r="C10956">
        <v>5000</v>
      </c>
      <c r="D10956" t="s">
        <v>3189</v>
      </c>
      <c r="E10956" t="s">
        <v>77</v>
      </c>
    </row>
    <row r="10957" spans="1:5">
      <c r="A10957" s="11" t="s">
        <v>16071</v>
      </c>
      <c r="B10957" t="s">
        <v>25366</v>
      </c>
      <c r="C10957">
        <v>9000</v>
      </c>
      <c r="D10957" t="s">
        <v>3190</v>
      </c>
      <c r="E10957" t="s">
        <v>77</v>
      </c>
    </row>
    <row r="10958" spans="1:5">
      <c r="A10958" s="11" t="s">
        <v>16072</v>
      </c>
      <c r="B10958" t="s">
        <v>25367</v>
      </c>
      <c r="C10958">
        <v>9000</v>
      </c>
      <c r="D10958" t="s">
        <v>3190</v>
      </c>
      <c r="E10958" t="s">
        <v>77</v>
      </c>
    </row>
    <row r="10959" spans="1:5">
      <c r="A10959" s="11" t="s">
        <v>16070</v>
      </c>
      <c r="B10959" t="s">
        <v>25368</v>
      </c>
      <c r="C10959">
        <v>5000</v>
      </c>
      <c r="D10959" t="s">
        <v>3189</v>
      </c>
      <c r="E10959" t="s">
        <v>33936</v>
      </c>
    </row>
    <row r="10960" spans="1:5">
      <c r="A10960" s="11" t="s">
        <v>16558</v>
      </c>
      <c r="B10960" t="s">
        <v>25369</v>
      </c>
      <c r="C10960">
        <v>14000</v>
      </c>
      <c r="D10960" t="s">
        <v>3193</v>
      </c>
      <c r="E10960" t="s">
        <v>63</v>
      </c>
    </row>
    <row r="10961" spans="1:5">
      <c r="A10961" s="11" t="s">
        <v>16579</v>
      </c>
      <c r="B10961" t="s">
        <v>25370</v>
      </c>
      <c r="C10961">
        <v>3000</v>
      </c>
      <c r="D10961" t="s">
        <v>3239</v>
      </c>
      <c r="E10961" t="s">
        <v>63</v>
      </c>
    </row>
    <row r="10962" spans="1:5">
      <c r="A10962" s="11" t="s">
        <v>16580</v>
      </c>
      <c r="B10962" t="s">
        <v>25371</v>
      </c>
      <c r="C10962">
        <v>36000</v>
      </c>
      <c r="D10962" t="s">
        <v>3239</v>
      </c>
      <c r="E10962" t="s">
        <v>64</v>
      </c>
    </row>
    <row r="10963" spans="1:5">
      <c r="A10963" s="11" t="s">
        <v>16369</v>
      </c>
      <c r="B10963" t="s">
        <v>25372</v>
      </c>
      <c r="C10963">
        <v>35000</v>
      </c>
      <c r="D10963" t="s">
        <v>3197</v>
      </c>
      <c r="E10963" t="s">
        <v>63</v>
      </c>
    </row>
    <row r="10964" spans="1:5">
      <c r="A10964" s="11" t="s">
        <v>16557</v>
      </c>
      <c r="B10964" t="s">
        <v>25373</v>
      </c>
      <c r="C10964">
        <v>7000</v>
      </c>
      <c r="D10964" t="s">
        <v>3191</v>
      </c>
      <c r="E10964" t="s">
        <v>63</v>
      </c>
    </row>
    <row r="10965" spans="1:5">
      <c r="A10965" s="11" t="s">
        <v>16370</v>
      </c>
      <c r="B10965" t="s">
        <v>25374</v>
      </c>
      <c r="C10965">
        <v>70000</v>
      </c>
      <c r="D10965" t="s">
        <v>3195</v>
      </c>
      <c r="E10965" t="s">
        <v>63</v>
      </c>
    </row>
    <row r="10966" spans="1:5">
      <c r="A10966" s="11" t="s">
        <v>37529</v>
      </c>
      <c r="B10966" t="s">
        <v>25375</v>
      </c>
      <c r="C10966">
        <v>4000</v>
      </c>
      <c r="D10966" t="s">
        <v>3191</v>
      </c>
      <c r="E10966" t="s">
        <v>33936</v>
      </c>
    </row>
    <row r="10967" spans="1:5">
      <c r="A10967" s="11" t="s">
        <v>37530</v>
      </c>
      <c r="B10967" t="s">
        <v>25376</v>
      </c>
      <c r="C10967">
        <v>10000</v>
      </c>
      <c r="D10967" t="s">
        <v>32241</v>
      </c>
      <c r="E10967" t="s">
        <v>33936</v>
      </c>
    </row>
    <row r="10968" spans="1:5">
      <c r="A10968" s="11" t="s">
        <v>37531</v>
      </c>
      <c r="B10968" t="s">
        <v>25377</v>
      </c>
      <c r="C10968">
        <v>18000</v>
      </c>
      <c r="D10968" t="s">
        <v>32242</v>
      </c>
      <c r="E10968" t="s">
        <v>33936</v>
      </c>
    </row>
    <row r="10969" spans="1:5">
      <c r="A10969" s="11" t="s">
        <v>37532</v>
      </c>
      <c r="B10969" t="s">
        <v>25378</v>
      </c>
      <c r="C10969">
        <v>28000</v>
      </c>
      <c r="D10969" t="s">
        <v>32243</v>
      </c>
      <c r="E10969" t="s">
        <v>33936</v>
      </c>
    </row>
    <row r="10970" spans="1:5">
      <c r="A10970" s="11" t="s">
        <v>16426</v>
      </c>
      <c r="B10970" t="s">
        <v>25379</v>
      </c>
      <c r="C10970">
        <v>6000</v>
      </c>
      <c r="D10970" t="s">
        <v>3186</v>
      </c>
      <c r="E10970" t="s">
        <v>33936</v>
      </c>
    </row>
    <row r="10971" spans="1:5">
      <c r="A10971" s="11" t="s">
        <v>16427</v>
      </c>
      <c r="B10971" t="s">
        <v>25380</v>
      </c>
      <c r="C10971">
        <v>6000</v>
      </c>
      <c r="D10971" t="s">
        <v>3187</v>
      </c>
      <c r="E10971" t="s">
        <v>33936</v>
      </c>
    </row>
    <row r="10972" spans="1:5">
      <c r="A10972" s="11" t="s">
        <v>16640</v>
      </c>
      <c r="B10972" t="s">
        <v>25381</v>
      </c>
      <c r="C10972">
        <v>12000</v>
      </c>
      <c r="D10972" t="s">
        <v>3193</v>
      </c>
      <c r="E10972" t="s">
        <v>63</v>
      </c>
    </row>
    <row r="10973" spans="1:5">
      <c r="A10973" s="11" t="s">
        <v>16738</v>
      </c>
      <c r="B10973" t="s">
        <v>25382</v>
      </c>
      <c r="C10973">
        <v>30000</v>
      </c>
      <c r="D10973" t="s">
        <v>3194</v>
      </c>
      <c r="E10973" t="s">
        <v>63</v>
      </c>
    </row>
    <row r="10974" spans="1:5">
      <c r="A10974" s="11" t="s">
        <v>16639</v>
      </c>
      <c r="B10974" t="s">
        <v>25383</v>
      </c>
      <c r="C10974">
        <v>6000</v>
      </c>
      <c r="D10974" t="s">
        <v>3191</v>
      </c>
      <c r="E10974" t="s">
        <v>63</v>
      </c>
    </row>
    <row r="10975" spans="1:5">
      <c r="A10975" s="11" t="s">
        <v>16739</v>
      </c>
      <c r="B10975" t="s">
        <v>25384</v>
      </c>
      <c r="C10975">
        <v>55000</v>
      </c>
      <c r="D10975" t="s">
        <v>3195</v>
      </c>
      <c r="E10975" t="s">
        <v>63</v>
      </c>
    </row>
    <row r="10976" spans="1:5">
      <c r="A10976" s="11" t="s">
        <v>16367</v>
      </c>
      <c r="B10976" t="s">
        <v>25385</v>
      </c>
      <c r="C10976">
        <v>1000</v>
      </c>
      <c r="D10976" t="s">
        <v>3196</v>
      </c>
      <c r="E10976" t="s">
        <v>63</v>
      </c>
    </row>
    <row r="10977" spans="1:5">
      <c r="A10977" s="11" t="s">
        <v>16365</v>
      </c>
      <c r="B10977" t="s">
        <v>25386</v>
      </c>
      <c r="C10977">
        <v>1000</v>
      </c>
      <c r="D10977" t="s">
        <v>3196</v>
      </c>
      <c r="E10977" t="s">
        <v>63</v>
      </c>
    </row>
    <row r="10978" spans="1:5">
      <c r="A10978" s="11" t="s">
        <v>16696</v>
      </c>
      <c r="B10978" t="s">
        <v>25387</v>
      </c>
      <c r="C10978">
        <v>1000</v>
      </c>
      <c r="D10978" t="s">
        <v>3197</v>
      </c>
      <c r="E10978" t="s">
        <v>63</v>
      </c>
    </row>
    <row r="10979" spans="1:5">
      <c r="A10979" s="11" t="s">
        <v>16375</v>
      </c>
      <c r="B10979" t="s">
        <v>25388</v>
      </c>
      <c r="C10979">
        <v>2000</v>
      </c>
      <c r="D10979" t="s">
        <v>3198</v>
      </c>
      <c r="E10979" t="s">
        <v>63</v>
      </c>
    </row>
    <row r="10980" spans="1:5">
      <c r="A10980" s="11" t="s">
        <v>16418</v>
      </c>
      <c r="B10980" t="s">
        <v>25389</v>
      </c>
      <c r="C10980">
        <v>2000</v>
      </c>
      <c r="D10980" t="s">
        <v>97</v>
      </c>
      <c r="E10980" t="s">
        <v>33936</v>
      </c>
    </row>
    <row r="10981" spans="1:5">
      <c r="A10981" s="11" t="s">
        <v>16376</v>
      </c>
      <c r="B10981" t="s">
        <v>25389</v>
      </c>
      <c r="C10981">
        <v>2000</v>
      </c>
      <c r="D10981" t="s">
        <v>96</v>
      </c>
      <c r="E10981" t="s">
        <v>33936</v>
      </c>
    </row>
    <row r="10982" spans="1:5">
      <c r="A10982" s="11" t="s">
        <v>16377</v>
      </c>
      <c r="B10982" t="s">
        <v>25390</v>
      </c>
      <c r="C10982">
        <v>5000</v>
      </c>
      <c r="D10982" t="s">
        <v>1786</v>
      </c>
      <c r="E10982" t="s">
        <v>77</v>
      </c>
    </row>
    <row r="10983" spans="1:5">
      <c r="A10983" s="11" t="s">
        <v>16368</v>
      </c>
      <c r="B10983" t="s">
        <v>25391</v>
      </c>
      <c r="C10983">
        <v>1200</v>
      </c>
      <c r="D10983" t="s">
        <v>3199</v>
      </c>
      <c r="E10983" t="s">
        <v>63</v>
      </c>
    </row>
    <row r="10984" spans="1:5">
      <c r="A10984" s="11" t="s">
        <v>16282</v>
      </c>
      <c r="B10984" t="s">
        <v>25392</v>
      </c>
      <c r="C10984">
        <v>500</v>
      </c>
      <c r="D10984" t="s">
        <v>3196</v>
      </c>
      <c r="E10984" t="s">
        <v>33936</v>
      </c>
    </row>
    <row r="10985" spans="1:5">
      <c r="A10985" s="11" t="s">
        <v>16283</v>
      </c>
      <c r="B10985" t="s">
        <v>25393</v>
      </c>
      <c r="C10985">
        <v>1000</v>
      </c>
      <c r="D10985" t="s">
        <v>3196</v>
      </c>
      <c r="E10985" t="s">
        <v>63</v>
      </c>
    </row>
    <row r="10986" spans="1:5">
      <c r="A10986" s="11" t="s">
        <v>16334</v>
      </c>
      <c r="B10986" t="s">
        <v>25394</v>
      </c>
      <c r="C10986">
        <v>16000</v>
      </c>
      <c r="D10986" t="s">
        <v>32244</v>
      </c>
      <c r="E10986" t="s">
        <v>77</v>
      </c>
    </row>
    <row r="10987" spans="1:5">
      <c r="A10987" s="11" t="s">
        <v>16332</v>
      </c>
      <c r="B10987" t="s">
        <v>25395</v>
      </c>
      <c r="C10987">
        <v>6000</v>
      </c>
      <c r="D10987" t="s">
        <v>3200</v>
      </c>
      <c r="E10987" t="s">
        <v>77</v>
      </c>
    </row>
    <row r="10988" spans="1:5">
      <c r="A10988" s="11" t="s">
        <v>16330</v>
      </c>
      <c r="B10988" t="s">
        <v>25396</v>
      </c>
      <c r="C10988">
        <v>9000</v>
      </c>
      <c r="D10988" t="s">
        <v>3201</v>
      </c>
      <c r="E10988" t="s">
        <v>77</v>
      </c>
    </row>
    <row r="10989" spans="1:5">
      <c r="A10989" s="11" t="s">
        <v>16636</v>
      </c>
      <c r="B10989" t="s">
        <v>25397</v>
      </c>
      <c r="C10989">
        <v>8000</v>
      </c>
      <c r="D10989" t="s">
        <v>3205</v>
      </c>
      <c r="E10989" t="s">
        <v>77</v>
      </c>
    </row>
    <row r="10990" spans="1:5">
      <c r="A10990" s="11" t="s">
        <v>16635</v>
      </c>
      <c r="B10990" t="s">
        <v>25397</v>
      </c>
      <c r="C10990">
        <v>8000</v>
      </c>
      <c r="D10990" t="s">
        <v>3205</v>
      </c>
      <c r="E10990" t="s">
        <v>77</v>
      </c>
    </row>
    <row r="10991" spans="1:5">
      <c r="A10991" s="11" t="s">
        <v>16637</v>
      </c>
      <c r="B10991" t="s">
        <v>25397</v>
      </c>
      <c r="C10991">
        <v>8000</v>
      </c>
      <c r="D10991" t="s">
        <v>3205</v>
      </c>
      <c r="E10991" t="s">
        <v>77</v>
      </c>
    </row>
    <row r="10992" spans="1:5">
      <c r="A10992" s="11" t="s">
        <v>16638</v>
      </c>
      <c r="B10992" t="s">
        <v>25397</v>
      </c>
      <c r="C10992">
        <v>8000</v>
      </c>
      <c r="D10992" t="s">
        <v>3205</v>
      </c>
      <c r="E10992" t="s">
        <v>77</v>
      </c>
    </row>
    <row r="10993" spans="1:5">
      <c r="A10993" s="11" t="s">
        <v>16331</v>
      </c>
      <c r="B10993" t="s">
        <v>25398</v>
      </c>
      <c r="C10993">
        <v>10000</v>
      </c>
      <c r="D10993" t="s">
        <v>3202</v>
      </c>
      <c r="E10993" t="s">
        <v>77</v>
      </c>
    </row>
    <row r="10994" spans="1:5">
      <c r="A10994" s="11" t="s">
        <v>16335</v>
      </c>
      <c r="B10994" t="s">
        <v>25399</v>
      </c>
      <c r="C10994">
        <v>18000</v>
      </c>
      <c r="D10994" t="s">
        <v>3203</v>
      </c>
      <c r="E10994" t="s">
        <v>77</v>
      </c>
    </row>
    <row r="10995" spans="1:5">
      <c r="A10995" s="11" t="s">
        <v>16333</v>
      </c>
      <c r="B10995" t="s">
        <v>25400</v>
      </c>
      <c r="C10995">
        <v>28000</v>
      </c>
      <c r="D10995" t="s">
        <v>3204</v>
      </c>
      <c r="E10995" t="s">
        <v>77</v>
      </c>
    </row>
    <row r="10996" spans="1:5">
      <c r="A10996" s="11" t="s">
        <v>16628</v>
      </c>
      <c r="B10996" t="s">
        <v>25401</v>
      </c>
      <c r="C10996">
        <v>7000</v>
      </c>
      <c r="D10996" t="s">
        <v>3200</v>
      </c>
      <c r="E10996" t="s">
        <v>77</v>
      </c>
    </row>
    <row r="10997" spans="1:5">
      <c r="A10997" s="11" t="s">
        <v>16759</v>
      </c>
      <c r="B10997" t="s">
        <v>25402</v>
      </c>
      <c r="C10997">
        <v>7000</v>
      </c>
      <c r="D10997" t="s">
        <v>3200</v>
      </c>
      <c r="E10997" t="s">
        <v>77</v>
      </c>
    </row>
    <row r="10998" spans="1:5">
      <c r="A10998" s="11" t="s">
        <v>16251</v>
      </c>
      <c r="B10998" t="s">
        <v>25403</v>
      </c>
      <c r="C10998">
        <v>18000</v>
      </c>
      <c r="D10998" t="s">
        <v>1560</v>
      </c>
      <c r="E10998" t="s">
        <v>63</v>
      </c>
    </row>
    <row r="10999" spans="1:5">
      <c r="A10999" s="11" t="s">
        <v>16772</v>
      </c>
      <c r="B10999" t="s">
        <v>25404</v>
      </c>
      <c r="C10999">
        <v>15000</v>
      </c>
      <c r="D10999" t="s">
        <v>18520</v>
      </c>
      <c r="E10999" t="s">
        <v>63</v>
      </c>
    </row>
    <row r="11000" spans="1:5">
      <c r="A11000" s="11" t="s">
        <v>16248</v>
      </c>
      <c r="B11000" t="s">
        <v>25405</v>
      </c>
      <c r="C11000">
        <v>32000</v>
      </c>
      <c r="D11000" t="s">
        <v>18509</v>
      </c>
      <c r="E11000" t="s">
        <v>63</v>
      </c>
    </row>
    <row r="11001" spans="1:5">
      <c r="A11001" s="11" t="s">
        <v>37533</v>
      </c>
      <c r="B11001" t="s">
        <v>25406</v>
      </c>
      <c r="C11001">
        <v>32000</v>
      </c>
      <c r="D11001" t="s">
        <v>1560</v>
      </c>
      <c r="E11001" t="s">
        <v>63</v>
      </c>
    </row>
    <row r="11002" spans="1:5">
      <c r="A11002" s="11" t="s">
        <v>16249</v>
      </c>
      <c r="B11002" t="s">
        <v>25407</v>
      </c>
      <c r="C11002">
        <v>38000</v>
      </c>
      <c r="D11002" t="s">
        <v>1702</v>
      </c>
      <c r="E11002" t="s">
        <v>63</v>
      </c>
    </row>
    <row r="11003" spans="1:5">
      <c r="A11003" s="11" t="s">
        <v>37534</v>
      </c>
      <c r="B11003" t="s">
        <v>25408</v>
      </c>
      <c r="C11003">
        <v>10000</v>
      </c>
      <c r="D11003" t="s">
        <v>32245</v>
      </c>
      <c r="E11003" t="s">
        <v>63</v>
      </c>
    </row>
    <row r="11004" spans="1:5">
      <c r="A11004" s="11" t="s">
        <v>37535</v>
      </c>
      <c r="B11004" t="s">
        <v>25409</v>
      </c>
      <c r="C11004">
        <v>6500</v>
      </c>
      <c r="D11004" t="s">
        <v>104</v>
      </c>
      <c r="E11004" t="s">
        <v>33936</v>
      </c>
    </row>
    <row r="11005" spans="1:5">
      <c r="A11005" s="11" t="s">
        <v>37536</v>
      </c>
      <c r="B11005" t="s">
        <v>25410</v>
      </c>
      <c r="C11005">
        <v>14000</v>
      </c>
      <c r="D11005" t="s">
        <v>1856</v>
      </c>
      <c r="E11005" t="s">
        <v>33936</v>
      </c>
    </row>
    <row r="11006" spans="1:5">
      <c r="A11006" s="11" t="s">
        <v>16768</v>
      </c>
      <c r="B11006" t="s">
        <v>25411</v>
      </c>
      <c r="C11006">
        <v>22000</v>
      </c>
      <c r="D11006" t="s">
        <v>1797</v>
      </c>
      <c r="E11006" t="s">
        <v>63</v>
      </c>
    </row>
    <row r="11007" spans="1:5">
      <c r="A11007" s="11" t="s">
        <v>16576</v>
      </c>
      <c r="B11007" t="s">
        <v>25411</v>
      </c>
      <c r="C11007">
        <v>22000</v>
      </c>
      <c r="D11007" t="s">
        <v>1484</v>
      </c>
      <c r="E11007" t="s">
        <v>63</v>
      </c>
    </row>
    <row r="11008" spans="1:5">
      <c r="A11008" s="11" t="s">
        <v>16575</v>
      </c>
      <c r="B11008" t="s">
        <v>25411</v>
      </c>
      <c r="C11008">
        <v>22000</v>
      </c>
      <c r="D11008" t="s">
        <v>1485</v>
      </c>
      <c r="E11008" t="s">
        <v>63</v>
      </c>
    </row>
    <row r="11009" spans="1:5">
      <c r="A11009" s="11" t="s">
        <v>16771</v>
      </c>
      <c r="B11009" t="s">
        <v>25412</v>
      </c>
      <c r="C11009">
        <v>13500</v>
      </c>
      <c r="D11009" t="s">
        <v>1560</v>
      </c>
      <c r="E11009" t="s">
        <v>63</v>
      </c>
    </row>
    <row r="11010" spans="1:5">
      <c r="A11010" s="11" t="s">
        <v>16770</v>
      </c>
      <c r="B11010" t="s">
        <v>25412</v>
      </c>
      <c r="C11010">
        <v>13500</v>
      </c>
      <c r="D11010" t="s">
        <v>276</v>
      </c>
      <c r="E11010" t="s">
        <v>63</v>
      </c>
    </row>
    <row r="11011" spans="1:5">
      <c r="A11011" s="11" t="s">
        <v>16769</v>
      </c>
      <c r="B11011" t="s">
        <v>25412</v>
      </c>
      <c r="C11011">
        <v>13500</v>
      </c>
      <c r="D11011" t="s">
        <v>97</v>
      </c>
      <c r="E11011" t="s">
        <v>63</v>
      </c>
    </row>
    <row r="11012" spans="1:5">
      <c r="A11012" s="11" t="s">
        <v>16167</v>
      </c>
      <c r="B11012" t="s">
        <v>25413</v>
      </c>
      <c r="C11012">
        <v>30000</v>
      </c>
      <c r="D11012" t="s">
        <v>774</v>
      </c>
      <c r="E11012" t="s">
        <v>63</v>
      </c>
    </row>
    <row r="11013" spans="1:5">
      <c r="A11013" s="11" t="s">
        <v>16166</v>
      </c>
      <c r="B11013" t="s">
        <v>25413</v>
      </c>
      <c r="C11013">
        <v>30000</v>
      </c>
      <c r="D11013" t="s">
        <v>1061</v>
      </c>
      <c r="E11013" t="s">
        <v>63</v>
      </c>
    </row>
    <row r="11014" spans="1:5">
      <c r="A11014" s="11" t="s">
        <v>16362</v>
      </c>
      <c r="B11014" t="s">
        <v>25413</v>
      </c>
      <c r="C11014">
        <v>30000</v>
      </c>
      <c r="D11014" t="s">
        <v>96</v>
      </c>
      <c r="E11014" t="s">
        <v>63</v>
      </c>
    </row>
    <row r="11015" spans="1:5">
      <c r="A11015" s="11" t="s">
        <v>16570</v>
      </c>
      <c r="B11015" t="s">
        <v>25414</v>
      </c>
      <c r="C11015">
        <v>20000</v>
      </c>
      <c r="D11015" t="s">
        <v>1847</v>
      </c>
      <c r="E11015" t="s">
        <v>63</v>
      </c>
    </row>
    <row r="11016" spans="1:5">
      <c r="A11016" s="11" t="s">
        <v>16569</v>
      </c>
      <c r="B11016" t="s">
        <v>25414</v>
      </c>
      <c r="C11016">
        <v>20000</v>
      </c>
      <c r="D11016" t="s">
        <v>1851</v>
      </c>
      <c r="E11016" t="s">
        <v>63</v>
      </c>
    </row>
    <row r="11017" spans="1:5">
      <c r="A11017" s="11" t="s">
        <v>16567</v>
      </c>
      <c r="B11017" t="s">
        <v>25414</v>
      </c>
      <c r="C11017">
        <v>20000</v>
      </c>
      <c r="D11017" t="s">
        <v>1852</v>
      </c>
      <c r="E11017" t="s">
        <v>63</v>
      </c>
    </row>
    <row r="11018" spans="1:5">
      <c r="A11018" s="11" t="s">
        <v>37537</v>
      </c>
      <c r="B11018" t="s">
        <v>25415</v>
      </c>
      <c r="C11018">
        <v>4500</v>
      </c>
      <c r="D11018" t="s">
        <v>97</v>
      </c>
      <c r="E11018" t="s">
        <v>33936</v>
      </c>
    </row>
    <row r="11019" spans="1:5">
      <c r="A11019" s="11" t="s">
        <v>16250</v>
      </c>
      <c r="B11019" t="s">
        <v>25416</v>
      </c>
      <c r="C11019">
        <v>6500</v>
      </c>
      <c r="D11019" t="s">
        <v>18510</v>
      </c>
      <c r="E11019" t="s">
        <v>63</v>
      </c>
    </row>
    <row r="11020" spans="1:5">
      <c r="A11020" s="11" t="s">
        <v>16417</v>
      </c>
      <c r="B11020" t="s">
        <v>25417</v>
      </c>
      <c r="C11020">
        <v>11000</v>
      </c>
      <c r="D11020" t="s">
        <v>18513</v>
      </c>
      <c r="E11020" t="s">
        <v>63</v>
      </c>
    </row>
    <row r="11021" spans="1:5">
      <c r="A11021" s="11" t="s">
        <v>16416</v>
      </c>
      <c r="B11021" t="s">
        <v>25418</v>
      </c>
      <c r="C11021">
        <v>12000</v>
      </c>
      <c r="D11021" t="s">
        <v>18512</v>
      </c>
      <c r="E11021" t="s">
        <v>63</v>
      </c>
    </row>
    <row r="11022" spans="1:5">
      <c r="A11022" s="11" t="s">
        <v>37538</v>
      </c>
      <c r="B11022" t="s">
        <v>25419</v>
      </c>
      <c r="C11022">
        <v>12000</v>
      </c>
      <c r="D11022" t="s">
        <v>680</v>
      </c>
      <c r="E11022" t="s">
        <v>33936</v>
      </c>
    </row>
    <row r="11023" spans="1:5">
      <c r="A11023" s="11" t="s">
        <v>37539</v>
      </c>
      <c r="B11023" t="s">
        <v>25419</v>
      </c>
      <c r="C11023">
        <v>12000</v>
      </c>
      <c r="D11023" t="s">
        <v>774</v>
      </c>
      <c r="E11023" t="s">
        <v>33936</v>
      </c>
    </row>
    <row r="11024" spans="1:5">
      <c r="A11024" s="11" t="s">
        <v>37540</v>
      </c>
      <c r="B11024" t="s">
        <v>25419</v>
      </c>
      <c r="C11024">
        <v>12000</v>
      </c>
      <c r="D11024" t="s">
        <v>681</v>
      </c>
      <c r="E11024" t="s">
        <v>33936</v>
      </c>
    </row>
    <row r="11025" spans="1:5">
      <c r="A11025" s="11" t="s">
        <v>18014</v>
      </c>
      <c r="B11025" t="s">
        <v>25420</v>
      </c>
      <c r="C11025">
        <v>21000</v>
      </c>
      <c r="D11025" t="s">
        <v>681</v>
      </c>
      <c r="E11025" t="s">
        <v>33936</v>
      </c>
    </row>
    <row r="11026" spans="1:5">
      <c r="A11026" s="11" t="s">
        <v>14980</v>
      </c>
      <c r="B11026" t="s">
        <v>25421</v>
      </c>
      <c r="C11026">
        <v>28000</v>
      </c>
      <c r="D11026" t="s">
        <v>17044</v>
      </c>
      <c r="E11026" t="s">
        <v>63</v>
      </c>
    </row>
    <row r="11027" spans="1:5">
      <c r="A11027" s="11" t="s">
        <v>14471</v>
      </c>
      <c r="B11027" t="s">
        <v>25421</v>
      </c>
      <c r="C11027">
        <v>28000</v>
      </c>
      <c r="D11027" t="s">
        <v>17041</v>
      </c>
      <c r="E11027" t="s">
        <v>63</v>
      </c>
    </row>
    <row r="11028" spans="1:5">
      <c r="A11028" s="11" t="s">
        <v>14898</v>
      </c>
      <c r="B11028" t="s">
        <v>25422</v>
      </c>
      <c r="C11028">
        <v>4000</v>
      </c>
      <c r="D11028" t="s">
        <v>17042</v>
      </c>
      <c r="E11028" t="s">
        <v>33936</v>
      </c>
    </row>
    <row r="11029" spans="1:5">
      <c r="A11029" s="11" t="s">
        <v>14899</v>
      </c>
      <c r="B11029" t="s">
        <v>25423</v>
      </c>
      <c r="C11029">
        <v>40000</v>
      </c>
      <c r="D11029" t="s">
        <v>17042</v>
      </c>
      <c r="E11029" t="s">
        <v>33941</v>
      </c>
    </row>
    <row r="11030" spans="1:5">
      <c r="A11030" s="11" t="s">
        <v>14901</v>
      </c>
      <c r="B11030" t="s">
        <v>25424</v>
      </c>
      <c r="C11030">
        <v>4500</v>
      </c>
      <c r="D11030" t="s">
        <v>17043</v>
      </c>
      <c r="E11030" t="s">
        <v>33936</v>
      </c>
    </row>
    <row r="11031" spans="1:5">
      <c r="A11031" s="11" t="s">
        <v>14900</v>
      </c>
      <c r="B11031" t="s">
        <v>25425</v>
      </c>
      <c r="C11031">
        <v>45000</v>
      </c>
      <c r="D11031" t="s">
        <v>17043</v>
      </c>
      <c r="E11031" t="s">
        <v>33941</v>
      </c>
    </row>
    <row r="11032" spans="1:5">
      <c r="A11032" s="11" t="s">
        <v>16180</v>
      </c>
      <c r="B11032" t="s">
        <v>25426</v>
      </c>
      <c r="C11032">
        <v>88000</v>
      </c>
      <c r="D11032" t="s">
        <v>17050</v>
      </c>
      <c r="E11032" t="s">
        <v>33936</v>
      </c>
    </row>
    <row r="11033" spans="1:5">
      <c r="A11033" s="11" t="s">
        <v>16179</v>
      </c>
      <c r="B11033" t="s">
        <v>25426</v>
      </c>
      <c r="C11033">
        <v>88000</v>
      </c>
      <c r="D11033" t="s">
        <v>17049</v>
      </c>
      <c r="E11033" t="s">
        <v>33936</v>
      </c>
    </row>
    <row r="11034" spans="1:5">
      <c r="A11034" s="11" t="s">
        <v>16363</v>
      </c>
      <c r="B11034" t="s">
        <v>25426</v>
      </c>
      <c r="C11034">
        <v>88000</v>
      </c>
      <c r="D11034" t="s">
        <v>17059</v>
      </c>
      <c r="E11034" t="s">
        <v>33936</v>
      </c>
    </row>
    <row r="11035" spans="1:5">
      <c r="A11035" s="11" t="s">
        <v>18033</v>
      </c>
      <c r="B11035" t="s">
        <v>25427</v>
      </c>
      <c r="C11035">
        <v>16000</v>
      </c>
      <c r="D11035" t="s">
        <v>680</v>
      </c>
      <c r="E11035" t="s">
        <v>33936</v>
      </c>
    </row>
    <row r="11036" spans="1:5">
      <c r="A11036" s="11" t="s">
        <v>16243</v>
      </c>
      <c r="B11036" t="s">
        <v>25428</v>
      </c>
      <c r="C11036">
        <v>5500</v>
      </c>
      <c r="D11036" t="s">
        <v>1702</v>
      </c>
      <c r="E11036" t="s">
        <v>33936</v>
      </c>
    </row>
    <row r="11037" spans="1:5">
      <c r="A11037" s="11" t="s">
        <v>16244</v>
      </c>
      <c r="B11037" t="s">
        <v>25429</v>
      </c>
      <c r="C11037">
        <v>55000</v>
      </c>
      <c r="D11037" t="s">
        <v>1702</v>
      </c>
      <c r="E11037" t="s">
        <v>64</v>
      </c>
    </row>
    <row r="11038" spans="1:5">
      <c r="A11038" s="11" t="s">
        <v>37541</v>
      </c>
      <c r="B11038" t="s">
        <v>25430</v>
      </c>
      <c r="C11038">
        <v>54000</v>
      </c>
      <c r="D11038" t="s">
        <v>32246</v>
      </c>
      <c r="E11038" t="s">
        <v>33936</v>
      </c>
    </row>
    <row r="11039" spans="1:5">
      <c r="A11039" s="11" t="s">
        <v>37542</v>
      </c>
      <c r="B11039" t="s">
        <v>25431</v>
      </c>
      <c r="C11039">
        <v>1000</v>
      </c>
      <c r="D11039" t="s">
        <v>32247</v>
      </c>
      <c r="E11039" t="s">
        <v>63</v>
      </c>
    </row>
    <row r="11040" spans="1:5">
      <c r="A11040" s="11" t="s">
        <v>16208</v>
      </c>
      <c r="B11040" t="s">
        <v>25432</v>
      </c>
      <c r="C11040">
        <v>1000</v>
      </c>
      <c r="D11040" t="s">
        <v>17052</v>
      </c>
      <c r="E11040" t="s">
        <v>64</v>
      </c>
    </row>
    <row r="11041" spans="1:5">
      <c r="A11041" s="11" t="s">
        <v>37543</v>
      </c>
      <c r="B11041" t="s">
        <v>25433</v>
      </c>
      <c r="C11041">
        <v>30000</v>
      </c>
      <c r="D11041" t="s">
        <v>17052</v>
      </c>
      <c r="E11041" t="s">
        <v>64</v>
      </c>
    </row>
    <row r="11042" spans="1:5">
      <c r="A11042" s="11" t="s">
        <v>16195</v>
      </c>
      <c r="B11042" t="s">
        <v>25434</v>
      </c>
      <c r="C11042">
        <v>1000</v>
      </c>
      <c r="D11042" t="s">
        <v>792</v>
      </c>
      <c r="E11042" t="s">
        <v>33936</v>
      </c>
    </row>
    <row r="11043" spans="1:5">
      <c r="A11043" s="11" t="s">
        <v>37544</v>
      </c>
      <c r="B11043" t="s">
        <v>25435</v>
      </c>
      <c r="C11043">
        <v>25000</v>
      </c>
      <c r="D11043" t="s">
        <v>792</v>
      </c>
      <c r="E11043" t="s">
        <v>64</v>
      </c>
    </row>
    <row r="11044" spans="1:5">
      <c r="A11044" s="11" t="s">
        <v>16194</v>
      </c>
      <c r="B11044" t="s">
        <v>25436</v>
      </c>
      <c r="C11044">
        <v>1000</v>
      </c>
      <c r="D11044" t="s">
        <v>17052</v>
      </c>
      <c r="E11044" t="s">
        <v>64</v>
      </c>
    </row>
    <row r="11045" spans="1:5">
      <c r="A11045" s="11" t="s">
        <v>16193</v>
      </c>
      <c r="B11045" t="s">
        <v>25437</v>
      </c>
      <c r="C11045">
        <v>30000</v>
      </c>
      <c r="D11045" t="s">
        <v>17052</v>
      </c>
      <c r="E11045" t="s">
        <v>64</v>
      </c>
    </row>
    <row r="11046" spans="1:5">
      <c r="A11046" s="11" t="s">
        <v>16123</v>
      </c>
      <c r="B11046" t="s">
        <v>25438</v>
      </c>
      <c r="C11046">
        <v>1000</v>
      </c>
      <c r="D11046" t="s">
        <v>792</v>
      </c>
      <c r="E11046" t="s">
        <v>33936</v>
      </c>
    </row>
    <row r="11047" spans="1:5">
      <c r="A11047" s="11" t="s">
        <v>16122</v>
      </c>
      <c r="B11047" t="s">
        <v>25439</v>
      </c>
      <c r="C11047">
        <v>30000</v>
      </c>
      <c r="D11047" t="s">
        <v>792</v>
      </c>
      <c r="E11047" t="s">
        <v>64</v>
      </c>
    </row>
    <row r="11048" spans="1:5">
      <c r="A11048" s="11" t="s">
        <v>16189</v>
      </c>
      <c r="B11048" t="s">
        <v>25440</v>
      </c>
      <c r="C11048">
        <v>1000</v>
      </c>
      <c r="D11048" t="s">
        <v>792</v>
      </c>
      <c r="E11048" t="s">
        <v>33936</v>
      </c>
    </row>
    <row r="11049" spans="1:5">
      <c r="A11049" s="11" t="s">
        <v>37545</v>
      </c>
      <c r="B11049" t="s">
        <v>25441</v>
      </c>
      <c r="C11049">
        <v>25000</v>
      </c>
      <c r="D11049" t="s">
        <v>792</v>
      </c>
      <c r="E11049" t="s">
        <v>64</v>
      </c>
    </row>
    <row r="11050" spans="1:5">
      <c r="A11050" s="11" t="s">
        <v>16121</v>
      </c>
      <c r="B11050" t="s">
        <v>25442</v>
      </c>
      <c r="C11050">
        <v>2800</v>
      </c>
      <c r="D11050" t="s">
        <v>792</v>
      </c>
      <c r="E11050" t="s">
        <v>33936</v>
      </c>
    </row>
    <row r="11051" spans="1:5">
      <c r="A11051" s="11" t="s">
        <v>37546</v>
      </c>
      <c r="B11051" t="s">
        <v>25443</v>
      </c>
      <c r="C11051">
        <v>70000</v>
      </c>
      <c r="D11051" t="s">
        <v>792</v>
      </c>
      <c r="E11051" t="s">
        <v>64</v>
      </c>
    </row>
    <row r="11052" spans="1:5">
      <c r="A11052" s="11" t="s">
        <v>16104</v>
      </c>
      <c r="B11052" t="s">
        <v>25444</v>
      </c>
      <c r="C11052">
        <v>1500</v>
      </c>
      <c r="D11052" t="s">
        <v>797</v>
      </c>
      <c r="E11052" t="s">
        <v>64</v>
      </c>
    </row>
    <row r="11053" spans="1:5">
      <c r="A11053" s="11" t="s">
        <v>37547</v>
      </c>
      <c r="B11053" t="s">
        <v>25445</v>
      </c>
      <c r="C11053">
        <v>37500</v>
      </c>
      <c r="D11053" t="s">
        <v>797</v>
      </c>
      <c r="E11053" t="s">
        <v>64</v>
      </c>
    </row>
    <row r="11054" spans="1:5">
      <c r="A11054" s="11" t="s">
        <v>16190</v>
      </c>
      <c r="B11054" t="s">
        <v>25446</v>
      </c>
      <c r="C11054">
        <v>1500</v>
      </c>
      <c r="D11054" t="s">
        <v>797</v>
      </c>
      <c r="E11054" t="s">
        <v>33936</v>
      </c>
    </row>
    <row r="11055" spans="1:5">
      <c r="A11055" s="11" t="s">
        <v>37548</v>
      </c>
      <c r="B11055" t="s">
        <v>25447</v>
      </c>
      <c r="C11055">
        <v>37500</v>
      </c>
      <c r="D11055" t="s">
        <v>797</v>
      </c>
      <c r="E11055" t="s">
        <v>64</v>
      </c>
    </row>
    <row r="11056" spans="1:5">
      <c r="A11056" s="11" t="s">
        <v>37549</v>
      </c>
      <c r="B11056" t="s">
        <v>25448</v>
      </c>
      <c r="C11056">
        <v>5000</v>
      </c>
      <c r="D11056" t="s">
        <v>32247</v>
      </c>
      <c r="E11056" t="s">
        <v>63</v>
      </c>
    </row>
    <row r="11057" spans="1:5">
      <c r="A11057" s="11" t="s">
        <v>37550</v>
      </c>
      <c r="B11057" t="s">
        <v>25449</v>
      </c>
      <c r="C11057">
        <v>45000</v>
      </c>
      <c r="D11057" t="s">
        <v>32247</v>
      </c>
      <c r="E11057" t="s">
        <v>64</v>
      </c>
    </row>
    <row r="11058" spans="1:5">
      <c r="A11058" s="11" t="s">
        <v>16201</v>
      </c>
      <c r="B11058" t="s">
        <v>25450</v>
      </c>
      <c r="C11058">
        <v>2500</v>
      </c>
      <c r="D11058" t="s">
        <v>792</v>
      </c>
      <c r="E11058" t="s">
        <v>33936</v>
      </c>
    </row>
    <row r="11059" spans="1:5">
      <c r="A11059" s="11" t="s">
        <v>37551</v>
      </c>
      <c r="B11059" t="s">
        <v>25451</v>
      </c>
      <c r="C11059">
        <v>60000</v>
      </c>
      <c r="D11059" t="s">
        <v>792</v>
      </c>
      <c r="E11059" t="s">
        <v>64</v>
      </c>
    </row>
    <row r="11060" spans="1:5">
      <c r="A11060" s="11" t="s">
        <v>16192</v>
      </c>
      <c r="B11060" t="s">
        <v>25452</v>
      </c>
      <c r="C11060">
        <v>2000</v>
      </c>
      <c r="D11060" t="s">
        <v>797</v>
      </c>
      <c r="E11060" t="s">
        <v>33936</v>
      </c>
    </row>
    <row r="11061" spans="1:5">
      <c r="A11061" s="11" t="s">
        <v>16767</v>
      </c>
      <c r="B11061" t="s">
        <v>25453</v>
      </c>
      <c r="C11061">
        <v>2000</v>
      </c>
      <c r="D11061" t="s">
        <v>792</v>
      </c>
      <c r="E11061" t="s">
        <v>33936</v>
      </c>
    </row>
    <row r="11062" spans="1:5">
      <c r="A11062" s="11" t="s">
        <v>37552</v>
      </c>
      <c r="B11062" t="s">
        <v>25454</v>
      </c>
      <c r="C11062">
        <v>50000</v>
      </c>
      <c r="D11062" t="s">
        <v>792</v>
      </c>
      <c r="E11062" t="s">
        <v>64</v>
      </c>
    </row>
    <row r="11063" spans="1:5">
      <c r="A11063" s="11" t="s">
        <v>37553</v>
      </c>
      <c r="B11063" t="s">
        <v>25455</v>
      </c>
      <c r="C11063">
        <v>2000</v>
      </c>
      <c r="D11063" t="s">
        <v>797</v>
      </c>
      <c r="E11063" t="s">
        <v>63</v>
      </c>
    </row>
    <row r="11064" spans="1:5">
      <c r="A11064" s="11" t="s">
        <v>16708</v>
      </c>
      <c r="B11064" t="s">
        <v>25456</v>
      </c>
      <c r="C11064">
        <v>2000</v>
      </c>
      <c r="D11064" t="s">
        <v>792</v>
      </c>
      <c r="E11064" t="s">
        <v>33936</v>
      </c>
    </row>
    <row r="11065" spans="1:5">
      <c r="A11065" s="11" t="s">
        <v>37554</v>
      </c>
      <c r="B11065" t="s">
        <v>25457</v>
      </c>
      <c r="C11065">
        <v>50000</v>
      </c>
      <c r="D11065" t="s">
        <v>792</v>
      </c>
      <c r="E11065" t="s">
        <v>64</v>
      </c>
    </row>
    <row r="11066" spans="1:5">
      <c r="A11066" s="11" t="s">
        <v>16067</v>
      </c>
      <c r="B11066" t="s">
        <v>25458</v>
      </c>
      <c r="C11066">
        <v>2000</v>
      </c>
      <c r="D11066" t="s">
        <v>17045</v>
      </c>
      <c r="E11066" t="s">
        <v>33936</v>
      </c>
    </row>
    <row r="11067" spans="1:5">
      <c r="A11067" s="11" t="s">
        <v>37555</v>
      </c>
      <c r="B11067" t="s">
        <v>25459</v>
      </c>
      <c r="C11067">
        <v>50000</v>
      </c>
      <c r="D11067" t="s">
        <v>17045</v>
      </c>
      <c r="E11067" t="s">
        <v>64</v>
      </c>
    </row>
    <row r="11068" spans="1:5">
      <c r="A11068" s="11" t="s">
        <v>18051</v>
      </c>
      <c r="B11068" t="s">
        <v>25460</v>
      </c>
      <c r="C11068">
        <v>500</v>
      </c>
      <c r="D11068" t="s">
        <v>18531</v>
      </c>
      <c r="E11068" t="s">
        <v>33936</v>
      </c>
    </row>
    <row r="11069" spans="1:5">
      <c r="A11069" s="11" t="s">
        <v>18050</v>
      </c>
      <c r="B11069" t="s">
        <v>25461</v>
      </c>
      <c r="C11069">
        <v>10000</v>
      </c>
      <c r="D11069" t="s">
        <v>18531</v>
      </c>
      <c r="E11069" t="s">
        <v>64</v>
      </c>
    </row>
    <row r="11070" spans="1:5">
      <c r="A11070" s="11" t="s">
        <v>18048</v>
      </c>
      <c r="B11070" t="s">
        <v>25462</v>
      </c>
      <c r="C11070">
        <v>300</v>
      </c>
      <c r="D11070" t="s">
        <v>811</v>
      </c>
      <c r="E11070" t="s">
        <v>33936</v>
      </c>
    </row>
    <row r="11071" spans="1:5">
      <c r="A11071" s="11" t="s">
        <v>18049</v>
      </c>
      <c r="B11071" t="s">
        <v>25463</v>
      </c>
      <c r="C11071">
        <v>10800</v>
      </c>
      <c r="D11071" t="s">
        <v>811</v>
      </c>
      <c r="E11071" t="s">
        <v>64</v>
      </c>
    </row>
    <row r="11072" spans="1:5">
      <c r="A11072" s="11" t="s">
        <v>16187</v>
      </c>
      <c r="B11072" t="s">
        <v>25464</v>
      </c>
      <c r="C11072">
        <v>1000</v>
      </c>
      <c r="D11072" t="s">
        <v>659</v>
      </c>
      <c r="E11072" t="s">
        <v>64</v>
      </c>
    </row>
    <row r="11073" spans="1:5">
      <c r="A11073" s="11" t="s">
        <v>16186</v>
      </c>
      <c r="B11073" t="s">
        <v>25465</v>
      </c>
      <c r="C11073">
        <v>12000</v>
      </c>
      <c r="D11073" t="s">
        <v>659</v>
      </c>
      <c r="E11073" t="s">
        <v>64</v>
      </c>
    </row>
    <row r="11074" spans="1:5">
      <c r="A11074" s="11" t="s">
        <v>18041</v>
      </c>
      <c r="B11074" t="s">
        <v>25466</v>
      </c>
      <c r="C11074">
        <v>3000</v>
      </c>
      <c r="D11074" t="s">
        <v>1637</v>
      </c>
      <c r="E11074" t="s">
        <v>33936</v>
      </c>
    </row>
    <row r="11075" spans="1:5">
      <c r="A11075" s="11" t="s">
        <v>18040</v>
      </c>
      <c r="B11075" t="s">
        <v>25467</v>
      </c>
      <c r="C11075">
        <v>36000</v>
      </c>
      <c r="D11075" t="s">
        <v>1637</v>
      </c>
      <c r="E11075" t="s">
        <v>64</v>
      </c>
    </row>
    <row r="11076" spans="1:5">
      <c r="A11076" s="11" t="s">
        <v>37556</v>
      </c>
      <c r="B11076" t="s">
        <v>25468</v>
      </c>
      <c r="C11076">
        <v>3000</v>
      </c>
      <c r="D11076" t="s">
        <v>1874</v>
      </c>
      <c r="E11076" t="s">
        <v>33936</v>
      </c>
    </row>
    <row r="11077" spans="1:5">
      <c r="A11077" s="11" t="s">
        <v>37557</v>
      </c>
      <c r="B11077" t="s">
        <v>25469</v>
      </c>
      <c r="C11077">
        <v>36000</v>
      </c>
      <c r="D11077" t="s">
        <v>1874</v>
      </c>
      <c r="E11077" t="s">
        <v>64</v>
      </c>
    </row>
    <row r="11078" spans="1:5">
      <c r="A11078" s="11" t="s">
        <v>37558</v>
      </c>
      <c r="B11078" t="s">
        <v>25468</v>
      </c>
      <c r="C11078">
        <v>3000</v>
      </c>
      <c r="D11078" t="s">
        <v>96</v>
      </c>
      <c r="E11078" t="s">
        <v>33936</v>
      </c>
    </row>
    <row r="11079" spans="1:5">
      <c r="A11079" s="11" t="s">
        <v>37559</v>
      </c>
      <c r="B11079" t="s">
        <v>25469</v>
      </c>
      <c r="C11079">
        <v>36000</v>
      </c>
      <c r="D11079" t="s">
        <v>96</v>
      </c>
      <c r="E11079" t="s">
        <v>64</v>
      </c>
    </row>
    <row r="11080" spans="1:5">
      <c r="A11080" s="11" t="s">
        <v>37560</v>
      </c>
      <c r="B11080" t="s">
        <v>25468</v>
      </c>
      <c r="C11080">
        <v>3000</v>
      </c>
      <c r="D11080" t="s">
        <v>774</v>
      </c>
      <c r="E11080" t="s">
        <v>33936</v>
      </c>
    </row>
    <row r="11081" spans="1:5">
      <c r="A11081" s="11" t="s">
        <v>37561</v>
      </c>
      <c r="B11081" t="s">
        <v>25469</v>
      </c>
      <c r="C11081">
        <v>36000</v>
      </c>
      <c r="D11081" t="s">
        <v>774</v>
      </c>
      <c r="E11081" t="s">
        <v>64</v>
      </c>
    </row>
    <row r="11082" spans="1:5">
      <c r="A11082" s="11" t="s">
        <v>37562</v>
      </c>
      <c r="B11082" t="s">
        <v>25468</v>
      </c>
      <c r="C11082">
        <v>3000</v>
      </c>
      <c r="D11082" t="s">
        <v>97</v>
      </c>
      <c r="E11082" t="s">
        <v>33936</v>
      </c>
    </row>
    <row r="11083" spans="1:5">
      <c r="A11083" s="11" t="s">
        <v>37563</v>
      </c>
      <c r="B11083" t="s">
        <v>25469</v>
      </c>
      <c r="C11083">
        <v>36000</v>
      </c>
      <c r="D11083" t="s">
        <v>97</v>
      </c>
      <c r="E11083" t="s">
        <v>64</v>
      </c>
    </row>
    <row r="11084" spans="1:5">
      <c r="A11084" s="11" t="s">
        <v>37564</v>
      </c>
      <c r="B11084" t="s">
        <v>25470</v>
      </c>
      <c r="C11084">
        <v>3000</v>
      </c>
      <c r="D11084" t="s">
        <v>681</v>
      </c>
      <c r="E11084" t="s">
        <v>33936</v>
      </c>
    </row>
    <row r="11085" spans="1:5">
      <c r="A11085" s="11" t="s">
        <v>37565</v>
      </c>
      <c r="B11085" t="s">
        <v>25471</v>
      </c>
      <c r="C11085">
        <v>36000</v>
      </c>
      <c r="D11085" t="s">
        <v>681</v>
      </c>
      <c r="E11085" t="s">
        <v>64</v>
      </c>
    </row>
    <row r="11086" spans="1:5">
      <c r="A11086" s="11" t="s">
        <v>18043</v>
      </c>
      <c r="B11086" t="s">
        <v>25472</v>
      </c>
      <c r="C11086">
        <v>3000</v>
      </c>
      <c r="D11086" t="s">
        <v>18530</v>
      </c>
      <c r="E11086" t="s">
        <v>33936</v>
      </c>
    </row>
    <row r="11087" spans="1:5">
      <c r="A11087" s="11" t="s">
        <v>18042</v>
      </c>
      <c r="B11087" t="s">
        <v>25473</v>
      </c>
      <c r="C11087">
        <v>36000</v>
      </c>
      <c r="D11087" t="s">
        <v>18530</v>
      </c>
      <c r="E11087" t="s">
        <v>64</v>
      </c>
    </row>
    <row r="11088" spans="1:5">
      <c r="A11088" s="11" t="s">
        <v>37566</v>
      </c>
      <c r="B11088" t="s">
        <v>25470</v>
      </c>
      <c r="C11088">
        <v>3000</v>
      </c>
      <c r="D11088" t="s">
        <v>32248</v>
      </c>
      <c r="E11088" t="s">
        <v>63</v>
      </c>
    </row>
    <row r="11089" spans="1:5">
      <c r="A11089" s="11" t="s">
        <v>37567</v>
      </c>
      <c r="B11089" t="s">
        <v>25474</v>
      </c>
      <c r="C11089">
        <v>36000</v>
      </c>
      <c r="D11089" t="s">
        <v>32248</v>
      </c>
      <c r="E11089" t="s">
        <v>64</v>
      </c>
    </row>
    <row r="11090" spans="1:5">
      <c r="A11090" s="11" t="s">
        <v>18045</v>
      </c>
      <c r="B11090" t="s">
        <v>25475</v>
      </c>
      <c r="C11090">
        <v>900</v>
      </c>
      <c r="D11090" t="s">
        <v>1637</v>
      </c>
      <c r="E11090" t="s">
        <v>33936</v>
      </c>
    </row>
    <row r="11091" spans="1:5">
      <c r="A11091" s="11" t="s">
        <v>18044</v>
      </c>
      <c r="B11091" t="s">
        <v>25476</v>
      </c>
      <c r="C11091">
        <v>21600</v>
      </c>
      <c r="D11091" t="s">
        <v>1637</v>
      </c>
      <c r="E11091" t="s">
        <v>64</v>
      </c>
    </row>
    <row r="11092" spans="1:5">
      <c r="A11092" s="11" t="s">
        <v>18047</v>
      </c>
      <c r="B11092" t="s">
        <v>25477</v>
      </c>
      <c r="C11092">
        <v>900</v>
      </c>
      <c r="D11092" t="s">
        <v>18530</v>
      </c>
      <c r="E11092" t="s">
        <v>33936</v>
      </c>
    </row>
    <row r="11093" spans="1:5">
      <c r="A11093" s="11" t="s">
        <v>18046</v>
      </c>
      <c r="B11093" t="s">
        <v>25478</v>
      </c>
      <c r="C11093">
        <v>21600</v>
      </c>
      <c r="D11093" t="s">
        <v>18530</v>
      </c>
      <c r="E11093" t="s">
        <v>64</v>
      </c>
    </row>
    <row r="11094" spans="1:5">
      <c r="A11094" s="11" t="s">
        <v>8876</v>
      </c>
      <c r="B11094" t="s">
        <v>25479</v>
      </c>
      <c r="C11094">
        <v>1200</v>
      </c>
      <c r="D11094" t="s">
        <v>17017</v>
      </c>
      <c r="E11094" t="s">
        <v>63</v>
      </c>
    </row>
    <row r="11095" spans="1:5">
      <c r="A11095" s="11" t="s">
        <v>8875</v>
      </c>
      <c r="B11095" t="s">
        <v>25480</v>
      </c>
      <c r="C11095">
        <v>36000</v>
      </c>
      <c r="D11095" t="s">
        <v>17017</v>
      </c>
      <c r="E11095" t="s">
        <v>64</v>
      </c>
    </row>
    <row r="11096" spans="1:5">
      <c r="A11096" s="11" t="s">
        <v>8873</v>
      </c>
      <c r="B11096" t="s">
        <v>25481</v>
      </c>
      <c r="C11096">
        <v>800</v>
      </c>
      <c r="D11096" t="s">
        <v>17016</v>
      </c>
      <c r="E11096" t="s">
        <v>63</v>
      </c>
    </row>
    <row r="11097" spans="1:5">
      <c r="A11097" s="11" t="s">
        <v>8874</v>
      </c>
      <c r="B11097" t="s">
        <v>25482</v>
      </c>
      <c r="C11097">
        <v>32000</v>
      </c>
      <c r="D11097" t="s">
        <v>17016</v>
      </c>
      <c r="E11097" t="s">
        <v>64</v>
      </c>
    </row>
    <row r="11098" spans="1:5">
      <c r="A11098" s="11" t="s">
        <v>8871</v>
      </c>
      <c r="B11098" t="s">
        <v>25483</v>
      </c>
      <c r="C11098">
        <v>1200</v>
      </c>
      <c r="D11098" t="s">
        <v>17017</v>
      </c>
      <c r="E11098" t="s">
        <v>33936</v>
      </c>
    </row>
    <row r="11099" spans="1:5">
      <c r="A11099" s="11" t="s">
        <v>8872</v>
      </c>
      <c r="B11099" t="s">
        <v>25480</v>
      </c>
      <c r="C11099">
        <v>36000</v>
      </c>
      <c r="D11099" t="s">
        <v>17017</v>
      </c>
      <c r="E11099" t="s">
        <v>64</v>
      </c>
    </row>
    <row r="11100" spans="1:5">
      <c r="A11100" s="11" t="s">
        <v>8869</v>
      </c>
      <c r="B11100" t="s">
        <v>25484</v>
      </c>
      <c r="C11100">
        <v>800</v>
      </c>
      <c r="D11100" t="s">
        <v>17016</v>
      </c>
      <c r="E11100" t="s">
        <v>33936</v>
      </c>
    </row>
    <row r="11101" spans="1:5">
      <c r="A11101" s="11" t="s">
        <v>8870</v>
      </c>
      <c r="B11101" t="s">
        <v>25482</v>
      </c>
      <c r="C11101">
        <v>32000</v>
      </c>
      <c r="D11101" t="s">
        <v>17016</v>
      </c>
      <c r="E11101" t="s">
        <v>64</v>
      </c>
    </row>
    <row r="11102" spans="1:5">
      <c r="A11102" s="11" t="s">
        <v>17261</v>
      </c>
      <c r="B11102" t="s">
        <v>25485</v>
      </c>
      <c r="C11102">
        <v>600</v>
      </c>
      <c r="D11102" t="s">
        <v>774</v>
      </c>
      <c r="E11102" t="s">
        <v>33936</v>
      </c>
    </row>
    <row r="11103" spans="1:5">
      <c r="A11103" s="11" t="s">
        <v>17260</v>
      </c>
      <c r="B11103" t="s">
        <v>25485</v>
      </c>
      <c r="C11103">
        <v>600</v>
      </c>
      <c r="D11103" t="s">
        <v>97</v>
      </c>
      <c r="E11103" t="s">
        <v>33936</v>
      </c>
    </row>
    <row r="11104" spans="1:5">
      <c r="A11104" s="11" t="s">
        <v>17262</v>
      </c>
      <c r="B11104" t="s">
        <v>25485</v>
      </c>
      <c r="C11104">
        <v>600</v>
      </c>
      <c r="D11104" t="s">
        <v>1856</v>
      </c>
      <c r="E11104" t="s">
        <v>33936</v>
      </c>
    </row>
    <row r="11105" spans="1:5">
      <c r="A11105" s="11" t="s">
        <v>17263</v>
      </c>
      <c r="B11105" t="s">
        <v>25485</v>
      </c>
      <c r="C11105">
        <v>600</v>
      </c>
      <c r="D11105" t="s">
        <v>96</v>
      </c>
      <c r="E11105" t="s">
        <v>33936</v>
      </c>
    </row>
    <row r="11106" spans="1:5">
      <c r="A11106" s="11" t="s">
        <v>37568</v>
      </c>
      <c r="B11106" t="s">
        <v>25486</v>
      </c>
      <c r="C11106">
        <v>24000</v>
      </c>
      <c r="D11106" t="s">
        <v>32249</v>
      </c>
      <c r="E11106" t="s">
        <v>64</v>
      </c>
    </row>
    <row r="11107" spans="1:5">
      <c r="A11107" s="11" t="s">
        <v>37569</v>
      </c>
      <c r="B11107" t="s">
        <v>25487</v>
      </c>
      <c r="C11107">
        <v>2500</v>
      </c>
      <c r="D11107" t="s">
        <v>239</v>
      </c>
      <c r="E11107" t="s">
        <v>77</v>
      </c>
    </row>
    <row r="11108" spans="1:5">
      <c r="A11108" s="11" t="s">
        <v>37570</v>
      </c>
      <c r="B11108" t="s">
        <v>25488</v>
      </c>
      <c r="C11108">
        <v>25000</v>
      </c>
      <c r="D11108" t="s">
        <v>239</v>
      </c>
      <c r="E11108" t="s">
        <v>64</v>
      </c>
    </row>
    <row r="11109" spans="1:5">
      <c r="A11109" s="11" t="s">
        <v>16762</v>
      </c>
      <c r="B11109" t="s">
        <v>25489</v>
      </c>
      <c r="C11109">
        <v>1800</v>
      </c>
      <c r="D11109" t="s">
        <v>659</v>
      </c>
      <c r="E11109" t="s">
        <v>33941</v>
      </c>
    </row>
    <row r="11110" spans="1:5">
      <c r="A11110" s="11" t="s">
        <v>37571</v>
      </c>
      <c r="B11110" t="s">
        <v>25490</v>
      </c>
      <c r="C11110">
        <v>21600</v>
      </c>
      <c r="D11110" t="s">
        <v>659</v>
      </c>
      <c r="E11110" t="s">
        <v>33941</v>
      </c>
    </row>
    <row r="11111" spans="1:5">
      <c r="A11111" s="11" t="s">
        <v>37572</v>
      </c>
      <c r="B11111" t="s">
        <v>25491</v>
      </c>
      <c r="C11111">
        <v>1500</v>
      </c>
      <c r="D11111" t="s">
        <v>32250</v>
      </c>
      <c r="E11111" t="s">
        <v>63</v>
      </c>
    </row>
    <row r="11112" spans="1:5">
      <c r="A11112" s="11" t="s">
        <v>37573</v>
      </c>
      <c r="B11112" t="s">
        <v>25492</v>
      </c>
      <c r="C11112">
        <v>27000</v>
      </c>
      <c r="D11112" t="s">
        <v>32250</v>
      </c>
      <c r="E11112" t="s">
        <v>33941</v>
      </c>
    </row>
    <row r="11113" spans="1:5">
      <c r="A11113" s="11" t="s">
        <v>18039</v>
      </c>
      <c r="B11113" t="s">
        <v>25493</v>
      </c>
      <c r="C11113">
        <v>4000</v>
      </c>
      <c r="D11113" t="s">
        <v>18529</v>
      </c>
      <c r="E11113" t="s">
        <v>63</v>
      </c>
    </row>
    <row r="11114" spans="1:5">
      <c r="A11114" s="11" t="s">
        <v>37574</v>
      </c>
      <c r="B11114" t="s">
        <v>25494</v>
      </c>
      <c r="C11114">
        <v>12000</v>
      </c>
      <c r="D11114" t="s">
        <v>774</v>
      </c>
      <c r="E11114" t="s">
        <v>33936</v>
      </c>
    </row>
    <row r="11115" spans="1:5">
      <c r="A11115" s="11" t="s">
        <v>37575</v>
      </c>
      <c r="B11115" t="s">
        <v>25494</v>
      </c>
      <c r="C11115">
        <v>12000</v>
      </c>
      <c r="D11115" t="s">
        <v>1874</v>
      </c>
      <c r="E11115" t="s">
        <v>33936</v>
      </c>
    </row>
    <row r="11116" spans="1:5">
      <c r="A11116" s="11" t="s">
        <v>37576</v>
      </c>
      <c r="B11116" t="s">
        <v>25495</v>
      </c>
      <c r="C11116">
        <v>1500</v>
      </c>
      <c r="D11116" t="s">
        <v>32251</v>
      </c>
      <c r="E11116" t="s">
        <v>63</v>
      </c>
    </row>
    <row r="11117" spans="1:5">
      <c r="A11117" s="11" t="s">
        <v>37577</v>
      </c>
      <c r="B11117" t="s">
        <v>25496</v>
      </c>
      <c r="C11117">
        <v>48000</v>
      </c>
      <c r="D11117" t="s">
        <v>32251</v>
      </c>
      <c r="E11117" t="s">
        <v>64</v>
      </c>
    </row>
    <row r="11118" spans="1:5">
      <c r="A11118" s="11" t="s">
        <v>16196</v>
      </c>
      <c r="B11118" t="s">
        <v>25497</v>
      </c>
      <c r="C11118">
        <v>2000</v>
      </c>
      <c r="D11118" t="s">
        <v>660</v>
      </c>
      <c r="E11118" t="s">
        <v>33936</v>
      </c>
    </row>
    <row r="11119" spans="1:5">
      <c r="A11119" s="11" t="s">
        <v>37578</v>
      </c>
      <c r="B11119" t="s">
        <v>25498</v>
      </c>
      <c r="C11119">
        <v>50000</v>
      </c>
      <c r="D11119" t="s">
        <v>660</v>
      </c>
      <c r="E11119" t="s">
        <v>33941</v>
      </c>
    </row>
    <row r="11120" spans="1:5">
      <c r="A11120" s="11" t="s">
        <v>37579</v>
      </c>
      <c r="B11120" t="s">
        <v>25499</v>
      </c>
      <c r="C11120">
        <v>2000</v>
      </c>
      <c r="D11120" t="s">
        <v>32251</v>
      </c>
      <c r="E11120" t="s">
        <v>63</v>
      </c>
    </row>
    <row r="11121" spans="1:5">
      <c r="A11121" s="11" t="s">
        <v>37580</v>
      </c>
      <c r="B11121" t="s">
        <v>25500</v>
      </c>
      <c r="C11121">
        <v>50000</v>
      </c>
      <c r="D11121" t="s">
        <v>32251</v>
      </c>
      <c r="E11121" t="s">
        <v>64</v>
      </c>
    </row>
    <row r="11122" spans="1:5">
      <c r="A11122" s="11" t="s">
        <v>16458</v>
      </c>
      <c r="B11122" t="s">
        <v>25501</v>
      </c>
      <c r="C11122">
        <v>1500</v>
      </c>
      <c r="D11122" t="s">
        <v>658</v>
      </c>
      <c r="E11122" t="s">
        <v>63</v>
      </c>
    </row>
    <row r="11123" spans="1:5">
      <c r="A11123" s="11" t="s">
        <v>16446</v>
      </c>
      <c r="B11123" t="s">
        <v>25502</v>
      </c>
      <c r="C11123">
        <v>1500</v>
      </c>
      <c r="D11123" t="s">
        <v>659</v>
      </c>
      <c r="E11123" t="s">
        <v>63</v>
      </c>
    </row>
    <row r="11124" spans="1:5">
      <c r="A11124" s="11" t="s">
        <v>16447</v>
      </c>
      <c r="B11124" t="s">
        <v>25503</v>
      </c>
      <c r="C11124">
        <v>1500</v>
      </c>
      <c r="D11124" t="s">
        <v>659</v>
      </c>
      <c r="E11124" t="s">
        <v>63</v>
      </c>
    </row>
    <row r="11125" spans="1:5">
      <c r="A11125" s="11" t="s">
        <v>16718</v>
      </c>
      <c r="B11125" t="s">
        <v>25504</v>
      </c>
      <c r="C11125">
        <v>1500</v>
      </c>
      <c r="D11125" t="s">
        <v>660</v>
      </c>
      <c r="E11125" t="s">
        <v>63</v>
      </c>
    </row>
    <row r="11126" spans="1:5">
      <c r="A11126" s="11" t="s">
        <v>16206</v>
      </c>
      <c r="B11126" t="s">
        <v>25505</v>
      </c>
      <c r="C11126">
        <v>2500</v>
      </c>
      <c r="D11126" t="s">
        <v>17054</v>
      </c>
      <c r="E11126" t="s">
        <v>63</v>
      </c>
    </row>
    <row r="11127" spans="1:5">
      <c r="A11127" s="11" t="s">
        <v>16207</v>
      </c>
      <c r="B11127" t="s">
        <v>25506</v>
      </c>
      <c r="C11127">
        <v>30000</v>
      </c>
      <c r="D11127" t="s">
        <v>17054</v>
      </c>
      <c r="E11127" t="s">
        <v>33941</v>
      </c>
    </row>
    <row r="11128" spans="1:5">
      <c r="A11128" s="11" t="s">
        <v>16204</v>
      </c>
      <c r="B11128" t="s">
        <v>25507</v>
      </c>
      <c r="C11128">
        <v>2000</v>
      </c>
      <c r="D11128" t="s">
        <v>17053</v>
      </c>
      <c r="E11128" t="s">
        <v>33936</v>
      </c>
    </row>
    <row r="11129" spans="1:5">
      <c r="A11129" s="11" t="s">
        <v>16205</v>
      </c>
      <c r="B11129" t="s">
        <v>25508</v>
      </c>
      <c r="C11129">
        <v>24000</v>
      </c>
      <c r="D11129" t="s">
        <v>17053</v>
      </c>
      <c r="E11129" t="s">
        <v>33941</v>
      </c>
    </row>
    <row r="11130" spans="1:5">
      <c r="A11130" s="11" t="s">
        <v>16531</v>
      </c>
      <c r="B11130" t="s">
        <v>25509</v>
      </c>
      <c r="C11130">
        <v>1000</v>
      </c>
      <c r="D11130" t="s">
        <v>17069</v>
      </c>
      <c r="E11130" t="s">
        <v>63</v>
      </c>
    </row>
    <row r="11131" spans="1:5">
      <c r="A11131" s="11" t="s">
        <v>16530</v>
      </c>
      <c r="B11131" t="s">
        <v>25510</v>
      </c>
      <c r="C11131">
        <v>12000</v>
      </c>
      <c r="D11131" t="s">
        <v>17069</v>
      </c>
      <c r="E11131" t="s">
        <v>64</v>
      </c>
    </row>
    <row r="11132" spans="1:5">
      <c r="A11132" s="11" t="s">
        <v>16533</v>
      </c>
      <c r="B11132" t="s">
        <v>25509</v>
      </c>
      <c r="C11132">
        <v>1000</v>
      </c>
      <c r="D11132" t="s">
        <v>17070</v>
      </c>
      <c r="E11132" t="s">
        <v>33936</v>
      </c>
    </row>
    <row r="11133" spans="1:5">
      <c r="A11133" s="11" t="s">
        <v>16532</v>
      </c>
      <c r="B11133" t="s">
        <v>25510</v>
      </c>
      <c r="C11133">
        <v>12000</v>
      </c>
      <c r="D11133" t="s">
        <v>17070</v>
      </c>
      <c r="E11133" t="s">
        <v>64</v>
      </c>
    </row>
    <row r="11134" spans="1:5">
      <c r="A11134" s="11" t="s">
        <v>16535</v>
      </c>
      <c r="B11134" t="s">
        <v>25511</v>
      </c>
      <c r="C11134">
        <v>1500</v>
      </c>
      <c r="D11134" t="s">
        <v>97</v>
      </c>
      <c r="E11134" t="s">
        <v>63</v>
      </c>
    </row>
    <row r="11135" spans="1:5">
      <c r="A11135" s="11" t="s">
        <v>16534</v>
      </c>
      <c r="B11135" t="s">
        <v>25512</v>
      </c>
      <c r="C11135">
        <v>18000</v>
      </c>
      <c r="D11135" t="s">
        <v>97</v>
      </c>
      <c r="E11135" t="s">
        <v>64</v>
      </c>
    </row>
    <row r="11136" spans="1:5">
      <c r="A11136" s="11" t="s">
        <v>16536</v>
      </c>
      <c r="B11136" t="s">
        <v>25511</v>
      </c>
      <c r="C11136">
        <v>1500</v>
      </c>
      <c r="D11136" t="s">
        <v>96</v>
      </c>
      <c r="E11136" t="s">
        <v>63</v>
      </c>
    </row>
    <row r="11137" spans="1:5">
      <c r="A11137" s="11" t="s">
        <v>16537</v>
      </c>
      <c r="B11137" t="s">
        <v>25512</v>
      </c>
      <c r="C11137">
        <v>18000</v>
      </c>
      <c r="D11137" t="s">
        <v>96</v>
      </c>
      <c r="E11137" t="s">
        <v>64</v>
      </c>
    </row>
    <row r="11138" spans="1:5">
      <c r="A11138" s="11" t="s">
        <v>17199</v>
      </c>
      <c r="B11138" t="s">
        <v>25513</v>
      </c>
      <c r="C11138">
        <v>2200</v>
      </c>
      <c r="D11138" t="s">
        <v>730</v>
      </c>
      <c r="E11138" t="s">
        <v>33936</v>
      </c>
    </row>
    <row r="11139" spans="1:5">
      <c r="A11139" s="11" t="s">
        <v>17200</v>
      </c>
      <c r="B11139" t="s">
        <v>25514</v>
      </c>
      <c r="C11139">
        <v>26400</v>
      </c>
      <c r="D11139" t="s">
        <v>730</v>
      </c>
      <c r="E11139" t="s">
        <v>33941</v>
      </c>
    </row>
    <row r="11140" spans="1:5">
      <c r="A11140" s="11" t="s">
        <v>17198</v>
      </c>
      <c r="B11140" t="s">
        <v>25515</v>
      </c>
      <c r="C11140">
        <v>2500</v>
      </c>
      <c r="D11140" t="s">
        <v>737</v>
      </c>
      <c r="E11140" t="s">
        <v>33936</v>
      </c>
    </row>
    <row r="11141" spans="1:5">
      <c r="A11141" s="11" t="s">
        <v>17197</v>
      </c>
      <c r="B11141" t="s">
        <v>25516</v>
      </c>
      <c r="C11141">
        <v>30000</v>
      </c>
      <c r="D11141" t="s">
        <v>737</v>
      </c>
      <c r="E11141" t="s">
        <v>33941</v>
      </c>
    </row>
    <row r="11142" spans="1:5">
      <c r="A11142" s="11" t="s">
        <v>16539</v>
      </c>
      <c r="B11142" t="s">
        <v>25517</v>
      </c>
      <c r="C11142">
        <v>1500</v>
      </c>
      <c r="D11142" t="s">
        <v>97</v>
      </c>
      <c r="E11142" t="s">
        <v>63</v>
      </c>
    </row>
    <row r="11143" spans="1:5">
      <c r="A11143" s="11" t="s">
        <v>16538</v>
      </c>
      <c r="B11143" t="s">
        <v>25518</v>
      </c>
      <c r="C11143">
        <v>18000</v>
      </c>
      <c r="D11143" t="s">
        <v>97</v>
      </c>
      <c r="E11143" t="s">
        <v>64</v>
      </c>
    </row>
    <row r="11144" spans="1:5">
      <c r="A11144" s="11" t="s">
        <v>16540</v>
      </c>
      <c r="B11144" t="s">
        <v>25517</v>
      </c>
      <c r="C11144">
        <v>1500</v>
      </c>
      <c r="D11144" t="s">
        <v>96</v>
      </c>
      <c r="E11144" t="s">
        <v>63</v>
      </c>
    </row>
    <row r="11145" spans="1:5">
      <c r="A11145" s="11" t="s">
        <v>16541</v>
      </c>
      <c r="B11145" t="s">
        <v>25518</v>
      </c>
      <c r="C11145">
        <v>18000</v>
      </c>
      <c r="D11145" t="s">
        <v>96</v>
      </c>
      <c r="E11145" t="s">
        <v>64</v>
      </c>
    </row>
    <row r="11146" spans="1:5">
      <c r="A11146" s="11" t="s">
        <v>8935</v>
      </c>
      <c r="B11146" t="s">
        <v>25519</v>
      </c>
      <c r="C11146">
        <v>3200</v>
      </c>
      <c r="D11146" t="s">
        <v>738</v>
      </c>
      <c r="E11146" t="s">
        <v>33936</v>
      </c>
    </row>
    <row r="11147" spans="1:5">
      <c r="A11147" s="11" t="s">
        <v>37581</v>
      </c>
      <c r="B11147" t="s">
        <v>25520</v>
      </c>
      <c r="C11147">
        <v>38400</v>
      </c>
      <c r="D11147" t="s">
        <v>738</v>
      </c>
      <c r="E11147" t="s">
        <v>64</v>
      </c>
    </row>
    <row r="11148" spans="1:5">
      <c r="A11148" s="11" t="s">
        <v>16209</v>
      </c>
      <c r="B11148" t="s">
        <v>25521</v>
      </c>
      <c r="C11148">
        <v>4000</v>
      </c>
      <c r="D11148" t="s">
        <v>730</v>
      </c>
      <c r="E11148" t="s">
        <v>33936</v>
      </c>
    </row>
    <row r="11149" spans="1:5">
      <c r="A11149" s="11" t="s">
        <v>16210</v>
      </c>
      <c r="B11149" t="s">
        <v>25522</v>
      </c>
      <c r="C11149">
        <v>48000</v>
      </c>
      <c r="D11149" t="s">
        <v>730</v>
      </c>
      <c r="E11149" t="s">
        <v>64</v>
      </c>
    </row>
    <row r="11150" spans="1:5">
      <c r="A11150" s="11" t="s">
        <v>37582</v>
      </c>
      <c r="B11150" t="s">
        <v>25523</v>
      </c>
      <c r="C11150">
        <v>3500</v>
      </c>
      <c r="D11150" t="s">
        <v>3206</v>
      </c>
      <c r="E11150" t="s">
        <v>33936</v>
      </c>
    </row>
    <row r="11151" spans="1:5">
      <c r="A11151" s="11" t="s">
        <v>37583</v>
      </c>
      <c r="B11151" t="s">
        <v>25524</v>
      </c>
      <c r="C11151">
        <v>42000</v>
      </c>
      <c r="D11151" t="s">
        <v>3206</v>
      </c>
      <c r="E11151" t="s">
        <v>64</v>
      </c>
    </row>
    <row r="11152" spans="1:5">
      <c r="A11152" s="11" t="s">
        <v>37584</v>
      </c>
      <c r="B11152" t="s">
        <v>25525</v>
      </c>
      <c r="C11152">
        <v>4000</v>
      </c>
      <c r="D11152" t="s">
        <v>730</v>
      </c>
      <c r="E11152" t="s">
        <v>33936</v>
      </c>
    </row>
    <row r="11153" spans="1:5">
      <c r="A11153" s="11" t="s">
        <v>37585</v>
      </c>
      <c r="B11153" t="s">
        <v>25526</v>
      </c>
      <c r="C11153">
        <v>48000</v>
      </c>
      <c r="D11153" t="s">
        <v>730</v>
      </c>
      <c r="E11153" t="s">
        <v>64</v>
      </c>
    </row>
    <row r="11154" spans="1:5">
      <c r="A11154" s="11" t="s">
        <v>16622</v>
      </c>
      <c r="B11154" t="s">
        <v>25527</v>
      </c>
      <c r="C11154">
        <v>1200</v>
      </c>
      <c r="D11154" t="s">
        <v>3206</v>
      </c>
      <c r="E11154" t="s">
        <v>33936</v>
      </c>
    </row>
    <row r="11155" spans="1:5">
      <c r="A11155" s="11" t="s">
        <v>37586</v>
      </c>
      <c r="B11155" t="s">
        <v>25528</v>
      </c>
      <c r="C11155">
        <v>28800</v>
      </c>
      <c r="D11155" t="s">
        <v>3206</v>
      </c>
      <c r="E11155" t="s">
        <v>64</v>
      </c>
    </row>
    <row r="11156" spans="1:5">
      <c r="A11156" s="11" t="s">
        <v>37587</v>
      </c>
      <c r="B11156" t="s">
        <v>25529</v>
      </c>
      <c r="C11156">
        <v>48000</v>
      </c>
      <c r="D11156" t="s">
        <v>730</v>
      </c>
      <c r="E11156" t="s">
        <v>64</v>
      </c>
    </row>
    <row r="11157" spans="1:5">
      <c r="A11157" s="11" t="s">
        <v>37588</v>
      </c>
      <c r="B11157" t="s">
        <v>25530</v>
      </c>
      <c r="C11157">
        <v>6000</v>
      </c>
      <c r="D11157" t="s">
        <v>741</v>
      </c>
      <c r="E11157" t="s">
        <v>33936</v>
      </c>
    </row>
    <row r="11158" spans="1:5">
      <c r="A11158" s="11" t="s">
        <v>37589</v>
      </c>
      <c r="B11158" t="s">
        <v>25531</v>
      </c>
      <c r="C11158">
        <v>72000</v>
      </c>
      <c r="D11158" t="s">
        <v>741</v>
      </c>
      <c r="E11158" t="s">
        <v>64</v>
      </c>
    </row>
    <row r="11159" spans="1:5">
      <c r="A11159" s="11" t="s">
        <v>37590</v>
      </c>
      <c r="B11159" t="s">
        <v>25532</v>
      </c>
      <c r="C11159">
        <v>1800</v>
      </c>
      <c r="D11159" t="s">
        <v>682</v>
      </c>
      <c r="E11159" t="s">
        <v>33936</v>
      </c>
    </row>
    <row r="11160" spans="1:5">
      <c r="A11160" s="11" t="s">
        <v>37591</v>
      </c>
      <c r="B11160" t="s">
        <v>25533</v>
      </c>
      <c r="C11160">
        <v>32400</v>
      </c>
      <c r="D11160" t="s">
        <v>682</v>
      </c>
      <c r="E11160" t="s">
        <v>64</v>
      </c>
    </row>
    <row r="11161" spans="1:5">
      <c r="A11161" s="11" t="s">
        <v>18037</v>
      </c>
      <c r="B11161" t="s">
        <v>25534</v>
      </c>
      <c r="C11161">
        <v>800</v>
      </c>
      <c r="D11161" t="s">
        <v>3208</v>
      </c>
      <c r="E11161" t="s">
        <v>33936</v>
      </c>
    </row>
    <row r="11162" spans="1:5">
      <c r="A11162" s="11" t="s">
        <v>37592</v>
      </c>
      <c r="B11162" t="s">
        <v>25535</v>
      </c>
      <c r="C11162">
        <v>24000</v>
      </c>
      <c r="D11162" t="s">
        <v>3208</v>
      </c>
      <c r="E11162" t="s">
        <v>64</v>
      </c>
    </row>
    <row r="11163" spans="1:5">
      <c r="A11163" s="11" t="s">
        <v>18038</v>
      </c>
      <c r="B11163" t="s">
        <v>25536</v>
      </c>
      <c r="C11163">
        <v>1000</v>
      </c>
      <c r="D11163" t="s">
        <v>682</v>
      </c>
      <c r="E11163" t="s">
        <v>33936</v>
      </c>
    </row>
    <row r="11164" spans="1:5">
      <c r="A11164" s="11" t="s">
        <v>37593</v>
      </c>
      <c r="B11164" t="s">
        <v>25537</v>
      </c>
      <c r="C11164">
        <v>25000</v>
      </c>
      <c r="D11164" t="s">
        <v>682</v>
      </c>
      <c r="E11164" t="s">
        <v>64</v>
      </c>
    </row>
    <row r="11165" spans="1:5">
      <c r="A11165" s="11" t="s">
        <v>16761</v>
      </c>
      <c r="B11165" t="s">
        <v>25538</v>
      </c>
      <c r="C11165">
        <v>2000</v>
      </c>
      <c r="D11165" t="s">
        <v>682</v>
      </c>
      <c r="E11165" t="s">
        <v>33936</v>
      </c>
    </row>
    <row r="11166" spans="1:5">
      <c r="A11166" s="11" t="s">
        <v>37594</v>
      </c>
      <c r="B11166" t="s">
        <v>25539</v>
      </c>
      <c r="C11166">
        <v>40000</v>
      </c>
      <c r="D11166" t="s">
        <v>682</v>
      </c>
      <c r="E11166" t="s">
        <v>64</v>
      </c>
    </row>
    <row r="11167" spans="1:5">
      <c r="A11167" s="11" t="s">
        <v>16120</v>
      </c>
      <c r="B11167" t="s">
        <v>25540</v>
      </c>
      <c r="C11167">
        <v>30000</v>
      </c>
      <c r="D11167" t="s">
        <v>3208</v>
      </c>
      <c r="E11167" t="s">
        <v>64</v>
      </c>
    </row>
    <row r="11168" spans="1:5">
      <c r="A11168" s="11" t="s">
        <v>16623</v>
      </c>
      <c r="B11168" t="s">
        <v>25541</v>
      </c>
      <c r="C11168">
        <v>1500</v>
      </c>
      <c r="D11168" t="s">
        <v>682</v>
      </c>
      <c r="E11168" t="s">
        <v>33936</v>
      </c>
    </row>
    <row r="11169" spans="1:5">
      <c r="A11169" s="11" t="s">
        <v>37595</v>
      </c>
      <c r="B11169" t="s">
        <v>25542</v>
      </c>
      <c r="C11169">
        <v>37500</v>
      </c>
      <c r="D11169" t="s">
        <v>682</v>
      </c>
      <c r="E11169" t="s">
        <v>64</v>
      </c>
    </row>
    <row r="11170" spans="1:5">
      <c r="A11170" s="11" t="s">
        <v>16099</v>
      </c>
      <c r="B11170" t="s">
        <v>25543</v>
      </c>
      <c r="C11170">
        <v>1000</v>
      </c>
      <c r="D11170" t="s">
        <v>3207</v>
      </c>
      <c r="E11170" t="s">
        <v>33936</v>
      </c>
    </row>
    <row r="11171" spans="1:5">
      <c r="A11171" s="11" t="s">
        <v>16098</v>
      </c>
      <c r="B11171" t="s">
        <v>25544</v>
      </c>
      <c r="C11171">
        <v>40000</v>
      </c>
      <c r="D11171" t="s">
        <v>3207</v>
      </c>
      <c r="E11171" t="s">
        <v>64</v>
      </c>
    </row>
    <row r="11172" spans="1:5">
      <c r="A11172" s="11" t="s">
        <v>16218</v>
      </c>
      <c r="B11172" t="s">
        <v>25545</v>
      </c>
      <c r="C11172">
        <v>1000</v>
      </c>
      <c r="D11172" t="s">
        <v>3211</v>
      </c>
      <c r="E11172" t="s">
        <v>33936</v>
      </c>
    </row>
    <row r="11173" spans="1:5">
      <c r="A11173" s="11" t="s">
        <v>37596</v>
      </c>
      <c r="B11173" t="s">
        <v>25546</v>
      </c>
      <c r="C11173">
        <v>20000</v>
      </c>
      <c r="D11173" t="s">
        <v>3211</v>
      </c>
      <c r="E11173" t="s">
        <v>64</v>
      </c>
    </row>
    <row r="11174" spans="1:5">
      <c r="A11174" s="11" t="s">
        <v>16697</v>
      </c>
      <c r="B11174" t="s">
        <v>25547</v>
      </c>
      <c r="C11174">
        <v>1000</v>
      </c>
      <c r="D11174" t="s">
        <v>3207</v>
      </c>
      <c r="E11174" t="s">
        <v>33936</v>
      </c>
    </row>
    <row r="11175" spans="1:5">
      <c r="A11175" s="11" t="s">
        <v>37597</v>
      </c>
      <c r="B11175" t="s">
        <v>25548</v>
      </c>
      <c r="C11175">
        <v>20000</v>
      </c>
      <c r="D11175" t="s">
        <v>3207</v>
      </c>
      <c r="E11175" t="s">
        <v>64</v>
      </c>
    </row>
    <row r="11176" spans="1:5">
      <c r="A11176" s="11" t="s">
        <v>16698</v>
      </c>
      <c r="B11176" t="s">
        <v>25549</v>
      </c>
      <c r="C11176">
        <v>1500</v>
      </c>
      <c r="D11176" t="s">
        <v>682</v>
      </c>
      <c r="E11176" t="s">
        <v>33936</v>
      </c>
    </row>
    <row r="11177" spans="1:5">
      <c r="A11177" s="11" t="s">
        <v>37598</v>
      </c>
      <c r="B11177" t="s">
        <v>25550</v>
      </c>
      <c r="C11177">
        <v>30000</v>
      </c>
      <c r="D11177" t="s">
        <v>682</v>
      </c>
      <c r="E11177" t="s">
        <v>64</v>
      </c>
    </row>
    <row r="11178" spans="1:5">
      <c r="A11178" s="11" t="s">
        <v>16217</v>
      </c>
      <c r="B11178" t="s">
        <v>25551</v>
      </c>
      <c r="C11178">
        <v>1000</v>
      </c>
      <c r="D11178" t="s">
        <v>3210</v>
      </c>
      <c r="E11178" t="s">
        <v>33936</v>
      </c>
    </row>
    <row r="11179" spans="1:5">
      <c r="A11179" s="11" t="s">
        <v>37599</v>
      </c>
      <c r="B11179" t="s">
        <v>25552</v>
      </c>
      <c r="C11179">
        <v>30000</v>
      </c>
      <c r="D11179" t="s">
        <v>3210</v>
      </c>
      <c r="E11179" t="s">
        <v>64</v>
      </c>
    </row>
    <row r="11180" spans="1:5">
      <c r="A11180" s="11" t="s">
        <v>16161</v>
      </c>
      <c r="B11180" t="s">
        <v>25553</v>
      </c>
      <c r="C11180">
        <v>1000</v>
      </c>
      <c r="D11180" t="s">
        <v>32252</v>
      </c>
      <c r="E11180" t="s">
        <v>33936</v>
      </c>
    </row>
    <row r="11181" spans="1:5">
      <c r="A11181" s="11" t="s">
        <v>16160</v>
      </c>
      <c r="B11181" t="s">
        <v>25554</v>
      </c>
      <c r="C11181">
        <v>1500</v>
      </c>
      <c r="D11181" t="s">
        <v>32253</v>
      </c>
      <c r="E11181" t="s">
        <v>33936</v>
      </c>
    </row>
    <row r="11182" spans="1:5">
      <c r="A11182" s="11" t="s">
        <v>16200</v>
      </c>
      <c r="B11182" t="s">
        <v>25555</v>
      </c>
      <c r="C11182">
        <v>2000</v>
      </c>
      <c r="D11182" t="s">
        <v>682</v>
      </c>
      <c r="E11182" t="s">
        <v>33936</v>
      </c>
    </row>
    <row r="11183" spans="1:5">
      <c r="A11183" s="11" t="s">
        <v>16177</v>
      </c>
      <c r="B11183" t="s">
        <v>25556</v>
      </c>
      <c r="C11183">
        <v>1500</v>
      </c>
      <c r="D11183" t="s">
        <v>3207</v>
      </c>
      <c r="E11183" t="s">
        <v>33936</v>
      </c>
    </row>
    <row r="11184" spans="1:5">
      <c r="A11184" s="11" t="s">
        <v>16178</v>
      </c>
      <c r="B11184" t="s">
        <v>25557</v>
      </c>
      <c r="C11184">
        <v>1800</v>
      </c>
      <c r="D11184" t="s">
        <v>3208</v>
      </c>
      <c r="E11184" t="s">
        <v>33936</v>
      </c>
    </row>
    <row r="11185" spans="1:5">
      <c r="A11185" s="11" t="s">
        <v>16610</v>
      </c>
      <c r="B11185" t="s">
        <v>25558</v>
      </c>
      <c r="C11185">
        <v>1200</v>
      </c>
      <c r="D11185" t="s">
        <v>682</v>
      </c>
      <c r="E11185" t="s">
        <v>63</v>
      </c>
    </row>
    <row r="11186" spans="1:5">
      <c r="A11186" s="11" t="s">
        <v>16717</v>
      </c>
      <c r="B11186" t="s">
        <v>25559</v>
      </c>
      <c r="C11186">
        <v>2500</v>
      </c>
      <c r="D11186" t="s">
        <v>682</v>
      </c>
      <c r="E11186" t="s">
        <v>63</v>
      </c>
    </row>
    <row r="11187" spans="1:5">
      <c r="A11187" s="11" t="s">
        <v>16763</v>
      </c>
      <c r="B11187" t="s">
        <v>25560</v>
      </c>
      <c r="C11187">
        <v>2300</v>
      </c>
      <c r="D11187" t="s">
        <v>3208</v>
      </c>
      <c r="E11187" t="s">
        <v>63</v>
      </c>
    </row>
    <row r="11188" spans="1:5">
      <c r="A11188" s="11" t="s">
        <v>16202</v>
      </c>
      <c r="B11188" t="s">
        <v>25561</v>
      </c>
      <c r="C11188">
        <v>2500</v>
      </c>
      <c r="D11188" t="s">
        <v>17046</v>
      </c>
      <c r="E11188" t="s">
        <v>33936</v>
      </c>
    </row>
    <row r="11189" spans="1:5">
      <c r="A11189" s="11" t="s">
        <v>16203</v>
      </c>
      <c r="B11189" t="s">
        <v>25562</v>
      </c>
      <c r="C11189">
        <v>50000</v>
      </c>
      <c r="D11189" t="s">
        <v>17046</v>
      </c>
      <c r="E11189" t="s">
        <v>64</v>
      </c>
    </row>
    <row r="11190" spans="1:5">
      <c r="A11190" s="11" t="s">
        <v>16214</v>
      </c>
      <c r="B11190" t="s">
        <v>25563</v>
      </c>
      <c r="C11190">
        <v>2500</v>
      </c>
      <c r="D11190" t="s">
        <v>17046</v>
      </c>
      <c r="E11190" t="s">
        <v>33936</v>
      </c>
    </row>
    <row r="11191" spans="1:5">
      <c r="A11191" s="11" t="s">
        <v>16213</v>
      </c>
      <c r="B11191" t="s">
        <v>25564</v>
      </c>
      <c r="C11191">
        <v>50000</v>
      </c>
      <c r="D11191" t="s">
        <v>17046</v>
      </c>
      <c r="E11191" t="s">
        <v>64</v>
      </c>
    </row>
    <row r="11192" spans="1:5">
      <c r="A11192" s="11" t="s">
        <v>37600</v>
      </c>
      <c r="B11192" t="s">
        <v>25565</v>
      </c>
      <c r="C11192">
        <v>2500</v>
      </c>
      <c r="D11192" t="s">
        <v>17046</v>
      </c>
      <c r="E11192" t="s">
        <v>33936</v>
      </c>
    </row>
    <row r="11193" spans="1:5">
      <c r="A11193" s="11" t="s">
        <v>37601</v>
      </c>
      <c r="B11193" t="s">
        <v>25566</v>
      </c>
      <c r="C11193">
        <v>50000</v>
      </c>
      <c r="D11193" t="s">
        <v>17046</v>
      </c>
      <c r="E11193" t="s">
        <v>64</v>
      </c>
    </row>
    <row r="11194" spans="1:5">
      <c r="A11194" s="11" t="s">
        <v>37602</v>
      </c>
      <c r="B11194" t="s">
        <v>25567</v>
      </c>
      <c r="C11194">
        <v>2500</v>
      </c>
      <c r="D11194" t="s">
        <v>17047</v>
      </c>
      <c r="E11194" t="s">
        <v>33936</v>
      </c>
    </row>
    <row r="11195" spans="1:5">
      <c r="A11195" s="11" t="s">
        <v>37603</v>
      </c>
      <c r="B11195" t="s">
        <v>25568</v>
      </c>
      <c r="C11195">
        <v>50000</v>
      </c>
      <c r="D11195" t="s">
        <v>17047</v>
      </c>
      <c r="E11195" t="s">
        <v>64</v>
      </c>
    </row>
    <row r="11196" spans="1:5">
      <c r="A11196" s="11" t="s">
        <v>16198</v>
      </c>
      <c r="B11196" t="s">
        <v>25569</v>
      </c>
      <c r="C11196">
        <v>3500</v>
      </c>
      <c r="D11196" t="s">
        <v>17047</v>
      </c>
      <c r="E11196" t="s">
        <v>33936</v>
      </c>
    </row>
    <row r="11197" spans="1:5">
      <c r="A11197" s="11" t="s">
        <v>16199</v>
      </c>
      <c r="B11197" t="s">
        <v>25570</v>
      </c>
      <c r="C11197">
        <v>70000</v>
      </c>
      <c r="D11197" t="s">
        <v>17047</v>
      </c>
      <c r="E11197" t="s">
        <v>64</v>
      </c>
    </row>
    <row r="11198" spans="1:5">
      <c r="A11198" s="11" t="s">
        <v>16101</v>
      </c>
      <c r="B11198" t="s">
        <v>25571</v>
      </c>
      <c r="C11198">
        <v>2000</v>
      </c>
      <c r="D11198" t="s">
        <v>17046</v>
      </c>
      <c r="E11198" t="s">
        <v>33936</v>
      </c>
    </row>
    <row r="11199" spans="1:5">
      <c r="A11199" s="11" t="s">
        <v>16100</v>
      </c>
      <c r="B11199" t="s">
        <v>25572</v>
      </c>
      <c r="C11199">
        <v>24000</v>
      </c>
      <c r="D11199" t="s">
        <v>17046</v>
      </c>
      <c r="E11199" t="s">
        <v>64</v>
      </c>
    </row>
    <row r="11200" spans="1:5">
      <c r="A11200" s="11" t="s">
        <v>16215</v>
      </c>
      <c r="B11200" t="s">
        <v>25573</v>
      </c>
      <c r="C11200">
        <v>2500</v>
      </c>
      <c r="D11200" t="s">
        <v>17055</v>
      </c>
      <c r="E11200" t="s">
        <v>33936</v>
      </c>
    </row>
    <row r="11201" spans="1:5">
      <c r="A11201" s="11" t="s">
        <v>16216</v>
      </c>
      <c r="B11201" t="s">
        <v>25574</v>
      </c>
      <c r="C11201">
        <v>50000</v>
      </c>
      <c r="D11201" t="s">
        <v>17055</v>
      </c>
      <c r="E11201" t="s">
        <v>64</v>
      </c>
    </row>
    <row r="11202" spans="1:5">
      <c r="A11202" s="11" t="s">
        <v>16211</v>
      </c>
      <c r="B11202" t="s">
        <v>25575</v>
      </c>
      <c r="C11202">
        <v>1500</v>
      </c>
      <c r="D11202" t="s">
        <v>3212</v>
      </c>
      <c r="E11202" t="s">
        <v>64</v>
      </c>
    </row>
    <row r="11203" spans="1:5">
      <c r="A11203" s="11" t="s">
        <v>37604</v>
      </c>
      <c r="B11203" t="s">
        <v>25576</v>
      </c>
      <c r="C11203">
        <v>45000</v>
      </c>
      <c r="D11203" t="s">
        <v>3212</v>
      </c>
      <c r="E11203" t="s">
        <v>64</v>
      </c>
    </row>
    <row r="11204" spans="1:5">
      <c r="A11204" s="11" t="s">
        <v>16103</v>
      </c>
      <c r="B11204" t="s">
        <v>25577</v>
      </c>
      <c r="C11204">
        <v>2000</v>
      </c>
      <c r="D11204" t="s">
        <v>17047</v>
      </c>
      <c r="E11204" t="s">
        <v>33936</v>
      </c>
    </row>
    <row r="11205" spans="1:5">
      <c r="A11205" s="11" t="s">
        <v>16102</v>
      </c>
      <c r="B11205" t="s">
        <v>25578</v>
      </c>
      <c r="C11205">
        <v>24000</v>
      </c>
      <c r="D11205" t="s">
        <v>17047</v>
      </c>
      <c r="E11205" t="s">
        <v>64</v>
      </c>
    </row>
    <row r="11206" spans="1:5">
      <c r="A11206" s="11" t="s">
        <v>16188</v>
      </c>
      <c r="B11206" t="s">
        <v>25579</v>
      </c>
      <c r="C11206">
        <v>6000</v>
      </c>
      <c r="D11206" t="s">
        <v>17051</v>
      </c>
      <c r="E11206" t="s">
        <v>33936</v>
      </c>
    </row>
    <row r="11207" spans="1:5">
      <c r="A11207" s="11" t="s">
        <v>37605</v>
      </c>
      <c r="B11207" t="s">
        <v>25580</v>
      </c>
      <c r="C11207">
        <v>60000</v>
      </c>
      <c r="D11207" t="s">
        <v>17051</v>
      </c>
      <c r="E11207" t="s">
        <v>64</v>
      </c>
    </row>
    <row r="11208" spans="1:5">
      <c r="A11208" s="11" t="s">
        <v>16197</v>
      </c>
      <c r="B11208" t="s">
        <v>25581</v>
      </c>
      <c r="C11208">
        <v>4500</v>
      </c>
      <c r="D11208" t="s">
        <v>17051</v>
      </c>
      <c r="E11208" t="s">
        <v>33936</v>
      </c>
    </row>
    <row r="11209" spans="1:5">
      <c r="A11209" s="11" t="s">
        <v>37606</v>
      </c>
      <c r="B11209" t="s">
        <v>25582</v>
      </c>
      <c r="C11209">
        <v>54000</v>
      </c>
      <c r="D11209" t="s">
        <v>17051</v>
      </c>
      <c r="E11209" t="s">
        <v>64</v>
      </c>
    </row>
    <row r="11210" spans="1:5">
      <c r="A11210" s="11" t="s">
        <v>17003</v>
      </c>
      <c r="B11210" t="s">
        <v>25583</v>
      </c>
      <c r="C11210">
        <v>6000</v>
      </c>
      <c r="D11210" t="s">
        <v>17077</v>
      </c>
      <c r="E11210" t="s">
        <v>33936</v>
      </c>
    </row>
    <row r="11211" spans="1:5">
      <c r="A11211" s="11" t="s">
        <v>37607</v>
      </c>
      <c r="B11211" t="s">
        <v>25584</v>
      </c>
      <c r="C11211">
        <v>6000</v>
      </c>
      <c r="D11211" t="s">
        <v>32254</v>
      </c>
      <c r="E11211" t="s">
        <v>33936</v>
      </c>
    </row>
    <row r="11212" spans="1:5">
      <c r="A11212" s="11" t="s">
        <v>37608</v>
      </c>
      <c r="B11212" t="s">
        <v>25585</v>
      </c>
      <c r="C11212">
        <v>3000</v>
      </c>
      <c r="D11212" t="s">
        <v>32255</v>
      </c>
      <c r="E11212" t="s">
        <v>77</v>
      </c>
    </row>
    <row r="11213" spans="1:5">
      <c r="A11213" s="11" t="s">
        <v>37609</v>
      </c>
      <c r="B11213" t="s">
        <v>25586</v>
      </c>
      <c r="C11213">
        <v>3000</v>
      </c>
      <c r="D11213" t="s">
        <v>32255</v>
      </c>
      <c r="E11213" t="s">
        <v>77</v>
      </c>
    </row>
    <row r="11214" spans="1:5">
      <c r="A11214" s="11" t="s">
        <v>37610</v>
      </c>
      <c r="B11214" t="s">
        <v>25587</v>
      </c>
      <c r="C11214">
        <v>3000</v>
      </c>
      <c r="D11214" t="s">
        <v>32256</v>
      </c>
      <c r="E11214" t="s">
        <v>49</v>
      </c>
    </row>
    <row r="11215" spans="1:5">
      <c r="A11215" s="11" t="s">
        <v>37611</v>
      </c>
      <c r="B11215" t="s">
        <v>25588</v>
      </c>
      <c r="C11215">
        <v>5000</v>
      </c>
      <c r="D11215" t="s">
        <v>307</v>
      </c>
      <c r="E11215" t="s">
        <v>33936</v>
      </c>
    </row>
    <row r="11216" spans="1:5">
      <c r="A11216" s="11" t="s">
        <v>7793</v>
      </c>
      <c r="B11216" t="s">
        <v>25589</v>
      </c>
      <c r="C11216">
        <v>1000</v>
      </c>
      <c r="D11216" t="s">
        <v>3213</v>
      </c>
      <c r="E11216" t="s">
        <v>49</v>
      </c>
    </row>
    <row r="11217" spans="1:5">
      <c r="A11217" s="11" t="s">
        <v>7791</v>
      </c>
      <c r="B11217" t="s">
        <v>25589</v>
      </c>
      <c r="C11217">
        <v>1000</v>
      </c>
      <c r="D11217" t="s">
        <v>3214</v>
      </c>
      <c r="E11217" t="s">
        <v>49</v>
      </c>
    </row>
    <row r="11218" spans="1:5">
      <c r="A11218" s="11" t="s">
        <v>7797</v>
      </c>
      <c r="B11218" t="s">
        <v>25589</v>
      </c>
      <c r="C11218">
        <v>1000</v>
      </c>
      <c r="D11218" t="s">
        <v>3215</v>
      </c>
      <c r="E11218" t="s">
        <v>49</v>
      </c>
    </row>
    <row r="11219" spans="1:5">
      <c r="A11219" s="11" t="s">
        <v>7792</v>
      </c>
      <c r="B11219" t="s">
        <v>25589</v>
      </c>
      <c r="C11219">
        <v>1000</v>
      </c>
      <c r="D11219" t="s">
        <v>3216</v>
      </c>
      <c r="E11219" t="s">
        <v>49</v>
      </c>
    </row>
    <row r="11220" spans="1:5">
      <c r="A11220" s="11" t="s">
        <v>7800</v>
      </c>
      <c r="B11220" t="s">
        <v>25590</v>
      </c>
      <c r="C11220">
        <v>2000</v>
      </c>
      <c r="D11220" t="s">
        <v>17004</v>
      </c>
      <c r="E11220" t="s">
        <v>49</v>
      </c>
    </row>
    <row r="11221" spans="1:5">
      <c r="A11221" s="11" t="s">
        <v>7798</v>
      </c>
      <c r="B11221" t="s">
        <v>25590</v>
      </c>
      <c r="C11221">
        <v>2000</v>
      </c>
      <c r="D11221" t="s">
        <v>3217</v>
      </c>
      <c r="E11221" t="s">
        <v>49</v>
      </c>
    </row>
    <row r="11222" spans="1:5">
      <c r="A11222" s="11" t="s">
        <v>7801</v>
      </c>
      <c r="B11222" t="s">
        <v>25590</v>
      </c>
      <c r="C11222">
        <v>2000</v>
      </c>
      <c r="D11222" t="s">
        <v>3218</v>
      </c>
      <c r="E11222" t="s">
        <v>49</v>
      </c>
    </row>
    <row r="11223" spans="1:5">
      <c r="A11223" s="11" t="s">
        <v>7799</v>
      </c>
      <c r="B11223" t="s">
        <v>25590</v>
      </c>
      <c r="C11223">
        <v>2000</v>
      </c>
      <c r="D11223" t="s">
        <v>3219</v>
      </c>
      <c r="E11223" t="s">
        <v>49</v>
      </c>
    </row>
    <row r="11224" spans="1:5">
      <c r="A11224" s="11" t="s">
        <v>37612</v>
      </c>
      <c r="B11224" t="s">
        <v>25591</v>
      </c>
      <c r="C11224">
        <v>1000</v>
      </c>
      <c r="D11224" t="s">
        <v>32257</v>
      </c>
      <c r="E11224" t="s">
        <v>33936</v>
      </c>
    </row>
    <row r="11225" spans="1:5">
      <c r="A11225" s="11" t="s">
        <v>37613</v>
      </c>
      <c r="B11225" t="s">
        <v>25591</v>
      </c>
      <c r="C11225">
        <v>10000</v>
      </c>
      <c r="D11225" t="s">
        <v>32257</v>
      </c>
      <c r="E11225" t="s">
        <v>33936</v>
      </c>
    </row>
    <row r="11226" spans="1:5">
      <c r="A11226" s="11" t="s">
        <v>37614</v>
      </c>
      <c r="B11226" t="s">
        <v>25592</v>
      </c>
      <c r="C11226">
        <v>1000</v>
      </c>
      <c r="D11226" t="s">
        <v>32258</v>
      </c>
      <c r="E11226" t="s">
        <v>33936</v>
      </c>
    </row>
    <row r="11227" spans="1:5">
      <c r="A11227" s="11" t="s">
        <v>37615</v>
      </c>
      <c r="B11227" t="s">
        <v>25592</v>
      </c>
      <c r="C11227">
        <v>10000</v>
      </c>
      <c r="D11227" t="s">
        <v>32258</v>
      </c>
      <c r="E11227" t="s">
        <v>33936</v>
      </c>
    </row>
    <row r="11228" spans="1:5">
      <c r="A11228" s="11" t="s">
        <v>37616</v>
      </c>
      <c r="B11228" t="s">
        <v>25593</v>
      </c>
      <c r="C11228">
        <v>1000</v>
      </c>
      <c r="D11228" t="s">
        <v>32259</v>
      </c>
      <c r="E11228" t="s">
        <v>33936</v>
      </c>
    </row>
    <row r="11229" spans="1:5">
      <c r="A11229" s="11" t="s">
        <v>37617</v>
      </c>
      <c r="B11229" t="s">
        <v>25594</v>
      </c>
      <c r="C11229">
        <v>1000</v>
      </c>
      <c r="D11229" t="s">
        <v>32260</v>
      </c>
      <c r="E11229" t="s">
        <v>33936</v>
      </c>
    </row>
    <row r="11230" spans="1:5">
      <c r="A11230" s="11" t="s">
        <v>37618</v>
      </c>
      <c r="B11230" t="s">
        <v>25595</v>
      </c>
      <c r="C11230">
        <v>1000</v>
      </c>
      <c r="D11230" t="s">
        <v>97</v>
      </c>
      <c r="E11230" t="s">
        <v>33936</v>
      </c>
    </row>
    <row r="11231" spans="1:5">
      <c r="A11231" s="11" t="s">
        <v>37619</v>
      </c>
      <c r="B11231" t="s">
        <v>25595</v>
      </c>
      <c r="C11231">
        <v>10000</v>
      </c>
      <c r="D11231" t="s">
        <v>97</v>
      </c>
      <c r="E11231" t="s">
        <v>33936</v>
      </c>
    </row>
    <row r="11232" spans="1:5">
      <c r="A11232" s="11" t="s">
        <v>37620</v>
      </c>
      <c r="B11232" t="s">
        <v>25596</v>
      </c>
      <c r="C11232">
        <v>1000</v>
      </c>
      <c r="D11232" t="s">
        <v>96</v>
      </c>
      <c r="E11232" t="s">
        <v>33936</v>
      </c>
    </row>
    <row r="11233" spans="1:5">
      <c r="A11233" s="11" t="s">
        <v>37621</v>
      </c>
      <c r="B11233" t="s">
        <v>25596</v>
      </c>
      <c r="C11233">
        <v>10000</v>
      </c>
      <c r="D11233" t="s">
        <v>96</v>
      </c>
      <c r="E11233" t="s">
        <v>33936</v>
      </c>
    </row>
    <row r="11234" spans="1:5">
      <c r="A11234" s="11" t="s">
        <v>37622</v>
      </c>
      <c r="B11234" t="s">
        <v>25597</v>
      </c>
      <c r="C11234">
        <v>1000</v>
      </c>
      <c r="D11234" t="s">
        <v>32260</v>
      </c>
      <c r="E11234" t="s">
        <v>33936</v>
      </c>
    </row>
    <row r="11235" spans="1:5">
      <c r="A11235" s="11" t="s">
        <v>37623</v>
      </c>
      <c r="B11235" t="s">
        <v>25598</v>
      </c>
      <c r="C11235">
        <v>10000</v>
      </c>
      <c r="D11235" t="s">
        <v>32260</v>
      </c>
      <c r="E11235" t="s">
        <v>33936</v>
      </c>
    </row>
    <row r="11236" spans="1:5">
      <c r="A11236" s="11" t="s">
        <v>37624</v>
      </c>
      <c r="B11236" t="s">
        <v>25599</v>
      </c>
      <c r="C11236">
        <v>1000</v>
      </c>
      <c r="D11236" t="s">
        <v>32261</v>
      </c>
      <c r="E11236" t="s">
        <v>33936</v>
      </c>
    </row>
    <row r="11237" spans="1:5">
      <c r="A11237" s="11" t="s">
        <v>37625</v>
      </c>
      <c r="B11237" t="s">
        <v>25600</v>
      </c>
      <c r="C11237">
        <v>10000</v>
      </c>
      <c r="D11237" t="s">
        <v>32261</v>
      </c>
      <c r="E11237" t="s">
        <v>33936</v>
      </c>
    </row>
    <row r="11238" spans="1:5">
      <c r="A11238" s="11" t="s">
        <v>37626</v>
      </c>
      <c r="B11238" t="s">
        <v>25601</v>
      </c>
      <c r="C11238">
        <v>1000</v>
      </c>
      <c r="D11238" t="s">
        <v>32262</v>
      </c>
      <c r="E11238" t="s">
        <v>33936</v>
      </c>
    </row>
    <row r="11239" spans="1:5">
      <c r="A11239" s="11" t="s">
        <v>37627</v>
      </c>
      <c r="B11239" t="s">
        <v>25601</v>
      </c>
      <c r="C11239">
        <v>10000</v>
      </c>
      <c r="D11239" t="s">
        <v>32262</v>
      </c>
      <c r="E11239" t="s">
        <v>33936</v>
      </c>
    </row>
    <row r="11240" spans="1:5">
      <c r="A11240" s="11" t="s">
        <v>37628</v>
      </c>
      <c r="B11240" t="s">
        <v>25602</v>
      </c>
      <c r="C11240">
        <v>1000</v>
      </c>
      <c r="D11240" t="s">
        <v>32263</v>
      </c>
      <c r="E11240" t="s">
        <v>33936</v>
      </c>
    </row>
    <row r="11241" spans="1:5">
      <c r="A11241" s="11" t="s">
        <v>37629</v>
      </c>
      <c r="B11241" t="s">
        <v>25602</v>
      </c>
      <c r="C11241">
        <v>10000</v>
      </c>
      <c r="D11241" t="s">
        <v>32263</v>
      </c>
      <c r="E11241" t="s">
        <v>33936</v>
      </c>
    </row>
    <row r="11242" spans="1:5">
      <c r="A11242" s="11" t="s">
        <v>37630</v>
      </c>
      <c r="B11242" t="s">
        <v>25603</v>
      </c>
      <c r="C11242">
        <v>1000</v>
      </c>
      <c r="D11242" t="s">
        <v>32257</v>
      </c>
      <c r="E11242" t="s">
        <v>33936</v>
      </c>
    </row>
    <row r="11243" spans="1:5">
      <c r="A11243" s="11" t="s">
        <v>37631</v>
      </c>
      <c r="B11243" t="s">
        <v>25603</v>
      </c>
      <c r="C11243">
        <v>10000</v>
      </c>
      <c r="D11243" t="s">
        <v>32257</v>
      </c>
      <c r="E11243" t="s">
        <v>33936</v>
      </c>
    </row>
    <row r="11244" spans="1:5">
      <c r="A11244" s="11" t="s">
        <v>37632</v>
      </c>
      <c r="B11244" t="s">
        <v>25604</v>
      </c>
      <c r="C11244">
        <v>1000</v>
      </c>
      <c r="D11244" t="s">
        <v>32258</v>
      </c>
      <c r="E11244" t="s">
        <v>33936</v>
      </c>
    </row>
    <row r="11245" spans="1:5">
      <c r="A11245" s="11" t="s">
        <v>37633</v>
      </c>
      <c r="B11245" t="s">
        <v>25604</v>
      </c>
      <c r="C11245">
        <v>10000</v>
      </c>
      <c r="D11245" t="s">
        <v>32258</v>
      </c>
      <c r="E11245" t="s">
        <v>33936</v>
      </c>
    </row>
    <row r="11246" spans="1:5">
      <c r="A11246" s="11" t="s">
        <v>37634</v>
      </c>
      <c r="B11246" t="s">
        <v>25605</v>
      </c>
      <c r="C11246">
        <v>1000</v>
      </c>
      <c r="D11246" t="s">
        <v>32260</v>
      </c>
      <c r="E11246" t="s">
        <v>33936</v>
      </c>
    </row>
    <row r="11247" spans="1:5">
      <c r="A11247" s="11" t="s">
        <v>37635</v>
      </c>
      <c r="B11247" t="s">
        <v>25605</v>
      </c>
      <c r="C11247">
        <v>10000</v>
      </c>
      <c r="D11247" t="s">
        <v>32260</v>
      </c>
      <c r="E11247" t="s">
        <v>33936</v>
      </c>
    </row>
    <row r="11248" spans="1:5">
      <c r="A11248" s="11" t="s">
        <v>37636</v>
      </c>
      <c r="B11248" t="s">
        <v>25606</v>
      </c>
      <c r="C11248">
        <v>1000</v>
      </c>
      <c r="D11248" t="s">
        <v>32261</v>
      </c>
      <c r="E11248" t="s">
        <v>33936</v>
      </c>
    </row>
    <row r="11249" spans="1:5">
      <c r="A11249" s="11" t="s">
        <v>37637</v>
      </c>
      <c r="B11249" t="s">
        <v>25606</v>
      </c>
      <c r="C11249">
        <v>10000</v>
      </c>
      <c r="D11249" t="s">
        <v>32261</v>
      </c>
      <c r="E11249" t="s">
        <v>33936</v>
      </c>
    </row>
    <row r="11250" spans="1:5">
      <c r="A11250" s="11" t="s">
        <v>37638</v>
      </c>
      <c r="B11250" t="s">
        <v>25607</v>
      </c>
      <c r="C11250">
        <v>1000</v>
      </c>
      <c r="D11250" t="s">
        <v>32264</v>
      </c>
      <c r="E11250" t="s">
        <v>33936</v>
      </c>
    </row>
    <row r="11251" spans="1:5">
      <c r="A11251" s="11" t="s">
        <v>37639</v>
      </c>
      <c r="B11251" t="s">
        <v>25607</v>
      </c>
      <c r="C11251">
        <v>10000</v>
      </c>
      <c r="D11251" t="s">
        <v>32264</v>
      </c>
      <c r="E11251" t="s">
        <v>33936</v>
      </c>
    </row>
    <row r="11252" spans="1:5">
      <c r="A11252" s="11" t="s">
        <v>37640</v>
      </c>
      <c r="B11252" t="s">
        <v>25608</v>
      </c>
      <c r="C11252">
        <v>1000</v>
      </c>
      <c r="D11252" t="s">
        <v>32265</v>
      </c>
      <c r="E11252" t="s">
        <v>33936</v>
      </c>
    </row>
    <row r="11253" spans="1:5">
      <c r="A11253" s="11" t="s">
        <v>37641</v>
      </c>
      <c r="B11253" t="s">
        <v>25608</v>
      </c>
      <c r="C11253">
        <v>10000</v>
      </c>
      <c r="D11253" t="s">
        <v>32265</v>
      </c>
      <c r="E11253" t="s">
        <v>33936</v>
      </c>
    </row>
    <row r="11254" spans="1:5">
      <c r="A11254" s="11" t="s">
        <v>16088</v>
      </c>
      <c r="B11254" t="s">
        <v>25609</v>
      </c>
      <c r="C11254">
        <v>1000</v>
      </c>
      <c r="D11254" t="s">
        <v>3220</v>
      </c>
      <c r="E11254" t="s">
        <v>49</v>
      </c>
    </row>
    <row r="11255" spans="1:5">
      <c r="A11255" s="11" t="s">
        <v>16087</v>
      </c>
      <c r="B11255" t="s">
        <v>25610</v>
      </c>
      <c r="C11255">
        <v>5000</v>
      </c>
      <c r="D11255" t="s">
        <v>3220</v>
      </c>
      <c r="E11255" t="s">
        <v>224</v>
      </c>
    </row>
    <row r="11256" spans="1:5">
      <c r="A11256" s="11" t="s">
        <v>16082</v>
      </c>
      <c r="B11256" t="s">
        <v>25609</v>
      </c>
      <c r="C11256">
        <v>1000</v>
      </c>
      <c r="D11256" t="s">
        <v>3221</v>
      </c>
      <c r="E11256" t="s">
        <v>49</v>
      </c>
    </row>
    <row r="11257" spans="1:5">
      <c r="A11257" s="11" t="s">
        <v>16081</v>
      </c>
      <c r="B11257" t="s">
        <v>25610</v>
      </c>
      <c r="C11257">
        <v>5000</v>
      </c>
      <c r="D11257" t="s">
        <v>3221</v>
      </c>
      <c r="E11257" t="s">
        <v>224</v>
      </c>
    </row>
    <row r="11258" spans="1:5">
      <c r="A11258" s="11" t="s">
        <v>16079</v>
      </c>
      <c r="B11258" t="s">
        <v>25609</v>
      </c>
      <c r="C11258">
        <v>1000</v>
      </c>
      <c r="D11258" t="s">
        <v>3222</v>
      </c>
      <c r="E11258" t="s">
        <v>49</v>
      </c>
    </row>
    <row r="11259" spans="1:5">
      <c r="A11259" s="11" t="s">
        <v>16080</v>
      </c>
      <c r="B11259" t="s">
        <v>25610</v>
      </c>
      <c r="C11259">
        <v>5000</v>
      </c>
      <c r="D11259" t="s">
        <v>3222</v>
      </c>
      <c r="E11259" t="s">
        <v>224</v>
      </c>
    </row>
    <row r="11260" spans="1:5">
      <c r="A11260" s="11" t="s">
        <v>16084</v>
      </c>
      <c r="B11260" t="s">
        <v>25609</v>
      </c>
      <c r="C11260">
        <v>1000</v>
      </c>
      <c r="D11260" t="s">
        <v>3223</v>
      </c>
      <c r="E11260" t="s">
        <v>49</v>
      </c>
    </row>
    <row r="11261" spans="1:5">
      <c r="A11261" s="11" t="s">
        <v>16083</v>
      </c>
      <c r="B11261" t="s">
        <v>25610</v>
      </c>
      <c r="C11261">
        <v>5000</v>
      </c>
      <c r="D11261" t="s">
        <v>3223</v>
      </c>
      <c r="E11261" t="s">
        <v>224</v>
      </c>
    </row>
    <row r="11262" spans="1:5">
      <c r="A11262" s="11" t="s">
        <v>16086</v>
      </c>
      <c r="B11262" t="s">
        <v>25609</v>
      </c>
      <c r="C11262">
        <v>1000</v>
      </c>
      <c r="D11262" t="s">
        <v>3224</v>
      </c>
      <c r="E11262" t="s">
        <v>49</v>
      </c>
    </row>
    <row r="11263" spans="1:5">
      <c r="A11263" s="11" t="s">
        <v>16085</v>
      </c>
      <c r="B11263" t="s">
        <v>25610</v>
      </c>
      <c r="C11263">
        <v>5000</v>
      </c>
      <c r="D11263" t="s">
        <v>3224</v>
      </c>
      <c r="E11263" t="s">
        <v>224</v>
      </c>
    </row>
    <row r="11264" spans="1:5">
      <c r="A11264" s="11" t="s">
        <v>16604</v>
      </c>
      <c r="B11264" t="s">
        <v>25611</v>
      </c>
      <c r="C11264">
        <v>1000</v>
      </c>
      <c r="D11264" t="s">
        <v>1059</v>
      </c>
      <c r="E11264" t="s">
        <v>33936</v>
      </c>
    </row>
    <row r="11265" spans="1:5">
      <c r="A11265" s="11" t="s">
        <v>16603</v>
      </c>
      <c r="B11265" t="s">
        <v>25612</v>
      </c>
      <c r="C11265">
        <v>5000</v>
      </c>
      <c r="D11265" t="s">
        <v>1059</v>
      </c>
      <c r="E11265" t="s">
        <v>224</v>
      </c>
    </row>
    <row r="11266" spans="1:5">
      <c r="A11266" s="11" t="s">
        <v>16597</v>
      </c>
      <c r="B11266" t="s">
        <v>25611</v>
      </c>
      <c r="C11266">
        <v>1000</v>
      </c>
      <c r="D11266" t="s">
        <v>1060</v>
      </c>
      <c r="E11266" t="s">
        <v>33936</v>
      </c>
    </row>
    <row r="11267" spans="1:5">
      <c r="A11267" s="11" t="s">
        <v>16598</v>
      </c>
      <c r="B11267" t="s">
        <v>25612</v>
      </c>
      <c r="C11267">
        <v>5000</v>
      </c>
      <c r="D11267" t="s">
        <v>1060</v>
      </c>
      <c r="E11267" t="s">
        <v>224</v>
      </c>
    </row>
    <row r="11268" spans="1:5">
      <c r="A11268" s="11" t="s">
        <v>16595</v>
      </c>
      <c r="B11268" t="s">
        <v>25611</v>
      </c>
      <c r="C11268">
        <v>1000</v>
      </c>
      <c r="D11268" t="s">
        <v>1854</v>
      </c>
      <c r="E11268" t="s">
        <v>33936</v>
      </c>
    </row>
    <row r="11269" spans="1:5">
      <c r="A11269" s="11" t="s">
        <v>16596</v>
      </c>
      <c r="B11269" t="s">
        <v>25612</v>
      </c>
      <c r="C11269">
        <v>5000</v>
      </c>
      <c r="D11269" t="s">
        <v>1854</v>
      </c>
      <c r="E11269" t="s">
        <v>224</v>
      </c>
    </row>
    <row r="11270" spans="1:5">
      <c r="A11270" s="11" t="s">
        <v>16599</v>
      </c>
      <c r="B11270" t="s">
        <v>25611</v>
      </c>
      <c r="C11270">
        <v>1000</v>
      </c>
      <c r="D11270" t="s">
        <v>1852</v>
      </c>
      <c r="E11270" t="s">
        <v>33936</v>
      </c>
    </row>
    <row r="11271" spans="1:5">
      <c r="A11271" s="11" t="s">
        <v>16600</v>
      </c>
      <c r="B11271" t="s">
        <v>25612</v>
      </c>
      <c r="C11271">
        <v>5000</v>
      </c>
      <c r="D11271" t="s">
        <v>1852</v>
      </c>
      <c r="E11271" t="s">
        <v>224</v>
      </c>
    </row>
    <row r="11272" spans="1:5">
      <c r="A11272" s="11" t="s">
        <v>16602</v>
      </c>
      <c r="B11272" t="s">
        <v>25611</v>
      </c>
      <c r="C11272">
        <v>1000</v>
      </c>
      <c r="D11272" t="s">
        <v>1061</v>
      </c>
      <c r="E11272" t="s">
        <v>33936</v>
      </c>
    </row>
    <row r="11273" spans="1:5">
      <c r="A11273" s="11" t="s">
        <v>16601</v>
      </c>
      <c r="B11273" t="s">
        <v>25612</v>
      </c>
      <c r="C11273">
        <v>5000</v>
      </c>
      <c r="D11273" t="s">
        <v>1061</v>
      </c>
      <c r="E11273" t="s">
        <v>224</v>
      </c>
    </row>
    <row r="11274" spans="1:5">
      <c r="A11274" s="11" t="s">
        <v>16642</v>
      </c>
      <c r="B11274" t="s">
        <v>25612</v>
      </c>
      <c r="C11274">
        <v>5000</v>
      </c>
      <c r="D11274" t="s">
        <v>17048</v>
      </c>
      <c r="E11274" t="s">
        <v>224</v>
      </c>
    </row>
    <row r="11275" spans="1:5">
      <c r="A11275" s="11" t="s">
        <v>16164</v>
      </c>
      <c r="B11275" t="s">
        <v>25613</v>
      </c>
      <c r="C11275">
        <v>5000</v>
      </c>
      <c r="D11275" t="s">
        <v>17048</v>
      </c>
      <c r="E11275" t="s">
        <v>224</v>
      </c>
    </row>
    <row r="11276" spans="1:5">
      <c r="A11276" s="11" t="s">
        <v>16545</v>
      </c>
      <c r="B11276" t="s">
        <v>25614</v>
      </c>
      <c r="C11276">
        <v>1000</v>
      </c>
      <c r="D11276" t="s">
        <v>32266</v>
      </c>
      <c r="E11276" t="s">
        <v>49</v>
      </c>
    </row>
    <row r="11277" spans="1:5">
      <c r="A11277" s="11" t="s">
        <v>16546</v>
      </c>
      <c r="B11277" t="s">
        <v>25615</v>
      </c>
      <c r="C11277">
        <v>5000</v>
      </c>
      <c r="D11277" t="s">
        <v>32266</v>
      </c>
      <c r="E11277" t="s">
        <v>224</v>
      </c>
    </row>
    <row r="11278" spans="1:5">
      <c r="A11278" s="11" t="s">
        <v>16547</v>
      </c>
      <c r="B11278" t="s">
        <v>25616</v>
      </c>
      <c r="C11278">
        <v>1000</v>
      </c>
      <c r="D11278" t="s">
        <v>32267</v>
      </c>
      <c r="E11278" t="s">
        <v>49</v>
      </c>
    </row>
    <row r="11279" spans="1:5">
      <c r="A11279" s="11" t="s">
        <v>16548</v>
      </c>
      <c r="B11279" t="s">
        <v>25617</v>
      </c>
      <c r="C11279">
        <v>5000</v>
      </c>
      <c r="D11279" t="s">
        <v>32267</v>
      </c>
      <c r="E11279" t="s">
        <v>224</v>
      </c>
    </row>
    <row r="11280" spans="1:5">
      <c r="A11280" s="11" t="s">
        <v>16544</v>
      </c>
      <c r="B11280" t="s">
        <v>25616</v>
      </c>
      <c r="C11280">
        <v>1000</v>
      </c>
      <c r="D11280" t="s">
        <v>32268</v>
      </c>
      <c r="E11280" t="s">
        <v>49</v>
      </c>
    </row>
    <row r="11281" spans="1:5">
      <c r="A11281" s="11" t="s">
        <v>16543</v>
      </c>
      <c r="B11281" t="s">
        <v>25618</v>
      </c>
      <c r="C11281">
        <v>1000</v>
      </c>
      <c r="D11281" t="s">
        <v>32269</v>
      </c>
      <c r="E11281" t="s">
        <v>49</v>
      </c>
    </row>
    <row r="11282" spans="1:5">
      <c r="A11282" s="11" t="s">
        <v>16542</v>
      </c>
      <c r="B11282" t="s">
        <v>25619</v>
      </c>
      <c r="C11282">
        <v>5000</v>
      </c>
      <c r="D11282" t="s">
        <v>32269</v>
      </c>
      <c r="E11282" t="s">
        <v>224</v>
      </c>
    </row>
    <row r="11283" spans="1:5">
      <c r="A11283" s="11" t="s">
        <v>16075</v>
      </c>
      <c r="B11283" t="s">
        <v>25620</v>
      </c>
      <c r="C11283">
        <v>1000</v>
      </c>
      <c r="D11283" t="s">
        <v>32270</v>
      </c>
      <c r="E11283" t="s">
        <v>49</v>
      </c>
    </row>
    <row r="11284" spans="1:5">
      <c r="A11284" s="11" t="s">
        <v>16076</v>
      </c>
      <c r="B11284" t="s">
        <v>25621</v>
      </c>
      <c r="C11284">
        <v>5000</v>
      </c>
      <c r="D11284" t="s">
        <v>32270</v>
      </c>
      <c r="E11284" t="s">
        <v>224</v>
      </c>
    </row>
    <row r="11285" spans="1:5">
      <c r="A11285" s="11" t="s">
        <v>16089</v>
      </c>
      <c r="B11285" t="s">
        <v>25620</v>
      </c>
      <c r="C11285">
        <v>1000</v>
      </c>
      <c r="D11285" t="s">
        <v>32271</v>
      </c>
      <c r="E11285" t="s">
        <v>49</v>
      </c>
    </row>
    <row r="11286" spans="1:5">
      <c r="A11286" s="11" t="s">
        <v>16090</v>
      </c>
      <c r="B11286" t="s">
        <v>25621</v>
      </c>
      <c r="C11286">
        <v>5000</v>
      </c>
      <c r="D11286" t="s">
        <v>32271</v>
      </c>
      <c r="E11286" t="s">
        <v>224</v>
      </c>
    </row>
    <row r="11287" spans="1:5">
      <c r="A11287" s="11" t="s">
        <v>16074</v>
      </c>
      <c r="B11287" t="s">
        <v>25620</v>
      </c>
      <c r="C11287">
        <v>1000</v>
      </c>
      <c r="D11287" t="s">
        <v>32272</v>
      </c>
      <c r="E11287" t="s">
        <v>49</v>
      </c>
    </row>
    <row r="11288" spans="1:5">
      <c r="A11288" s="11" t="s">
        <v>16073</v>
      </c>
      <c r="B11288" t="s">
        <v>25621</v>
      </c>
      <c r="C11288">
        <v>5000</v>
      </c>
      <c r="D11288" t="s">
        <v>32272</v>
      </c>
      <c r="E11288" t="s">
        <v>224</v>
      </c>
    </row>
    <row r="11289" spans="1:5">
      <c r="A11289" s="11" t="s">
        <v>16077</v>
      </c>
      <c r="B11289" t="s">
        <v>25622</v>
      </c>
      <c r="C11289">
        <v>1000</v>
      </c>
      <c r="D11289" t="s">
        <v>32273</v>
      </c>
      <c r="E11289" t="s">
        <v>49</v>
      </c>
    </row>
    <row r="11290" spans="1:5">
      <c r="A11290" s="11" t="s">
        <v>16078</v>
      </c>
      <c r="B11290" t="s">
        <v>25623</v>
      </c>
      <c r="C11290">
        <v>5000</v>
      </c>
      <c r="D11290" t="s">
        <v>32273</v>
      </c>
      <c r="E11290" t="s">
        <v>224</v>
      </c>
    </row>
    <row r="11291" spans="1:5">
      <c r="A11291" s="11" t="s">
        <v>16284</v>
      </c>
      <c r="B11291" t="s">
        <v>25624</v>
      </c>
      <c r="C11291">
        <v>10000</v>
      </c>
      <c r="D11291" t="s">
        <v>3226</v>
      </c>
      <c r="E11291" t="s">
        <v>64</v>
      </c>
    </row>
    <row r="11292" spans="1:5">
      <c r="A11292" s="11" t="s">
        <v>16774</v>
      </c>
      <c r="B11292" t="s">
        <v>25625</v>
      </c>
      <c r="C11292">
        <v>15000</v>
      </c>
      <c r="D11292" t="s">
        <v>3227</v>
      </c>
      <c r="E11292" t="s">
        <v>64</v>
      </c>
    </row>
    <row r="11293" spans="1:5">
      <c r="A11293" s="11" t="s">
        <v>37642</v>
      </c>
      <c r="B11293" t="s">
        <v>25626</v>
      </c>
      <c r="C11293">
        <v>500</v>
      </c>
      <c r="D11293" t="s">
        <v>32274</v>
      </c>
      <c r="E11293" t="s">
        <v>33936</v>
      </c>
    </row>
    <row r="11294" spans="1:5">
      <c r="A11294" s="11" t="s">
        <v>37643</v>
      </c>
      <c r="B11294" t="s">
        <v>25627</v>
      </c>
      <c r="C11294">
        <v>15000</v>
      </c>
      <c r="D11294" t="s">
        <v>32274</v>
      </c>
      <c r="E11294" t="s">
        <v>64</v>
      </c>
    </row>
    <row r="11295" spans="1:5">
      <c r="A11295" s="11" t="s">
        <v>16800</v>
      </c>
      <c r="B11295" t="s">
        <v>25628</v>
      </c>
      <c r="C11295">
        <v>2500</v>
      </c>
      <c r="D11295" t="s">
        <v>32275</v>
      </c>
      <c r="E11295" t="s">
        <v>33936</v>
      </c>
    </row>
    <row r="11296" spans="1:5">
      <c r="A11296" s="11" t="s">
        <v>16801</v>
      </c>
      <c r="B11296" t="s">
        <v>25629</v>
      </c>
      <c r="C11296">
        <v>25000</v>
      </c>
      <c r="D11296" t="s">
        <v>32275</v>
      </c>
      <c r="E11296" t="s">
        <v>33936</v>
      </c>
    </row>
    <row r="11297" spans="1:5">
      <c r="A11297" s="11" t="s">
        <v>16803</v>
      </c>
      <c r="B11297" t="s">
        <v>25630</v>
      </c>
      <c r="C11297">
        <v>2500</v>
      </c>
      <c r="D11297" t="s">
        <v>32275</v>
      </c>
      <c r="E11297" t="s">
        <v>33936</v>
      </c>
    </row>
    <row r="11298" spans="1:5">
      <c r="A11298" s="11" t="s">
        <v>16802</v>
      </c>
      <c r="B11298" t="s">
        <v>25631</v>
      </c>
      <c r="C11298">
        <v>25000</v>
      </c>
      <c r="D11298" t="s">
        <v>32275</v>
      </c>
      <c r="E11298" t="s">
        <v>64</v>
      </c>
    </row>
    <row r="11299" spans="1:5">
      <c r="A11299" s="11" t="s">
        <v>18008</v>
      </c>
      <c r="B11299" t="s">
        <v>25632</v>
      </c>
      <c r="C11299">
        <v>10000</v>
      </c>
      <c r="D11299" t="s">
        <v>18511</v>
      </c>
      <c r="E11299" t="s">
        <v>33936</v>
      </c>
    </row>
    <row r="11300" spans="1:5">
      <c r="A11300" s="11" t="s">
        <v>16773</v>
      </c>
      <c r="B11300" t="s">
        <v>25633</v>
      </c>
      <c r="C11300">
        <v>15000</v>
      </c>
      <c r="D11300" t="s">
        <v>3228</v>
      </c>
      <c r="E11300" t="s">
        <v>64</v>
      </c>
    </row>
    <row r="11301" spans="1:5">
      <c r="A11301" s="11" t="s">
        <v>37644</v>
      </c>
      <c r="B11301" t="s">
        <v>25634</v>
      </c>
      <c r="C11301">
        <v>15000</v>
      </c>
      <c r="D11301" t="s">
        <v>18528</v>
      </c>
      <c r="E11301" t="s">
        <v>64</v>
      </c>
    </row>
    <row r="11302" spans="1:5">
      <c r="A11302" s="11" t="s">
        <v>37645</v>
      </c>
      <c r="B11302" t="s">
        <v>25635</v>
      </c>
      <c r="C11302">
        <v>1000</v>
      </c>
      <c r="D11302" t="s">
        <v>32276</v>
      </c>
      <c r="E11302" t="s">
        <v>33936</v>
      </c>
    </row>
    <row r="11303" spans="1:5">
      <c r="A11303" s="11" t="s">
        <v>37646</v>
      </c>
      <c r="B11303" t="s">
        <v>25636</v>
      </c>
      <c r="C11303">
        <v>1000</v>
      </c>
      <c r="D11303" t="s">
        <v>32276</v>
      </c>
      <c r="E11303" t="s">
        <v>33936</v>
      </c>
    </row>
    <row r="11304" spans="1:5">
      <c r="A11304" s="11" t="s">
        <v>37647</v>
      </c>
      <c r="B11304" t="s">
        <v>25637</v>
      </c>
      <c r="C11304">
        <v>20000</v>
      </c>
      <c r="D11304" t="s">
        <v>17076</v>
      </c>
      <c r="E11304" t="s">
        <v>33936</v>
      </c>
    </row>
    <row r="11305" spans="1:5">
      <c r="A11305" s="11" t="s">
        <v>37648</v>
      </c>
      <c r="B11305" t="s">
        <v>25638</v>
      </c>
      <c r="C11305">
        <v>1500</v>
      </c>
      <c r="D11305" t="s">
        <v>32277</v>
      </c>
      <c r="E11305" t="s">
        <v>33936</v>
      </c>
    </row>
    <row r="11306" spans="1:5">
      <c r="A11306" s="11" t="s">
        <v>37649</v>
      </c>
      <c r="B11306" t="s">
        <v>25638</v>
      </c>
      <c r="C11306">
        <v>1500</v>
      </c>
      <c r="D11306" t="s">
        <v>32278</v>
      </c>
      <c r="E11306" t="s">
        <v>33936</v>
      </c>
    </row>
    <row r="11307" spans="1:5">
      <c r="A11307" s="11" t="s">
        <v>37650</v>
      </c>
      <c r="B11307" t="s">
        <v>25638</v>
      </c>
      <c r="C11307">
        <v>1500</v>
      </c>
      <c r="D11307" t="s">
        <v>32279</v>
      </c>
      <c r="E11307" t="s">
        <v>33936</v>
      </c>
    </row>
    <row r="11308" spans="1:5">
      <c r="A11308" s="11" t="s">
        <v>37651</v>
      </c>
      <c r="B11308" t="s">
        <v>25638</v>
      </c>
      <c r="C11308">
        <v>1500</v>
      </c>
      <c r="D11308" t="s">
        <v>32280</v>
      </c>
      <c r="E11308" t="s">
        <v>33936</v>
      </c>
    </row>
    <row r="11309" spans="1:5">
      <c r="A11309" s="11" t="s">
        <v>37652</v>
      </c>
      <c r="B11309" t="s">
        <v>25638</v>
      </c>
      <c r="C11309">
        <v>1500</v>
      </c>
      <c r="D11309" t="s">
        <v>32281</v>
      </c>
      <c r="E11309" t="s">
        <v>33936</v>
      </c>
    </row>
    <row r="11310" spans="1:5">
      <c r="A11310" s="11" t="s">
        <v>37653</v>
      </c>
      <c r="B11310" t="s">
        <v>25638</v>
      </c>
      <c r="C11310">
        <v>1500</v>
      </c>
      <c r="D11310" t="s">
        <v>32282</v>
      </c>
      <c r="E11310" t="s">
        <v>33936</v>
      </c>
    </row>
    <row r="11311" spans="1:5">
      <c r="A11311" s="11" t="s">
        <v>37654</v>
      </c>
      <c r="B11311" t="s">
        <v>25638</v>
      </c>
      <c r="C11311">
        <v>1500</v>
      </c>
      <c r="D11311" t="s">
        <v>32283</v>
      </c>
      <c r="E11311" t="s">
        <v>33936</v>
      </c>
    </row>
    <row r="11312" spans="1:5">
      <c r="A11312" s="11" t="s">
        <v>37655</v>
      </c>
      <c r="B11312" t="s">
        <v>25638</v>
      </c>
      <c r="C11312">
        <v>1500</v>
      </c>
      <c r="D11312" t="s">
        <v>32284</v>
      </c>
      <c r="E11312" t="s">
        <v>33936</v>
      </c>
    </row>
    <row r="11313" spans="1:5">
      <c r="A11313" s="11" t="s">
        <v>37656</v>
      </c>
      <c r="B11313" t="s">
        <v>25638</v>
      </c>
      <c r="C11313">
        <v>1500</v>
      </c>
      <c r="D11313" t="s">
        <v>32285</v>
      </c>
      <c r="E11313" t="s">
        <v>33936</v>
      </c>
    </row>
    <row r="11314" spans="1:5">
      <c r="A11314" s="11" t="s">
        <v>37657</v>
      </c>
      <c r="B11314" t="s">
        <v>25638</v>
      </c>
      <c r="C11314">
        <v>1500</v>
      </c>
      <c r="D11314" t="s">
        <v>32286</v>
      </c>
      <c r="E11314" t="s">
        <v>33936</v>
      </c>
    </row>
    <row r="11315" spans="1:5">
      <c r="A11315" s="11" t="s">
        <v>37658</v>
      </c>
      <c r="B11315" t="s">
        <v>25638</v>
      </c>
      <c r="C11315">
        <v>1500</v>
      </c>
      <c r="D11315" t="s">
        <v>32287</v>
      </c>
      <c r="E11315" t="s">
        <v>33936</v>
      </c>
    </row>
    <row r="11316" spans="1:5">
      <c r="A11316" s="11" t="s">
        <v>37659</v>
      </c>
      <c r="B11316" t="s">
        <v>25638</v>
      </c>
      <c r="C11316">
        <v>1500</v>
      </c>
      <c r="D11316" t="s">
        <v>32288</v>
      </c>
      <c r="E11316" t="s">
        <v>33936</v>
      </c>
    </row>
    <row r="11317" spans="1:5">
      <c r="A11317" s="11" t="s">
        <v>37660</v>
      </c>
      <c r="B11317" t="s">
        <v>25638</v>
      </c>
      <c r="C11317">
        <v>1500</v>
      </c>
      <c r="D11317" t="s">
        <v>32289</v>
      </c>
      <c r="E11317" t="s">
        <v>33936</v>
      </c>
    </row>
    <row r="11318" spans="1:5">
      <c r="A11318" s="11" t="s">
        <v>37661</v>
      </c>
      <c r="B11318" t="s">
        <v>25638</v>
      </c>
      <c r="C11318">
        <v>1500</v>
      </c>
      <c r="D11318" t="s">
        <v>32290</v>
      </c>
      <c r="E11318" t="s">
        <v>33936</v>
      </c>
    </row>
    <row r="11319" spans="1:5">
      <c r="A11319" s="11" t="s">
        <v>37662</v>
      </c>
      <c r="B11319" t="s">
        <v>25638</v>
      </c>
      <c r="C11319">
        <v>1500</v>
      </c>
      <c r="D11319" t="s">
        <v>32291</v>
      </c>
      <c r="E11319" t="s">
        <v>33936</v>
      </c>
    </row>
    <row r="11320" spans="1:5">
      <c r="A11320" s="11" t="s">
        <v>37663</v>
      </c>
      <c r="B11320" t="s">
        <v>25638</v>
      </c>
      <c r="C11320">
        <v>1500</v>
      </c>
      <c r="D11320" t="s">
        <v>32292</v>
      </c>
      <c r="E11320" t="s">
        <v>33936</v>
      </c>
    </row>
    <row r="11321" spans="1:5">
      <c r="A11321" s="11" t="s">
        <v>37664</v>
      </c>
      <c r="B11321" t="s">
        <v>25638</v>
      </c>
      <c r="C11321">
        <v>1500</v>
      </c>
      <c r="D11321" t="s">
        <v>32293</v>
      </c>
      <c r="E11321" t="s">
        <v>33936</v>
      </c>
    </row>
    <row r="11322" spans="1:5">
      <c r="A11322" s="11" t="s">
        <v>37665</v>
      </c>
      <c r="B11322" t="s">
        <v>25638</v>
      </c>
      <c r="C11322">
        <v>1500</v>
      </c>
      <c r="D11322" t="s">
        <v>32294</v>
      </c>
      <c r="E11322" t="s">
        <v>33936</v>
      </c>
    </row>
    <row r="11323" spans="1:5">
      <c r="A11323" s="11" t="s">
        <v>37666</v>
      </c>
      <c r="B11323" t="s">
        <v>25638</v>
      </c>
      <c r="C11323">
        <v>1500</v>
      </c>
      <c r="D11323" t="s">
        <v>32295</v>
      </c>
      <c r="E11323" t="s">
        <v>33936</v>
      </c>
    </row>
    <row r="11324" spans="1:5">
      <c r="A11324" s="11" t="s">
        <v>37667</v>
      </c>
      <c r="B11324" t="s">
        <v>25638</v>
      </c>
      <c r="C11324">
        <v>1500</v>
      </c>
      <c r="D11324" t="s">
        <v>32296</v>
      </c>
      <c r="E11324" t="s">
        <v>33936</v>
      </c>
    </row>
    <row r="11325" spans="1:5">
      <c r="A11325" s="11" t="s">
        <v>37668</v>
      </c>
      <c r="B11325" t="s">
        <v>25638</v>
      </c>
      <c r="C11325">
        <v>1500</v>
      </c>
      <c r="D11325" t="s">
        <v>32297</v>
      </c>
      <c r="E11325" t="s">
        <v>33936</v>
      </c>
    </row>
    <row r="11326" spans="1:5">
      <c r="A11326" s="11" t="s">
        <v>37669</v>
      </c>
      <c r="B11326" t="s">
        <v>25638</v>
      </c>
      <c r="C11326">
        <v>1500</v>
      </c>
      <c r="D11326" t="s">
        <v>32298</v>
      </c>
      <c r="E11326" t="s">
        <v>33936</v>
      </c>
    </row>
    <row r="11327" spans="1:5">
      <c r="A11327" s="11" t="s">
        <v>37670</v>
      </c>
      <c r="B11327" t="s">
        <v>25638</v>
      </c>
      <c r="C11327">
        <v>1500</v>
      </c>
      <c r="D11327" t="s">
        <v>32299</v>
      </c>
      <c r="E11327" t="s">
        <v>33936</v>
      </c>
    </row>
    <row r="11328" spans="1:5">
      <c r="A11328" s="11" t="s">
        <v>37671</v>
      </c>
      <c r="B11328" t="s">
        <v>25639</v>
      </c>
      <c r="C11328">
        <v>1500</v>
      </c>
      <c r="D11328" t="s">
        <v>32300</v>
      </c>
      <c r="E11328" t="s">
        <v>33936</v>
      </c>
    </row>
    <row r="11329" spans="1:5">
      <c r="A11329" s="11" t="s">
        <v>37672</v>
      </c>
      <c r="B11329" t="s">
        <v>25639</v>
      </c>
      <c r="C11329">
        <v>1500</v>
      </c>
      <c r="D11329" t="s">
        <v>32301</v>
      </c>
      <c r="E11329" t="s">
        <v>33936</v>
      </c>
    </row>
    <row r="11330" spans="1:5">
      <c r="A11330" s="11" t="s">
        <v>37673</v>
      </c>
      <c r="B11330" t="s">
        <v>25640</v>
      </c>
      <c r="C11330">
        <v>13000</v>
      </c>
      <c r="D11330" t="s">
        <v>32302</v>
      </c>
      <c r="E11330" t="s">
        <v>33936</v>
      </c>
    </row>
    <row r="11331" spans="1:5">
      <c r="A11331" s="11" t="s">
        <v>37674</v>
      </c>
      <c r="B11331" t="s">
        <v>25641</v>
      </c>
      <c r="C11331">
        <v>12000</v>
      </c>
      <c r="D11331" t="s">
        <v>32303</v>
      </c>
      <c r="E11331" t="s">
        <v>33936</v>
      </c>
    </row>
    <row r="11332" spans="1:5">
      <c r="A11332" s="11" t="s">
        <v>37675</v>
      </c>
      <c r="B11332" t="s">
        <v>25642</v>
      </c>
      <c r="C11332">
        <v>3000</v>
      </c>
      <c r="D11332" t="s">
        <v>3231</v>
      </c>
      <c r="E11332" t="s">
        <v>33936</v>
      </c>
    </row>
    <row r="11333" spans="1:5">
      <c r="A11333" s="11" t="s">
        <v>37676</v>
      </c>
      <c r="B11333" t="s">
        <v>25642</v>
      </c>
      <c r="C11333">
        <v>30000</v>
      </c>
      <c r="D11333" t="s">
        <v>3231</v>
      </c>
      <c r="E11333" t="s">
        <v>33936</v>
      </c>
    </row>
    <row r="11334" spans="1:5">
      <c r="A11334" s="11" t="s">
        <v>16285</v>
      </c>
      <c r="B11334" t="s">
        <v>25643</v>
      </c>
      <c r="C11334">
        <v>2500</v>
      </c>
      <c r="D11334" t="s">
        <v>17057</v>
      </c>
      <c r="E11334" t="s">
        <v>63</v>
      </c>
    </row>
    <row r="11335" spans="1:5">
      <c r="A11335" s="11" t="s">
        <v>37677</v>
      </c>
      <c r="B11335" t="s">
        <v>25644</v>
      </c>
      <c r="C11335">
        <v>1500</v>
      </c>
      <c r="D11335" t="s">
        <v>32304</v>
      </c>
      <c r="E11335" t="s">
        <v>33936</v>
      </c>
    </row>
    <row r="11336" spans="1:5">
      <c r="A11336" s="11" t="s">
        <v>37678</v>
      </c>
      <c r="B11336" t="s">
        <v>25645</v>
      </c>
      <c r="C11336">
        <v>30000</v>
      </c>
      <c r="D11336" t="s">
        <v>32304</v>
      </c>
      <c r="E11336" t="s">
        <v>64</v>
      </c>
    </row>
    <row r="11337" spans="1:5">
      <c r="A11337" s="11" t="s">
        <v>16150</v>
      </c>
      <c r="B11337" t="s">
        <v>25646</v>
      </c>
      <c r="C11337">
        <v>4200</v>
      </c>
      <c r="D11337" t="s">
        <v>3225</v>
      </c>
      <c r="E11337" t="s">
        <v>63</v>
      </c>
    </row>
    <row r="11338" spans="1:5">
      <c r="A11338" s="11" t="s">
        <v>16775</v>
      </c>
      <c r="B11338" t="s">
        <v>25647</v>
      </c>
      <c r="C11338">
        <v>3000</v>
      </c>
      <c r="D11338" t="s">
        <v>101</v>
      </c>
      <c r="E11338" t="s">
        <v>63</v>
      </c>
    </row>
    <row r="11339" spans="1:5">
      <c r="A11339" s="11" t="s">
        <v>16776</v>
      </c>
      <c r="B11339" t="s">
        <v>25648</v>
      </c>
      <c r="C11339">
        <v>6000</v>
      </c>
      <c r="D11339" t="s">
        <v>2553</v>
      </c>
      <c r="E11339" t="s">
        <v>63</v>
      </c>
    </row>
    <row r="11340" spans="1:5">
      <c r="A11340" s="11" t="s">
        <v>18035</v>
      </c>
      <c r="B11340" t="s">
        <v>25649</v>
      </c>
      <c r="C11340">
        <v>2000</v>
      </c>
      <c r="D11340" t="s">
        <v>18526</v>
      </c>
      <c r="E11340" t="s">
        <v>33936</v>
      </c>
    </row>
    <row r="11341" spans="1:5">
      <c r="A11341" s="11" t="s">
        <v>18034</v>
      </c>
      <c r="B11341" t="s">
        <v>25650</v>
      </c>
      <c r="C11341">
        <v>2000</v>
      </c>
      <c r="D11341" t="s">
        <v>18525</v>
      </c>
      <c r="E11341" t="s">
        <v>33936</v>
      </c>
    </row>
    <row r="11342" spans="1:5">
      <c r="A11342" s="11" t="s">
        <v>18036</v>
      </c>
      <c r="B11342" t="s">
        <v>25651</v>
      </c>
      <c r="C11342">
        <v>2000</v>
      </c>
      <c r="D11342" t="s">
        <v>18527</v>
      </c>
      <c r="E11342" t="s">
        <v>33936</v>
      </c>
    </row>
    <row r="11343" spans="1:5">
      <c r="A11343" s="11" t="s">
        <v>16760</v>
      </c>
      <c r="B11343" t="s">
        <v>25652</v>
      </c>
      <c r="C11343">
        <v>1000</v>
      </c>
      <c r="D11343" t="s">
        <v>3232</v>
      </c>
      <c r="E11343" t="s">
        <v>33936</v>
      </c>
    </row>
    <row r="11344" spans="1:5">
      <c r="A11344" s="11" t="s">
        <v>16766</v>
      </c>
      <c r="B11344" t="s">
        <v>25653</v>
      </c>
      <c r="C11344">
        <v>12000</v>
      </c>
      <c r="D11344" t="s">
        <v>17076</v>
      </c>
      <c r="E11344" t="s">
        <v>64</v>
      </c>
    </row>
    <row r="11345" spans="1:5">
      <c r="A11345" s="11" t="s">
        <v>16765</v>
      </c>
      <c r="B11345" t="s">
        <v>25654</v>
      </c>
      <c r="C11345">
        <v>13000</v>
      </c>
      <c r="D11345" t="s">
        <v>3229</v>
      </c>
      <c r="E11345" t="s">
        <v>64</v>
      </c>
    </row>
    <row r="11346" spans="1:5">
      <c r="A11346" s="11" t="s">
        <v>37679</v>
      </c>
      <c r="B11346" t="s">
        <v>25655</v>
      </c>
      <c r="C11346">
        <v>2000</v>
      </c>
      <c r="D11346" t="s">
        <v>32305</v>
      </c>
      <c r="E11346" t="s">
        <v>33936</v>
      </c>
    </row>
    <row r="11347" spans="1:5">
      <c r="A11347" s="11" t="s">
        <v>37680</v>
      </c>
      <c r="B11347" t="s">
        <v>25656</v>
      </c>
      <c r="C11347">
        <v>2000</v>
      </c>
      <c r="D11347" t="s">
        <v>32305</v>
      </c>
      <c r="E11347" t="s">
        <v>33936</v>
      </c>
    </row>
    <row r="11348" spans="1:5">
      <c r="A11348" s="11" t="s">
        <v>37681</v>
      </c>
      <c r="B11348" t="s">
        <v>25657</v>
      </c>
      <c r="C11348">
        <v>3000</v>
      </c>
      <c r="D11348" t="s">
        <v>32306</v>
      </c>
      <c r="E11348" t="s">
        <v>33936</v>
      </c>
    </row>
    <row r="11349" spans="1:5">
      <c r="A11349" s="11" t="s">
        <v>37682</v>
      </c>
      <c r="B11349" t="s">
        <v>25658</v>
      </c>
      <c r="C11349">
        <v>2000</v>
      </c>
      <c r="D11349" t="s">
        <v>32305</v>
      </c>
      <c r="E11349" t="s">
        <v>33936</v>
      </c>
    </row>
    <row r="11350" spans="1:5">
      <c r="A11350" s="11" t="s">
        <v>16182</v>
      </c>
      <c r="B11350" t="s">
        <v>25659</v>
      </c>
      <c r="C11350">
        <v>6000</v>
      </c>
      <c r="D11350" t="s">
        <v>3233</v>
      </c>
      <c r="E11350" t="s">
        <v>63</v>
      </c>
    </row>
    <row r="11351" spans="1:5">
      <c r="A11351" s="11" t="s">
        <v>16184</v>
      </c>
      <c r="B11351" t="s">
        <v>25660</v>
      </c>
      <c r="C11351">
        <v>3000</v>
      </c>
      <c r="D11351" t="s">
        <v>32307</v>
      </c>
      <c r="E11351" t="s">
        <v>63</v>
      </c>
    </row>
    <row r="11352" spans="1:5">
      <c r="A11352" s="11" t="s">
        <v>37683</v>
      </c>
      <c r="B11352" t="s">
        <v>25661</v>
      </c>
      <c r="C11352">
        <v>12000</v>
      </c>
      <c r="D11352" t="s">
        <v>32308</v>
      </c>
      <c r="E11352" t="s">
        <v>33936</v>
      </c>
    </row>
    <row r="11353" spans="1:5">
      <c r="A11353" s="11" t="s">
        <v>16291</v>
      </c>
      <c r="B11353" t="s">
        <v>25662</v>
      </c>
      <c r="C11353">
        <v>1000</v>
      </c>
      <c r="D11353" t="s">
        <v>32309</v>
      </c>
      <c r="E11353" t="s">
        <v>63</v>
      </c>
    </row>
    <row r="11354" spans="1:5">
      <c r="A11354" s="11" t="s">
        <v>16290</v>
      </c>
      <c r="B11354" t="s">
        <v>25663</v>
      </c>
      <c r="C11354">
        <v>20000</v>
      </c>
      <c r="D11354" t="s">
        <v>32309</v>
      </c>
      <c r="E11354" t="s">
        <v>64</v>
      </c>
    </row>
    <row r="11355" spans="1:5">
      <c r="A11355" s="11" t="s">
        <v>16294</v>
      </c>
      <c r="B11355" t="s">
        <v>25664</v>
      </c>
      <c r="C11355">
        <v>1000</v>
      </c>
      <c r="D11355" t="s">
        <v>32309</v>
      </c>
      <c r="E11355" t="s">
        <v>63</v>
      </c>
    </row>
    <row r="11356" spans="1:5">
      <c r="A11356" s="11" t="s">
        <v>16295</v>
      </c>
      <c r="B11356" t="s">
        <v>25665</v>
      </c>
      <c r="C11356">
        <v>20000</v>
      </c>
      <c r="D11356" t="s">
        <v>32309</v>
      </c>
      <c r="E11356" t="s">
        <v>64</v>
      </c>
    </row>
    <row r="11357" spans="1:5">
      <c r="A11357" s="11" t="s">
        <v>16292</v>
      </c>
      <c r="B11357" t="s">
        <v>25666</v>
      </c>
      <c r="C11357">
        <v>1000</v>
      </c>
      <c r="D11357" t="s">
        <v>32309</v>
      </c>
      <c r="E11357" t="s">
        <v>63</v>
      </c>
    </row>
    <row r="11358" spans="1:5">
      <c r="A11358" s="11" t="s">
        <v>16293</v>
      </c>
      <c r="B11358" t="s">
        <v>25667</v>
      </c>
      <c r="C11358">
        <v>20000</v>
      </c>
      <c r="D11358" t="s">
        <v>32309</v>
      </c>
      <c r="E11358" t="s">
        <v>64</v>
      </c>
    </row>
    <row r="11359" spans="1:5">
      <c r="A11359" s="11" t="s">
        <v>37684</v>
      </c>
      <c r="B11359" t="s">
        <v>25668</v>
      </c>
      <c r="C11359">
        <v>3000</v>
      </c>
      <c r="D11359" t="s">
        <v>3230</v>
      </c>
      <c r="E11359" t="s">
        <v>33936</v>
      </c>
    </row>
    <row r="11360" spans="1:5">
      <c r="A11360" s="11" t="s">
        <v>37685</v>
      </c>
      <c r="B11360" t="s">
        <v>25669</v>
      </c>
      <c r="C11360">
        <v>6000</v>
      </c>
      <c r="D11360" t="s">
        <v>32310</v>
      </c>
      <c r="E11360" t="s">
        <v>33936</v>
      </c>
    </row>
    <row r="11361" spans="1:5">
      <c r="A11361" s="11" t="s">
        <v>37686</v>
      </c>
      <c r="B11361" t="s">
        <v>25670</v>
      </c>
      <c r="C11361">
        <v>22000</v>
      </c>
      <c r="D11361" t="s">
        <v>32311</v>
      </c>
      <c r="E11361" t="s">
        <v>33936</v>
      </c>
    </row>
    <row r="11362" spans="1:5">
      <c r="A11362" s="11" t="s">
        <v>37687</v>
      </c>
      <c r="B11362" t="s">
        <v>25671</v>
      </c>
      <c r="C11362">
        <v>1000</v>
      </c>
      <c r="D11362" t="s">
        <v>32312</v>
      </c>
      <c r="E11362" t="s">
        <v>33936</v>
      </c>
    </row>
    <row r="11363" spans="1:5">
      <c r="A11363" s="11" t="s">
        <v>37688</v>
      </c>
      <c r="B11363" t="s">
        <v>25672</v>
      </c>
      <c r="C11363">
        <v>4000</v>
      </c>
      <c r="D11363" t="s">
        <v>32313</v>
      </c>
      <c r="E11363" t="s">
        <v>33936</v>
      </c>
    </row>
    <row r="11364" spans="1:5">
      <c r="A11364" s="11" t="s">
        <v>16777</v>
      </c>
      <c r="B11364" t="s">
        <v>25673</v>
      </c>
      <c r="C11364">
        <v>15000</v>
      </c>
      <c r="D11364" t="s">
        <v>32314</v>
      </c>
      <c r="E11364" t="s">
        <v>63</v>
      </c>
    </row>
    <row r="11365" spans="1:5">
      <c r="A11365" s="11" t="s">
        <v>16781</v>
      </c>
      <c r="B11365" t="s">
        <v>25674</v>
      </c>
      <c r="C11365">
        <v>12000</v>
      </c>
      <c r="D11365" t="s">
        <v>32315</v>
      </c>
      <c r="E11365" t="s">
        <v>33936</v>
      </c>
    </row>
    <row r="11366" spans="1:5">
      <c r="A11366" s="11" t="s">
        <v>16840</v>
      </c>
      <c r="B11366" t="s">
        <v>25675</v>
      </c>
      <c r="C11366">
        <v>4000</v>
      </c>
      <c r="D11366" t="s">
        <v>32316</v>
      </c>
      <c r="E11366" t="s">
        <v>33936</v>
      </c>
    </row>
    <row r="11367" spans="1:5">
      <c r="A11367" s="11" t="s">
        <v>16782</v>
      </c>
      <c r="B11367" t="s">
        <v>25676</v>
      </c>
      <c r="C11367">
        <v>6000</v>
      </c>
      <c r="D11367" t="s">
        <v>32317</v>
      </c>
      <c r="E11367" t="s">
        <v>33936</v>
      </c>
    </row>
    <row r="11368" spans="1:5">
      <c r="A11368" s="11" t="s">
        <v>37689</v>
      </c>
      <c r="B11368" t="s">
        <v>25677</v>
      </c>
      <c r="C11368">
        <v>10000</v>
      </c>
      <c r="D11368" t="s">
        <v>32318</v>
      </c>
      <c r="E11368" t="s">
        <v>33936</v>
      </c>
    </row>
    <row r="11369" spans="1:5">
      <c r="A11369" s="11" t="s">
        <v>37690</v>
      </c>
      <c r="B11369" t="s">
        <v>25678</v>
      </c>
      <c r="C11369">
        <v>1000</v>
      </c>
      <c r="D11369" t="s">
        <v>349</v>
      </c>
      <c r="E11369" t="s">
        <v>49</v>
      </c>
    </row>
    <row r="11370" spans="1:5">
      <c r="A11370" s="11" t="s">
        <v>37691</v>
      </c>
      <c r="B11370" t="s">
        <v>25679</v>
      </c>
      <c r="C11370">
        <v>10000</v>
      </c>
      <c r="D11370" t="s">
        <v>349</v>
      </c>
      <c r="E11370" t="s">
        <v>33944</v>
      </c>
    </row>
    <row r="11371" spans="1:5">
      <c r="A11371" s="11" t="s">
        <v>37692</v>
      </c>
      <c r="B11371" t="s">
        <v>25680</v>
      </c>
      <c r="C11371">
        <v>2000</v>
      </c>
      <c r="D11371" t="s">
        <v>4874</v>
      </c>
      <c r="E11371" t="s">
        <v>33936</v>
      </c>
    </row>
    <row r="11372" spans="1:5">
      <c r="A11372" s="11" t="s">
        <v>37693</v>
      </c>
      <c r="B11372" t="s">
        <v>25681</v>
      </c>
      <c r="C11372">
        <v>10000</v>
      </c>
      <c r="D11372" t="s">
        <v>4874</v>
      </c>
      <c r="E11372" t="s">
        <v>33944</v>
      </c>
    </row>
    <row r="11373" spans="1:5">
      <c r="A11373" s="11" t="s">
        <v>37694</v>
      </c>
      <c r="B11373" t="s">
        <v>25682</v>
      </c>
      <c r="C11373">
        <v>2000</v>
      </c>
      <c r="D11373" t="s">
        <v>32319</v>
      </c>
      <c r="E11373" t="s">
        <v>33936</v>
      </c>
    </row>
    <row r="11374" spans="1:5">
      <c r="A11374" s="11" t="s">
        <v>37695</v>
      </c>
      <c r="B11374" t="s">
        <v>25683</v>
      </c>
      <c r="C11374">
        <v>10000</v>
      </c>
      <c r="D11374" t="s">
        <v>32319</v>
      </c>
      <c r="E11374" t="s">
        <v>33944</v>
      </c>
    </row>
    <row r="11375" spans="1:5">
      <c r="A11375" s="11" t="s">
        <v>37696</v>
      </c>
      <c r="B11375" t="s">
        <v>25684</v>
      </c>
      <c r="C11375">
        <v>1000</v>
      </c>
      <c r="D11375" t="s">
        <v>4874</v>
      </c>
      <c r="E11375" t="s">
        <v>33936</v>
      </c>
    </row>
    <row r="11376" spans="1:5">
      <c r="A11376" s="11" t="s">
        <v>37697</v>
      </c>
      <c r="B11376" t="s">
        <v>25685</v>
      </c>
      <c r="C11376">
        <v>10000</v>
      </c>
      <c r="D11376" t="s">
        <v>4874</v>
      </c>
      <c r="E11376" t="s">
        <v>33944</v>
      </c>
    </row>
    <row r="11377" spans="1:5">
      <c r="A11377" s="11" t="s">
        <v>37698</v>
      </c>
      <c r="B11377" t="s">
        <v>25686</v>
      </c>
      <c r="C11377">
        <v>3000</v>
      </c>
      <c r="D11377" t="s">
        <v>97</v>
      </c>
      <c r="E11377" t="s">
        <v>33936</v>
      </c>
    </row>
    <row r="11378" spans="1:5">
      <c r="A11378" s="11" t="s">
        <v>37699</v>
      </c>
      <c r="B11378" t="s">
        <v>25687</v>
      </c>
      <c r="C11378">
        <v>3000</v>
      </c>
      <c r="D11378" t="s">
        <v>96</v>
      </c>
      <c r="E11378" t="s">
        <v>33936</v>
      </c>
    </row>
    <row r="11379" spans="1:5">
      <c r="A11379" s="11" t="s">
        <v>37700</v>
      </c>
      <c r="B11379" t="s">
        <v>25688</v>
      </c>
      <c r="C11379">
        <v>6000</v>
      </c>
      <c r="D11379" t="s">
        <v>32320</v>
      </c>
      <c r="E11379" t="s">
        <v>33936</v>
      </c>
    </row>
    <row r="11380" spans="1:5">
      <c r="A11380" s="11" t="s">
        <v>37701</v>
      </c>
      <c r="B11380" t="s">
        <v>25689</v>
      </c>
      <c r="C11380">
        <v>6000</v>
      </c>
      <c r="D11380" t="s">
        <v>32321</v>
      </c>
      <c r="E11380" t="s">
        <v>33936</v>
      </c>
    </row>
    <row r="11381" spans="1:5">
      <c r="A11381" s="11" t="s">
        <v>37702</v>
      </c>
      <c r="B11381" t="s">
        <v>25690</v>
      </c>
      <c r="C11381">
        <v>15000</v>
      </c>
      <c r="D11381" t="s">
        <v>97</v>
      </c>
      <c r="E11381" t="s">
        <v>33936</v>
      </c>
    </row>
    <row r="11382" spans="1:5">
      <c r="A11382" s="11" t="s">
        <v>37703</v>
      </c>
      <c r="B11382" t="s">
        <v>25691</v>
      </c>
      <c r="C11382">
        <v>15000</v>
      </c>
      <c r="D11382" t="s">
        <v>96</v>
      </c>
      <c r="E11382" t="s">
        <v>33936</v>
      </c>
    </row>
    <row r="11383" spans="1:5">
      <c r="A11383" s="11" t="s">
        <v>16390</v>
      </c>
      <c r="B11383" t="s">
        <v>25692</v>
      </c>
      <c r="C11383">
        <v>8000</v>
      </c>
      <c r="D11383" t="s">
        <v>17062</v>
      </c>
      <c r="E11383" t="s">
        <v>63</v>
      </c>
    </row>
    <row r="11384" spans="1:5">
      <c r="A11384" s="11" t="s">
        <v>16183</v>
      </c>
      <c r="B11384" t="s">
        <v>25693</v>
      </c>
      <c r="C11384">
        <v>12000</v>
      </c>
      <c r="D11384" t="s">
        <v>3240</v>
      </c>
      <c r="E11384" t="s">
        <v>63</v>
      </c>
    </row>
    <row r="11385" spans="1:5">
      <c r="A11385" s="11" t="s">
        <v>16388</v>
      </c>
      <c r="B11385" t="s">
        <v>25694</v>
      </c>
      <c r="C11385">
        <v>15000</v>
      </c>
      <c r="D11385" t="s">
        <v>3241</v>
      </c>
      <c r="E11385" t="s">
        <v>63</v>
      </c>
    </row>
    <row r="11386" spans="1:5">
      <c r="A11386" s="11" t="s">
        <v>16389</v>
      </c>
      <c r="B11386" t="s">
        <v>25695</v>
      </c>
      <c r="C11386">
        <v>16000</v>
      </c>
      <c r="D11386" t="s">
        <v>3242</v>
      </c>
      <c r="E11386" t="s">
        <v>63</v>
      </c>
    </row>
    <row r="11387" spans="1:5">
      <c r="A11387" s="11" t="s">
        <v>16387</v>
      </c>
      <c r="B11387" t="s">
        <v>25696</v>
      </c>
      <c r="C11387">
        <v>17000</v>
      </c>
      <c r="D11387" t="s">
        <v>17061</v>
      </c>
      <c r="E11387" t="s">
        <v>63</v>
      </c>
    </row>
    <row r="11388" spans="1:5">
      <c r="A11388" s="11" t="s">
        <v>12984</v>
      </c>
      <c r="B11388" t="s">
        <v>25697</v>
      </c>
      <c r="C11388">
        <v>1500</v>
      </c>
      <c r="D11388" t="s">
        <v>3234</v>
      </c>
      <c r="E11388" t="s">
        <v>63</v>
      </c>
    </row>
    <row r="11389" spans="1:5">
      <c r="A11389" s="11" t="s">
        <v>12985</v>
      </c>
      <c r="B11389" t="s">
        <v>25698</v>
      </c>
      <c r="C11389">
        <v>18000</v>
      </c>
      <c r="D11389" t="s">
        <v>3234</v>
      </c>
      <c r="E11389" t="s">
        <v>64</v>
      </c>
    </row>
    <row r="11390" spans="1:5">
      <c r="A11390" s="11" t="s">
        <v>12974</v>
      </c>
      <c r="B11390" t="s">
        <v>25699</v>
      </c>
      <c r="C11390">
        <v>3000</v>
      </c>
      <c r="D11390" t="s">
        <v>3235</v>
      </c>
      <c r="E11390" t="s">
        <v>63</v>
      </c>
    </row>
    <row r="11391" spans="1:5">
      <c r="A11391" s="11" t="s">
        <v>12973</v>
      </c>
      <c r="B11391" t="s">
        <v>25700</v>
      </c>
      <c r="C11391">
        <v>36000</v>
      </c>
      <c r="D11391" t="s">
        <v>3235</v>
      </c>
      <c r="E11391" t="s">
        <v>64</v>
      </c>
    </row>
    <row r="11392" spans="1:5">
      <c r="A11392" s="11" t="s">
        <v>13408</v>
      </c>
      <c r="B11392" t="s">
        <v>25701</v>
      </c>
      <c r="C11392">
        <v>4000</v>
      </c>
      <c r="D11392" t="s">
        <v>3192</v>
      </c>
      <c r="E11392" t="s">
        <v>63</v>
      </c>
    </row>
    <row r="11393" spans="1:5">
      <c r="A11393" s="11" t="s">
        <v>13409</v>
      </c>
      <c r="B11393" t="s">
        <v>25702</v>
      </c>
      <c r="C11393">
        <v>24000</v>
      </c>
      <c r="D11393" t="s">
        <v>3192</v>
      </c>
      <c r="E11393" t="s">
        <v>64</v>
      </c>
    </row>
    <row r="11394" spans="1:5">
      <c r="A11394" s="11" t="s">
        <v>16357</v>
      </c>
      <c r="B11394" t="s">
        <v>25703</v>
      </c>
      <c r="C11394">
        <v>3500</v>
      </c>
      <c r="D11394" t="s">
        <v>3236</v>
      </c>
      <c r="E11394" t="s">
        <v>77</v>
      </c>
    </row>
    <row r="11395" spans="1:5">
      <c r="A11395" s="11" t="s">
        <v>16336</v>
      </c>
      <c r="B11395" t="s">
        <v>25704</v>
      </c>
      <c r="C11395">
        <v>3500</v>
      </c>
      <c r="D11395" t="s">
        <v>3236</v>
      </c>
      <c r="E11395" t="s">
        <v>77</v>
      </c>
    </row>
    <row r="11396" spans="1:5">
      <c r="A11396" s="11" t="s">
        <v>7125</v>
      </c>
      <c r="B11396" t="s">
        <v>25705</v>
      </c>
      <c r="C11396">
        <v>500</v>
      </c>
      <c r="D11396" t="s">
        <v>899</v>
      </c>
      <c r="E11396" t="s">
        <v>63</v>
      </c>
    </row>
    <row r="11397" spans="1:5">
      <c r="A11397" s="11" t="s">
        <v>7126</v>
      </c>
      <c r="B11397" t="s">
        <v>25706</v>
      </c>
      <c r="C11397">
        <v>15000</v>
      </c>
      <c r="D11397" t="s">
        <v>899</v>
      </c>
      <c r="E11397" t="s">
        <v>64</v>
      </c>
    </row>
    <row r="11398" spans="1:5">
      <c r="A11398" s="11" t="s">
        <v>6901</v>
      </c>
      <c r="B11398" t="s">
        <v>25707</v>
      </c>
      <c r="C11398">
        <v>800</v>
      </c>
      <c r="D11398" t="s">
        <v>900</v>
      </c>
      <c r="E11398" t="s">
        <v>63</v>
      </c>
    </row>
    <row r="11399" spans="1:5">
      <c r="A11399" s="11" t="s">
        <v>6900</v>
      </c>
      <c r="B11399" t="s">
        <v>25708</v>
      </c>
      <c r="C11399">
        <v>16000</v>
      </c>
      <c r="D11399" t="s">
        <v>900</v>
      </c>
      <c r="E11399" t="s">
        <v>64</v>
      </c>
    </row>
    <row r="11400" spans="1:5">
      <c r="A11400" s="11" t="s">
        <v>6903</v>
      </c>
      <c r="B11400" t="s">
        <v>25709</v>
      </c>
      <c r="C11400">
        <v>1200</v>
      </c>
      <c r="D11400" t="s">
        <v>901</v>
      </c>
      <c r="E11400" t="s">
        <v>63</v>
      </c>
    </row>
    <row r="11401" spans="1:5">
      <c r="A11401" s="11" t="s">
        <v>6902</v>
      </c>
      <c r="B11401" t="s">
        <v>25710</v>
      </c>
      <c r="C11401">
        <v>24000</v>
      </c>
      <c r="D11401" t="s">
        <v>901</v>
      </c>
      <c r="E11401" t="s">
        <v>64</v>
      </c>
    </row>
    <row r="11402" spans="1:5">
      <c r="A11402" s="11" t="s">
        <v>6904</v>
      </c>
      <c r="B11402" t="s">
        <v>25711</v>
      </c>
      <c r="C11402">
        <v>1500</v>
      </c>
      <c r="D11402" t="s">
        <v>898</v>
      </c>
      <c r="E11402" t="s">
        <v>63</v>
      </c>
    </row>
    <row r="11403" spans="1:5">
      <c r="A11403" s="11" t="s">
        <v>6905</v>
      </c>
      <c r="B11403" t="s">
        <v>25712</v>
      </c>
      <c r="C11403">
        <v>18000</v>
      </c>
      <c r="D11403" t="s">
        <v>898</v>
      </c>
      <c r="E11403" t="s">
        <v>64</v>
      </c>
    </row>
    <row r="11404" spans="1:5">
      <c r="A11404" s="11" t="s">
        <v>16616</v>
      </c>
      <c r="B11404" t="s">
        <v>25713</v>
      </c>
      <c r="C11404">
        <v>7000</v>
      </c>
      <c r="D11404" t="s">
        <v>17073</v>
      </c>
      <c r="E11404" t="s">
        <v>63</v>
      </c>
    </row>
    <row r="11405" spans="1:5">
      <c r="A11405" s="11" t="s">
        <v>16364</v>
      </c>
      <c r="B11405" t="s">
        <v>25714</v>
      </c>
      <c r="C11405">
        <v>5000</v>
      </c>
      <c r="D11405" t="s">
        <v>17060</v>
      </c>
      <c r="E11405" t="s">
        <v>63</v>
      </c>
    </row>
    <row r="11406" spans="1:5">
      <c r="A11406" s="11" t="s">
        <v>37704</v>
      </c>
      <c r="B11406" t="s">
        <v>25715</v>
      </c>
      <c r="C11406">
        <v>1300</v>
      </c>
      <c r="D11406" t="s">
        <v>897</v>
      </c>
      <c r="E11406" t="s">
        <v>33936</v>
      </c>
    </row>
    <row r="11407" spans="1:5">
      <c r="A11407" s="11" t="s">
        <v>37705</v>
      </c>
      <c r="B11407" t="s">
        <v>25716</v>
      </c>
      <c r="C11407">
        <v>1300</v>
      </c>
      <c r="D11407" t="s">
        <v>32322</v>
      </c>
      <c r="E11407" t="s">
        <v>33936</v>
      </c>
    </row>
    <row r="11408" spans="1:5">
      <c r="A11408" s="11" t="s">
        <v>37706</v>
      </c>
      <c r="B11408" t="s">
        <v>25717</v>
      </c>
      <c r="C11408">
        <v>4500</v>
      </c>
      <c r="D11408" t="s">
        <v>3243</v>
      </c>
      <c r="E11408" t="s">
        <v>33936</v>
      </c>
    </row>
    <row r="11409" spans="1:5">
      <c r="A11409" s="11" t="s">
        <v>18066</v>
      </c>
      <c r="B11409" t="s">
        <v>25718</v>
      </c>
      <c r="C11409">
        <v>5000</v>
      </c>
      <c r="D11409" t="s">
        <v>18532</v>
      </c>
      <c r="E11409" t="s">
        <v>63</v>
      </c>
    </row>
    <row r="11410" spans="1:5">
      <c r="A11410" s="11" t="s">
        <v>18067</v>
      </c>
      <c r="B11410" t="s">
        <v>25719</v>
      </c>
      <c r="C11410">
        <v>50000</v>
      </c>
      <c r="D11410" t="s">
        <v>18532</v>
      </c>
      <c r="E11410" t="s">
        <v>64</v>
      </c>
    </row>
    <row r="11411" spans="1:5">
      <c r="A11411" s="11" t="s">
        <v>18069</v>
      </c>
      <c r="B11411" t="s">
        <v>25720</v>
      </c>
      <c r="C11411">
        <v>5500</v>
      </c>
      <c r="D11411" t="s">
        <v>18533</v>
      </c>
      <c r="E11411" t="s">
        <v>63</v>
      </c>
    </row>
    <row r="11412" spans="1:5">
      <c r="A11412" s="11" t="s">
        <v>18068</v>
      </c>
      <c r="B11412" t="s">
        <v>25721</v>
      </c>
      <c r="C11412">
        <v>55000</v>
      </c>
      <c r="D11412" t="s">
        <v>18533</v>
      </c>
      <c r="E11412" t="s">
        <v>64</v>
      </c>
    </row>
    <row r="11413" spans="1:5">
      <c r="A11413" s="11" t="s">
        <v>18070</v>
      </c>
      <c r="B11413" t="s">
        <v>25722</v>
      </c>
      <c r="C11413">
        <v>6000</v>
      </c>
      <c r="D11413" t="s">
        <v>18534</v>
      </c>
      <c r="E11413" t="s">
        <v>63</v>
      </c>
    </row>
    <row r="11414" spans="1:5">
      <c r="A11414" s="11" t="s">
        <v>18071</v>
      </c>
      <c r="B11414" t="s">
        <v>25723</v>
      </c>
      <c r="C11414">
        <v>60000</v>
      </c>
      <c r="D11414" t="s">
        <v>18534</v>
      </c>
      <c r="E11414" t="s">
        <v>64</v>
      </c>
    </row>
    <row r="11415" spans="1:5">
      <c r="A11415" s="11" t="s">
        <v>37707</v>
      </c>
      <c r="B11415" t="s">
        <v>25724</v>
      </c>
      <c r="C11415">
        <v>2000</v>
      </c>
      <c r="D11415" t="s">
        <v>97</v>
      </c>
      <c r="E11415" t="s">
        <v>33936</v>
      </c>
    </row>
    <row r="11416" spans="1:5">
      <c r="A11416" s="11" t="s">
        <v>37708</v>
      </c>
      <c r="B11416" t="s">
        <v>25724</v>
      </c>
      <c r="C11416">
        <v>2000</v>
      </c>
      <c r="D11416" t="s">
        <v>96</v>
      </c>
      <c r="E11416" t="s">
        <v>33936</v>
      </c>
    </row>
    <row r="11417" spans="1:5">
      <c r="A11417" s="11" t="s">
        <v>37709</v>
      </c>
      <c r="B11417" t="s">
        <v>25725</v>
      </c>
      <c r="C11417">
        <v>7000</v>
      </c>
      <c r="D11417" t="s">
        <v>3245</v>
      </c>
      <c r="E11417" t="s">
        <v>33936</v>
      </c>
    </row>
    <row r="11418" spans="1:5">
      <c r="A11418" s="11" t="s">
        <v>37710</v>
      </c>
      <c r="B11418" t="s">
        <v>25725</v>
      </c>
      <c r="C11418">
        <v>7000</v>
      </c>
      <c r="D11418" t="s">
        <v>32323</v>
      </c>
      <c r="E11418" t="s">
        <v>33936</v>
      </c>
    </row>
    <row r="11419" spans="1:5">
      <c r="A11419" s="11" t="s">
        <v>37711</v>
      </c>
      <c r="B11419" t="s">
        <v>25725</v>
      </c>
      <c r="C11419">
        <v>7000</v>
      </c>
      <c r="D11419" t="s">
        <v>3246</v>
      </c>
      <c r="E11419" t="s">
        <v>33936</v>
      </c>
    </row>
    <row r="11420" spans="1:5">
      <c r="A11420" s="11" t="s">
        <v>37712</v>
      </c>
      <c r="B11420" t="s">
        <v>25725</v>
      </c>
      <c r="C11420">
        <v>7000</v>
      </c>
      <c r="D11420" t="s">
        <v>32324</v>
      </c>
      <c r="E11420" t="s">
        <v>33936</v>
      </c>
    </row>
    <row r="11421" spans="1:5">
      <c r="A11421" s="11" t="s">
        <v>37713</v>
      </c>
      <c r="B11421" t="s">
        <v>25725</v>
      </c>
      <c r="C11421">
        <v>7000</v>
      </c>
      <c r="D11421" t="s">
        <v>32325</v>
      </c>
      <c r="E11421" t="s">
        <v>33936</v>
      </c>
    </row>
    <row r="11422" spans="1:5">
      <c r="A11422" s="11" t="s">
        <v>37714</v>
      </c>
      <c r="B11422" t="s">
        <v>25725</v>
      </c>
      <c r="C11422">
        <v>7000</v>
      </c>
      <c r="D11422" t="s">
        <v>3247</v>
      </c>
      <c r="E11422" t="s">
        <v>33936</v>
      </c>
    </row>
    <row r="11423" spans="1:5">
      <c r="A11423" s="11" t="s">
        <v>37715</v>
      </c>
      <c r="B11423" t="s">
        <v>25725</v>
      </c>
      <c r="C11423">
        <v>7000</v>
      </c>
      <c r="D11423" t="s">
        <v>3248</v>
      </c>
      <c r="E11423" t="s">
        <v>33936</v>
      </c>
    </row>
    <row r="11424" spans="1:5">
      <c r="A11424" s="11" t="s">
        <v>37716</v>
      </c>
      <c r="B11424" t="s">
        <v>25725</v>
      </c>
      <c r="C11424">
        <v>7000</v>
      </c>
      <c r="D11424" t="s">
        <v>3249</v>
      </c>
      <c r="E11424" t="s">
        <v>33936</v>
      </c>
    </row>
    <row r="11425" spans="1:5">
      <c r="A11425" s="11" t="s">
        <v>37717</v>
      </c>
      <c r="B11425" t="s">
        <v>25725</v>
      </c>
      <c r="C11425">
        <v>7000</v>
      </c>
      <c r="D11425" t="s">
        <v>3250</v>
      </c>
      <c r="E11425" t="s">
        <v>33936</v>
      </c>
    </row>
    <row r="11426" spans="1:5">
      <c r="A11426" s="11" t="s">
        <v>37718</v>
      </c>
      <c r="B11426" t="s">
        <v>25725</v>
      </c>
      <c r="C11426">
        <v>7000</v>
      </c>
      <c r="D11426" t="s">
        <v>3251</v>
      </c>
      <c r="E11426" t="s">
        <v>33936</v>
      </c>
    </row>
    <row r="11427" spans="1:5">
      <c r="A11427" s="11" t="s">
        <v>37719</v>
      </c>
      <c r="B11427" t="s">
        <v>25725</v>
      </c>
      <c r="C11427">
        <v>7000</v>
      </c>
      <c r="D11427" t="s">
        <v>5005</v>
      </c>
      <c r="E11427" t="s">
        <v>33936</v>
      </c>
    </row>
    <row r="11428" spans="1:5">
      <c r="A11428" s="11" t="s">
        <v>37720</v>
      </c>
      <c r="B11428" t="s">
        <v>25726</v>
      </c>
      <c r="C11428">
        <v>10000</v>
      </c>
      <c r="D11428" t="s">
        <v>3252</v>
      </c>
      <c r="E11428" t="s">
        <v>77</v>
      </c>
    </row>
    <row r="11429" spans="1:5">
      <c r="A11429" s="11" t="s">
        <v>37721</v>
      </c>
      <c r="B11429" t="s">
        <v>25727</v>
      </c>
      <c r="C11429">
        <v>30000</v>
      </c>
      <c r="D11429" t="s">
        <v>32326</v>
      </c>
      <c r="E11429" t="s">
        <v>33936</v>
      </c>
    </row>
    <row r="11430" spans="1:5">
      <c r="A11430" s="11" t="s">
        <v>37722</v>
      </c>
      <c r="B11430" t="s">
        <v>25728</v>
      </c>
      <c r="C11430">
        <v>50000</v>
      </c>
      <c r="D11430" t="s">
        <v>32327</v>
      </c>
      <c r="E11430" t="s">
        <v>33936</v>
      </c>
    </row>
    <row r="11431" spans="1:5">
      <c r="A11431" s="11" t="s">
        <v>37723</v>
      </c>
      <c r="B11431" t="s">
        <v>25729</v>
      </c>
      <c r="C11431">
        <v>30000</v>
      </c>
      <c r="D11431" t="s">
        <v>3253</v>
      </c>
      <c r="E11431" t="s">
        <v>33936</v>
      </c>
    </row>
    <row r="11432" spans="1:5">
      <c r="A11432" s="11" t="s">
        <v>37724</v>
      </c>
      <c r="B11432" t="s">
        <v>25730</v>
      </c>
      <c r="C11432">
        <v>50000</v>
      </c>
      <c r="D11432" t="s">
        <v>32327</v>
      </c>
      <c r="E11432" t="s">
        <v>33936</v>
      </c>
    </row>
    <row r="11433" spans="1:5">
      <c r="A11433" s="11" t="s">
        <v>37725</v>
      </c>
      <c r="B11433" t="s">
        <v>25731</v>
      </c>
      <c r="C11433">
        <v>15000</v>
      </c>
      <c r="D11433" t="s">
        <v>32328</v>
      </c>
      <c r="E11433" t="s">
        <v>77</v>
      </c>
    </row>
    <row r="11434" spans="1:5">
      <c r="A11434" s="11" t="s">
        <v>37726</v>
      </c>
      <c r="B11434" t="s">
        <v>25732</v>
      </c>
      <c r="C11434">
        <v>30000</v>
      </c>
      <c r="D11434" t="s">
        <v>3253</v>
      </c>
      <c r="E11434" t="s">
        <v>33936</v>
      </c>
    </row>
    <row r="11435" spans="1:5">
      <c r="A11435" s="11" t="s">
        <v>37727</v>
      </c>
      <c r="B11435" t="s">
        <v>25733</v>
      </c>
      <c r="C11435">
        <v>15000</v>
      </c>
      <c r="D11435" t="s">
        <v>32329</v>
      </c>
      <c r="E11435" t="s">
        <v>33936</v>
      </c>
    </row>
    <row r="11436" spans="1:5">
      <c r="A11436" s="11" t="s">
        <v>16124</v>
      </c>
      <c r="B11436" t="s">
        <v>25734</v>
      </c>
      <c r="C11436">
        <v>1500</v>
      </c>
      <c r="D11436" t="s">
        <v>32330</v>
      </c>
      <c r="E11436" t="s">
        <v>63</v>
      </c>
    </row>
    <row r="11437" spans="1:5">
      <c r="A11437" s="11" t="s">
        <v>16125</v>
      </c>
      <c r="B11437" t="s">
        <v>25735</v>
      </c>
      <c r="C11437">
        <v>18000</v>
      </c>
      <c r="D11437" t="s">
        <v>32330</v>
      </c>
      <c r="E11437" t="s">
        <v>64</v>
      </c>
    </row>
    <row r="11438" spans="1:5">
      <c r="A11438" s="11" t="s">
        <v>16131</v>
      </c>
      <c r="B11438" t="s">
        <v>25734</v>
      </c>
      <c r="C11438">
        <v>1500</v>
      </c>
      <c r="D11438" t="s">
        <v>32331</v>
      </c>
      <c r="E11438" t="s">
        <v>33936</v>
      </c>
    </row>
    <row r="11439" spans="1:5">
      <c r="A11439" s="11" t="s">
        <v>16130</v>
      </c>
      <c r="B11439" t="s">
        <v>25735</v>
      </c>
      <c r="C11439">
        <v>18000</v>
      </c>
      <c r="D11439" t="s">
        <v>32331</v>
      </c>
      <c r="E11439" t="s">
        <v>64</v>
      </c>
    </row>
    <row r="11440" spans="1:5">
      <c r="A11440" s="11" t="s">
        <v>16129</v>
      </c>
      <c r="B11440" t="s">
        <v>25734</v>
      </c>
      <c r="C11440">
        <v>1500</v>
      </c>
      <c r="D11440" t="s">
        <v>32332</v>
      </c>
      <c r="E11440" t="s">
        <v>63</v>
      </c>
    </row>
    <row r="11441" spans="1:5">
      <c r="A11441" s="11" t="s">
        <v>16128</v>
      </c>
      <c r="B11441" t="s">
        <v>25735</v>
      </c>
      <c r="C11441">
        <v>18000</v>
      </c>
      <c r="D11441" t="s">
        <v>32332</v>
      </c>
      <c r="E11441" t="s">
        <v>64</v>
      </c>
    </row>
    <row r="11442" spans="1:5">
      <c r="A11442" s="11" t="s">
        <v>16126</v>
      </c>
      <c r="B11442" t="s">
        <v>25734</v>
      </c>
      <c r="C11442">
        <v>1500</v>
      </c>
      <c r="D11442" t="s">
        <v>32333</v>
      </c>
      <c r="E11442" t="s">
        <v>63</v>
      </c>
    </row>
    <row r="11443" spans="1:5">
      <c r="A11443" s="11" t="s">
        <v>16127</v>
      </c>
      <c r="B11443" t="s">
        <v>25735</v>
      </c>
      <c r="C11443">
        <v>18000</v>
      </c>
      <c r="D11443" t="s">
        <v>32333</v>
      </c>
      <c r="E11443" t="s">
        <v>64</v>
      </c>
    </row>
    <row r="11444" spans="1:5">
      <c r="A11444" s="11" t="s">
        <v>16133</v>
      </c>
      <c r="B11444" t="s">
        <v>25734</v>
      </c>
      <c r="C11444">
        <v>1500</v>
      </c>
      <c r="D11444" t="s">
        <v>32334</v>
      </c>
      <c r="E11444" t="s">
        <v>33936</v>
      </c>
    </row>
    <row r="11445" spans="1:5">
      <c r="A11445" s="11" t="s">
        <v>16132</v>
      </c>
      <c r="B11445" t="s">
        <v>25735</v>
      </c>
      <c r="C11445">
        <v>18000</v>
      </c>
      <c r="D11445" t="s">
        <v>32334</v>
      </c>
      <c r="E11445" t="s">
        <v>64</v>
      </c>
    </row>
    <row r="11446" spans="1:5">
      <c r="A11446" s="11" t="s">
        <v>13507</v>
      </c>
      <c r="B11446" t="s">
        <v>25736</v>
      </c>
      <c r="C11446">
        <v>10000</v>
      </c>
      <c r="D11446" t="s">
        <v>3263</v>
      </c>
      <c r="E11446" t="s">
        <v>33936</v>
      </c>
    </row>
    <row r="11447" spans="1:5">
      <c r="A11447" s="11" t="s">
        <v>13508</v>
      </c>
      <c r="B11447" t="s">
        <v>25736</v>
      </c>
      <c r="C11447">
        <v>10000</v>
      </c>
      <c r="D11447" t="s">
        <v>3264</v>
      </c>
      <c r="E11447" t="s">
        <v>33936</v>
      </c>
    </row>
    <row r="11448" spans="1:5">
      <c r="A11448" s="11" t="s">
        <v>13509</v>
      </c>
      <c r="B11448" t="s">
        <v>25736</v>
      </c>
      <c r="C11448">
        <v>10000</v>
      </c>
      <c r="D11448" t="s">
        <v>3265</v>
      </c>
      <c r="E11448" t="s">
        <v>33936</v>
      </c>
    </row>
    <row r="11449" spans="1:5">
      <c r="A11449" s="11" t="s">
        <v>13510</v>
      </c>
      <c r="B11449" t="s">
        <v>25736</v>
      </c>
      <c r="C11449">
        <v>10000</v>
      </c>
      <c r="D11449" t="s">
        <v>3267</v>
      </c>
      <c r="E11449" t="s">
        <v>33936</v>
      </c>
    </row>
    <row r="11450" spans="1:5">
      <c r="A11450" s="11" t="s">
        <v>13511</v>
      </c>
      <c r="B11450" t="s">
        <v>25737</v>
      </c>
      <c r="C11450">
        <v>10000</v>
      </c>
      <c r="D11450" t="s">
        <v>3263</v>
      </c>
      <c r="E11450" t="s">
        <v>33936</v>
      </c>
    </row>
    <row r="11451" spans="1:5">
      <c r="A11451" s="11" t="s">
        <v>13512</v>
      </c>
      <c r="B11451" t="s">
        <v>25737</v>
      </c>
      <c r="C11451">
        <v>10000</v>
      </c>
      <c r="D11451" t="s">
        <v>3264</v>
      </c>
      <c r="E11451" t="s">
        <v>33936</v>
      </c>
    </row>
    <row r="11452" spans="1:5">
      <c r="A11452" s="11" t="s">
        <v>13513</v>
      </c>
      <c r="B11452" t="s">
        <v>25737</v>
      </c>
      <c r="C11452">
        <v>10000</v>
      </c>
      <c r="D11452" t="s">
        <v>3265</v>
      </c>
      <c r="E11452" t="s">
        <v>33936</v>
      </c>
    </row>
    <row r="11453" spans="1:5">
      <c r="A11453" s="11" t="s">
        <v>13514</v>
      </c>
      <c r="B11453" t="s">
        <v>25737</v>
      </c>
      <c r="C11453">
        <v>10000</v>
      </c>
      <c r="D11453" t="s">
        <v>3266</v>
      </c>
      <c r="E11453" t="s">
        <v>33936</v>
      </c>
    </row>
    <row r="11454" spans="1:5">
      <c r="A11454" s="11" t="s">
        <v>13515</v>
      </c>
      <c r="B11454" t="s">
        <v>25737</v>
      </c>
      <c r="C11454">
        <v>10000</v>
      </c>
      <c r="D11454" t="s">
        <v>3267</v>
      </c>
      <c r="E11454" t="s">
        <v>33936</v>
      </c>
    </row>
    <row r="11455" spans="1:5">
      <c r="A11455" s="11" t="s">
        <v>16468</v>
      </c>
      <c r="B11455" t="s">
        <v>25738</v>
      </c>
      <c r="C11455">
        <v>1000</v>
      </c>
      <c r="D11455" t="s">
        <v>3268</v>
      </c>
      <c r="E11455" t="s">
        <v>33936</v>
      </c>
    </row>
    <row r="11456" spans="1:5">
      <c r="A11456" s="11" t="s">
        <v>16469</v>
      </c>
      <c r="B11456" t="s">
        <v>25739</v>
      </c>
      <c r="C11456">
        <v>10000</v>
      </c>
      <c r="D11456" t="s">
        <v>3268</v>
      </c>
      <c r="E11456" t="s">
        <v>33944</v>
      </c>
    </row>
    <row r="11457" spans="1:5">
      <c r="A11457" s="11" t="s">
        <v>16455</v>
      </c>
      <c r="B11457" t="s">
        <v>25738</v>
      </c>
      <c r="C11457">
        <v>1000</v>
      </c>
      <c r="D11457" t="s">
        <v>3269</v>
      </c>
      <c r="E11457" t="s">
        <v>33936</v>
      </c>
    </row>
    <row r="11458" spans="1:5">
      <c r="A11458" s="11" t="s">
        <v>16454</v>
      </c>
      <c r="B11458" t="s">
        <v>25739</v>
      </c>
      <c r="C11458">
        <v>10000</v>
      </c>
      <c r="D11458" t="s">
        <v>3269</v>
      </c>
      <c r="E11458" t="s">
        <v>33944</v>
      </c>
    </row>
    <row r="11459" spans="1:5">
      <c r="A11459" s="11" t="s">
        <v>16457</v>
      </c>
      <c r="B11459" t="s">
        <v>25740</v>
      </c>
      <c r="C11459">
        <v>1000</v>
      </c>
      <c r="D11459" t="s">
        <v>3284</v>
      </c>
      <c r="E11459" t="s">
        <v>33936</v>
      </c>
    </row>
    <row r="11460" spans="1:5">
      <c r="A11460" s="11" t="s">
        <v>16456</v>
      </c>
      <c r="B11460" t="s">
        <v>25739</v>
      </c>
      <c r="C11460">
        <v>10000</v>
      </c>
      <c r="D11460" t="s">
        <v>3284</v>
      </c>
      <c r="E11460" t="s">
        <v>33944</v>
      </c>
    </row>
    <row r="11461" spans="1:5">
      <c r="A11461" s="11" t="s">
        <v>16617</v>
      </c>
      <c r="B11461" t="s">
        <v>25740</v>
      </c>
      <c r="C11461">
        <v>1000</v>
      </c>
      <c r="D11461" t="s">
        <v>3285</v>
      </c>
      <c r="E11461" t="s">
        <v>33936</v>
      </c>
    </row>
    <row r="11462" spans="1:5">
      <c r="A11462" s="11" t="s">
        <v>16618</v>
      </c>
      <c r="B11462" t="s">
        <v>25739</v>
      </c>
      <c r="C11462">
        <v>10000</v>
      </c>
      <c r="D11462" t="s">
        <v>3285</v>
      </c>
      <c r="E11462" t="s">
        <v>33944</v>
      </c>
    </row>
    <row r="11463" spans="1:5">
      <c r="A11463" s="11" t="s">
        <v>16464</v>
      </c>
      <c r="B11463" t="s">
        <v>25740</v>
      </c>
      <c r="C11463">
        <v>1000</v>
      </c>
      <c r="D11463" t="s">
        <v>3286</v>
      </c>
      <c r="E11463" t="s">
        <v>33936</v>
      </c>
    </row>
    <row r="11464" spans="1:5">
      <c r="A11464" s="11" t="s">
        <v>16463</v>
      </c>
      <c r="B11464" t="s">
        <v>25739</v>
      </c>
      <c r="C11464">
        <v>10000</v>
      </c>
      <c r="D11464" t="s">
        <v>3286</v>
      </c>
      <c r="E11464" t="s">
        <v>33944</v>
      </c>
    </row>
    <row r="11465" spans="1:5">
      <c r="A11465" s="11" t="s">
        <v>16459</v>
      </c>
      <c r="B11465" t="s">
        <v>25740</v>
      </c>
      <c r="C11465">
        <v>1000</v>
      </c>
      <c r="D11465" t="s">
        <v>3287</v>
      </c>
      <c r="E11465" t="s">
        <v>33936</v>
      </c>
    </row>
    <row r="11466" spans="1:5">
      <c r="A11466" s="11" t="s">
        <v>16460</v>
      </c>
      <c r="B11466" t="s">
        <v>25739</v>
      </c>
      <c r="C11466">
        <v>10000</v>
      </c>
      <c r="D11466" t="s">
        <v>3287</v>
      </c>
      <c r="E11466" t="s">
        <v>33944</v>
      </c>
    </row>
    <row r="11467" spans="1:5">
      <c r="A11467" s="11" t="s">
        <v>16461</v>
      </c>
      <c r="B11467" t="s">
        <v>25739</v>
      </c>
      <c r="C11467">
        <v>10000</v>
      </c>
      <c r="D11467" t="s">
        <v>3270</v>
      </c>
      <c r="E11467" t="s">
        <v>33944</v>
      </c>
    </row>
    <row r="11468" spans="1:5">
      <c r="A11468" s="11" t="s">
        <v>16462</v>
      </c>
      <c r="B11468" t="s">
        <v>25739</v>
      </c>
      <c r="C11468">
        <v>10000</v>
      </c>
      <c r="D11468" t="s">
        <v>3271</v>
      </c>
      <c r="E11468" t="s">
        <v>33944</v>
      </c>
    </row>
    <row r="11469" spans="1:5">
      <c r="A11469" s="11" t="s">
        <v>16465</v>
      </c>
      <c r="B11469" t="s">
        <v>25739</v>
      </c>
      <c r="C11469">
        <v>10000</v>
      </c>
      <c r="D11469" t="s">
        <v>3272</v>
      </c>
      <c r="E11469" t="s">
        <v>33944</v>
      </c>
    </row>
    <row r="11470" spans="1:5">
      <c r="A11470" s="11" t="s">
        <v>16467</v>
      </c>
      <c r="B11470" t="s">
        <v>25740</v>
      </c>
      <c r="C11470">
        <v>1000</v>
      </c>
      <c r="D11470" t="s">
        <v>3288</v>
      </c>
      <c r="E11470" t="s">
        <v>33936</v>
      </c>
    </row>
    <row r="11471" spans="1:5">
      <c r="A11471" s="11" t="s">
        <v>16466</v>
      </c>
      <c r="B11471" t="s">
        <v>25739</v>
      </c>
      <c r="C11471">
        <v>10000</v>
      </c>
      <c r="D11471" t="s">
        <v>3288</v>
      </c>
      <c r="E11471" t="s">
        <v>33944</v>
      </c>
    </row>
    <row r="11472" spans="1:5">
      <c r="A11472" s="11" t="s">
        <v>16470</v>
      </c>
      <c r="B11472" t="s">
        <v>25741</v>
      </c>
      <c r="C11472">
        <v>10000</v>
      </c>
      <c r="D11472" t="s">
        <v>17064</v>
      </c>
      <c r="E11472" t="s">
        <v>33936</v>
      </c>
    </row>
    <row r="11473" spans="1:5">
      <c r="A11473" s="11" t="s">
        <v>18012</v>
      </c>
      <c r="B11473" t="s">
        <v>25742</v>
      </c>
      <c r="C11473">
        <v>20000</v>
      </c>
      <c r="D11473" t="s">
        <v>18516</v>
      </c>
      <c r="E11473" t="s">
        <v>33936</v>
      </c>
    </row>
    <row r="11474" spans="1:5">
      <c r="A11474" s="11" t="s">
        <v>16479</v>
      </c>
      <c r="B11474" t="s">
        <v>25743</v>
      </c>
      <c r="C11474">
        <v>1000</v>
      </c>
      <c r="D11474" t="s">
        <v>3273</v>
      </c>
      <c r="E11474" t="s">
        <v>33936</v>
      </c>
    </row>
    <row r="11475" spans="1:5">
      <c r="A11475" s="11" t="s">
        <v>37728</v>
      </c>
      <c r="B11475" t="s">
        <v>25744</v>
      </c>
      <c r="C11475">
        <v>2000</v>
      </c>
      <c r="D11475" t="s">
        <v>32335</v>
      </c>
      <c r="E11475" t="s">
        <v>33936</v>
      </c>
    </row>
    <row r="11476" spans="1:5">
      <c r="A11476" s="11" t="s">
        <v>37729</v>
      </c>
      <c r="B11476" t="s">
        <v>25745</v>
      </c>
      <c r="C11476">
        <v>2000</v>
      </c>
      <c r="D11476" t="s">
        <v>32336</v>
      </c>
      <c r="E11476" t="s">
        <v>33936</v>
      </c>
    </row>
    <row r="11477" spans="1:5">
      <c r="A11477" s="11" t="s">
        <v>37730</v>
      </c>
      <c r="B11477" t="s">
        <v>25746</v>
      </c>
      <c r="C11477">
        <v>1800</v>
      </c>
      <c r="D11477" t="s">
        <v>3597</v>
      </c>
      <c r="E11477" t="s">
        <v>33936</v>
      </c>
    </row>
    <row r="11478" spans="1:5">
      <c r="A11478" s="11" t="s">
        <v>37731</v>
      </c>
      <c r="B11478" t="s">
        <v>25747</v>
      </c>
      <c r="C11478">
        <v>1000</v>
      </c>
      <c r="D11478" t="s">
        <v>32337</v>
      </c>
      <c r="E11478" t="s">
        <v>33936</v>
      </c>
    </row>
    <row r="11479" spans="1:5">
      <c r="A11479" s="11" t="s">
        <v>16432</v>
      </c>
      <c r="B11479" t="s">
        <v>25748</v>
      </c>
      <c r="C11479">
        <v>2000</v>
      </c>
      <c r="D11479" t="s">
        <v>3275</v>
      </c>
      <c r="E11479" t="s">
        <v>33944</v>
      </c>
    </row>
    <row r="11480" spans="1:5">
      <c r="A11480" s="11" t="s">
        <v>16431</v>
      </c>
      <c r="B11480" t="s">
        <v>25748</v>
      </c>
      <c r="C11480">
        <v>2000</v>
      </c>
      <c r="D11480" t="s">
        <v>3276</v>
      </c>
      <c r="E11480" t="s">
        <v>33944</v>
      </c>
    </row>
    <row r="11481" spans="1:5">
      <c r="A11481" s="11" t="s">
        <v>16430</v>
      </c>
      <c r="B11481" t="s">
        <v>25748</v>
      </c>
      <c r="C11481">
        <v>2000</v>
      </c>
      <c r="D11481" t="s">
        <v>3277</v>
      </c>
      <c r="E11481" t="s">
        <v>33944</v>
      </c>
    </row>
    <row r="11482" spans="1:5">
      <c r="A11482" s="11" t="s">
        <v>18011</v>
      </c>
      <c r="B11482" t="s">
        <v>25749</v>
      </c>
      <c r="C11482">
        <v>20000</v>
      </c>
      <c r="D11482" t="s">
        <v>18515</v>
      </c>
      <c r="E11482" t="s">
        <v>33944</v>
      </c>
    </row>
    <row r="11483" spans="1:5">
      <c r="A11483" s="11" t="s">
        <v>16451</v>
      </c>
      <c r="B11483" t="s">
        <v>25750</v>
      </c>
      <c r="C11483">
        <v>5000</v>
      </c>
      <c r="D11483" t="s">
        <v>3279</v>
      </c>
      <c r="E11483" t="s">
        <v>33936</v>
      </c>
    </row>
    <row r="11484" spans="1:5">
      <c r="A11484" s="11" t="s">
        <v>16452</v>
      </c>
      <c r="B11484" t="s">
        <v>25751</v>
      </c>
      <c r="C11484">
        <v>5000</v>
      </c>
      <c r="D11484" t="s">
        <v>3280</v>
      </c>
      <c r="E11484" t="s">
        <v>33936</v>
      </c>
    </row>
    <row r="11485" spans="1:5">
      <c r="A11485" s="11" t="s">
        <v>16453</v>
      </c>
      <c r="B11485" t="s">
        <v>25752</v>
      </c>
      <c r="C11485">
        <v>5000</v>
      </c>
      <c r="D11485" t="s">
        <v>3281</v>
      </c>
      <c r="E11485" t="s">
        <v>33936</v>
      </c>
    </row>
    <row r="11486" spans="1:5">
      <c r="A11486" s="11" t="s">
        <v>16448</v>
      </c>
      <c r="B11486" t="s">
        <v>25753</v>
      </c>
      <c r="C11486">
        <v>5000</v>
      </c>
      <c r="D11486" t="s">
        <v>3282</v>
      </c>
      <c r="E11486" t="s">
        <v>33936</v>
      </c>
    </row>
    <row r="11487" spans="1:5">
      <c r="A11487" s="11" t="s">
        <v>18015</v>
      </c>
      <c r="B11487" t="s">
        <v>25754</v>
      </c>
      <c r="C11487">
        <v>5000</v>
      </c>
      <c r="D11487" t="s">
        <v>3301</v>
      </c>
      <c r="E11487" t="s">
        <v>33936</v>
      </c>
    </row>
    <row r="11488" spans="1:5">
      <c r="A11488" s="11" t="s">
        <v>16449</v>
      </c>
      <c r="B11488" t="s">
        <v>25755</v>
      </c>
      <c r="C11488">
        <v>5000</v>
      </c>
      <c r="D11488" t="s">
        <v>3078</v>
      </c>
      <c r="E11488" t="s">
        <v>33936</v>
      </c>
    </row>
    <row r="11489" spans="1:5">
      <c r="A11489" s="11" t="s">
        <v>16450</v>
      </c>
      <c r="B11489" t="s">
        <v>25756</v>
      </c>
      <c r="C11489">
        <v>5000</v>
      </c>
      <c r="D11489" t="s">
        <v>3283</v>
      </c>
      <c r="E11489" t="s">
        <v>33936</v>
      </c>
    </row>
    <row r="11490" spans="1:5">
      <c r="A11490" s="11" t="s">
        <v>18016</v>
      </c>
      <c r="B11490" t="s">
        <v>25757</v>
      </c>
      <c r="C11490">
        <v>5000</v>
      </c>
      <c r="D11490" t="s">
        <v>4426</v>
      </c>
      <c r="E11490" t="s">
        <v>33936</v>
      </c>
    </row>
    <row r="11491" spans="1:5">
      <c r="A11491" s="11" t="s">
        <v>16488</v>
      </c>
      <c r="B11491" t="s">
        <v>25758</v>
      </c>
      <c r="C11491">
        <v>1000</v>
      </c>
      <c r="D11491" t="s">
        <v>3290</v>
      </c>
      <c r="E11491" t="s">
        <v>33936</v>
      </c>
    </row>
    <row r="11492" spans="1:5">
      <c r="A11492" s="11" t="s">
        <v>16487</v>
      </c>
      <c r="B11492" t="s">
        <v>25758</v>
      </c>
      <c r="C11492">
        <v>1000</v>
      </c>
      <c r="D11492" t="s">
        <v>3291</v>
      </c>
      <c r="E11492" t="s">
        <v>33936</v>
      </c>
    </row>
    <row r="11493" spans="1:5">
      <c r="A11493" s="11" t="s">
        <v>16484</v>
      </c>
      <c r="B11493" t="s">
        <v>25759</v>
      </c>
      <c r="C11493">
        <v>1000</v>
      </c>
      <c r="D11493" t="s">
        <v>3292</v>
      </c>
      <c r="E11493" t="s">
        <v>33936</v>
      </c>
    </row>
    <row r="11494" spans="1:5">
      <c r="A11494" s="11" t="s">
        <v>16483</v>
      </c>
      <c r="B11494" t="s">
        <v>25760</v>
      </c>
      <c r="C11494">
        <v>1000</v>
      </c>
      <c r="D11494" t="s">
        <v>3293</v>
      </c>
      <c r="E11494" t="s">
        <v>33936</v>
      </c>
    </row>
    <row r="11495" spans="1:5">
      <c r="A11495" s="11" t="s">
        <v>16486</v>
      </c>
      <c r="B11495" t="s">
        <v>25761</v>
      </c>
      <c r="C11495">
        <v>1000</v>
      </c>
      <c r="D11495" t="s">
        <v>3294</v>
      </c>
      <c r="E11495" t="s">
        <v>33936</v>
      </c>
    </row>
    <row r="11496" spans="1:5">
      <c r="A11496" s="11" t="s">
        <v>16485</v>
      </c>
      <c r="B11496" t="s">
        <v>25761</v>
      </c>
      <c r="C11496">
        <v>1000</v>
      </c>
      <c r="D11496" t="s">
        <v>3295</v>
      </c>
      <c r="E11496" t="s">
        <v>33936</v>
      </c>
    </row>
    <row r="11497" spans="1:5">
      <c r="A11497" s="11" t="s">
        <v>16494</v>
      </c>
      <c r="B11497" t="s">
        <v>25762</v>
      </c>
      <c r="C11497">
        <v>1000</v>
      </c>
      <c r="D11497" t="s">
        <v>3296</v>
      </c>
      <c r="E11497" t="s">
        <v>33936</v>
      </c>
    </row>
    <row r="11498" spans="1:5">
      <c r="A11498" s="11" t="s">
        <v>16583</v>
      </c>
      <c r="B11498" t="s">
        <v>25763</v>
      </c>
      <c r="C11498">
        <v>1000</v>
      </c>
      <c r="D11498" t="s">
        <v>3297</v>
      </c>
      <c r="E11498" t="s">
        <v>33936</v>
      </c>
    </row>
    <row r="11499" spans="1:5">
      <c r="A11499" s="11" t="s">
        <v>16582</v>
      </c>
      <c r="B11499" t="s">
        <v>25763</v>
      </c>
      <c r="C11499">
        <v>1000</v>
      </c>
      <c r="D11499" t="s">
        <v>3298</v>
      </c>
      <c r="E11499" t="s">
        <v>33936</v>
      </c>
    </row>
    <row r="11500" spans="1:5">
      <c r="A11500" s="11" t="s">
        <v>16495</v>
      </c>
      <c r="B11500" t="s">
        <v>25763</v>
      </c>
      <c r="C11500">
        <v>1000</v>
      </c>
      <c r="D11500" t="s">
        <v>3299</v>
      </c>
      <c r="E11500" t="s">
        <v>33936</v>
      </c>
    </row>
    <row r="11501" spans="1:5">
      <c r="A11501" s="11" t="s">
        <v>16489</v>
      </c>
      <c r="B11501" t="s">
        <v>25764</v>
      </c>
      <c r="C11501">
        <v>1000</v>
      </c>
      <c r="D11501" t="s">
        <v>16951</v>
      </c>
      <c r="E11501" t="s">
        <v>33944</v>
      </c>
    </row>
    <row r="11502" spans="1:5">
      <c r="A11502" s="11" t="s">
        <v>16491</v>
      </c>
      <c r="B11502" t="s">
        <v>25765</v>
      </c>
      <c r="C11502">
        <v>1000</v>
      </c>
      <c r="D11502" t="s">
        <v>16953</v>
      </c>
      <c r="E11502" t="s">
        <v>33936</v>
      </c>
    </row>
    <row r="11503" spans="1:5">
      <c r="A11503" s="11" t="s">
        <v>16490</v>
      </c>
      <c r="B11503" t="s">
        <v>25765</v>
      </c>
      <c r="C11503">
        <v>1000</v>
      </c>
      <c r="D11503" t="s">
        <v>16952</v>
      </c>
      <c r="E11503" t="s">
        <v>33936</v>
      </c>
    </row>
    <row r="11504" spans="1:5">
      <c r="A11504" s="11" t="s">
        <v>16493</v>
      </c>
      <c r="B11504" t="s">
        <v>25765</v>
      </c>
      <c r="C11504">
        <v>1000</v>
      </c>
      <c r="D11504" t="s">
        <v>16955</v>
      </c>
      <c r="E11504" t="s">
        <v>33936</v>
      </c>
    </row>
    <row r="11505" spans="1:5">
      <c r="A11505" s="11" t="s">
        <v>16492</v>
      </c>
      <c r="B11505" t="s">
        <v>25765</v>
      </c>
      <c r="C11505">
        <v>1000</v>
      </c>
      <c r="D11505" t="s">
        <v>16954</v>
      </c>
      <c r="E11505" t="s">
        <v>33936</v>
      </c>
    </row>
    <row r="11506" spans="1:5">
      <c r="A11506" s="11" t="s">
        <v>16436</v>
      </c>
      <c r="B11506" t="s">
        <v>25766</v>
      </c>
      <c r="C11506">
        <v>1500</v>
      </c>
      <c r="D11506" t="s">
        <v>1058</v>
      </c>
      <c r="E11506" t="s">
        <v>33936</v>
      </c>
    </row>
    <row r="11507" spans="1:5">
      <c r="A11507" s="11" t="s">
        <v>16435</v>
      </c>
      <c r="B11507" t="s">
        <v>25767</v>
      </c>
      <c r="C11507">
        <v>18000</v>
      </c>
      <c r="D11507" t="s">
        <v>1058</v>
      </c>
      <c r="E11507" t="s">
        <v>33944</v>
      </c>
    </row>
    <row r="11508" spans="1:5">
      <c r="A11508" s="11" t="s">
        <v>16442</v>
      </c>
      <c r="B11508" t="s">
        <v>25766</v>
      </c>
      <c r="C11508">
        <v>1500</v>
      </c>
      <c r="D11508" t="s">
        <v>1060</v>
      </c>
      <c r="E11508" t="s">
        <v>33936</v>
      </c>
    </row>
    <row r="11509" spans="1:5">
      <c r="A11509" s="11" t="s">
        <v>16441</v>
      </c>
      <c r="B11509" t="s">
        <v>25767</v>
      </c>
      <c r="C11509">
        <v>18000</v>
      </c>
      <c r="D11509" t="s">
        <v>1060</v>
      </c>
      <c r="E11509" t="s">
        <v>33944</v>
      </c>
    </row>
    <row r="11510" spans="1:5">
      <c r="A11510" s="11" t="s">
        <v>16434</v>
      </c>
      <c r="B11510" t="s">
        <v>25766</v>
      </c>
      <c r="C11510">
        <v>1500</v>
      </c>
      <c r="D11510" t="s">
        <v>286</v>
      </c>
      <c r="E11510" t="s">
        <v>33936</v>
      </c>
    </row>
    <row r="11511" spans="1:5">
      <c r="A11511" s="11" t="s">
        <v>16433</v>
      </c>
      <c r="B11511" t="s">
        <v>25767</v>
      </c>
      <c r="C11511">
        <v>18000</v>
      </c>
      <c r="D11511" t="s">
        <v>286</v>
      </c>
      <c r="E11511" t="s">
        <v>33944</v>
      </c>
    </row>
    <row r="11512" spans="1:5">
      <c r="A11512" s="11" t="s">
        <v>16443</v>
      </c>
      <c r="B11512" t="s">
        <v>25768</v>
      </c>
      <c r="C11512">
        <v>1500</v>
      </c>
      <c r="D11512" t="s">
        <v>1854</v>
      </c>
      <c r="E11512" t="s">
        <v>33936</v>
      </c>
    </row>
    <row r="11513" spans="1:5">
      <c r="A11513" s="11" t="s">
        <v>16444</v>
      </c>
      <c r="B11513" t="s">
        <v>25767</v>
      </c>
      <c r="C11513">
        <v>18000</v>
      </c>
      <c r="D11513" t="s">
        <v>1854</v>
      </c>
      <c r="E11513" t="s">
        <v>33944</v>
      </c>
    </row>
    <row r="11514" spans="1:5">
      <c r="A11514" s="11" t="s">
        <v>16440</v>
      </c>
      <c r="B11514" t="s">
        <v>25766</v>
      </c>
      <c r="C11514">
        <v>1500</v>
      </c>
      <c r="D11514" t="s">
        <v>32338</v>
      </c>
      <c r="E11514" t="s">
        <v>33936</v>
      </c>
    </row>
    <row r="11515" spans="1:5">
      <c r="A11515" s="11" t="s">
        <v>16439</v>
      </c>
      <c r="B11515" t="s">
        <v>25767</v>
      </c>
      <c r="C11515">
        <v>18000</v>
      </c>
      <c r="D11515" t="s">
        <v>32338</v>
      </c>
      <c r="E11515" t="s">
        <v>33944</v>
      </c>
    </row>
    <row r="11516" spans="1:5">
      <c r="A11516" s="11" t="s">
        <v>16438</v>
      </c>
      <c r="B11516" t="s">
        <v>25766</v>
      </c>
      <c r="C11516">
        <v>1500</v>
      </c>
      <c r="D11516" t="s">
        <v>1061</v>
      </c>
      <c r="E11516" t="s">
        <v>33936</v>
      </c>
    </row>
    <row r="11517" spans="1:5">
      <c r="A11517" s="11" t="s">
        <v>16437</v>
      </c>
      <c r="B11517" t="s">
        <v>25767</v>
      </c>
      <c r="C11517">
        <v>18000</v>
      </c>
      <c r="D11517" t="s">
        <v>1061</v>
      </c>
      <c r="E11517" t="s">
        <v>33944</v>
      </c>
    </row>
    <row r="11518" spans="1:5">
      <c r="A11518" s="11" t="s">
        <v>16445</v>
      </c>
      <c r="B11518" t="s">
        <v>25766</v>
      </c>
      <c r="C11518">
        <v>18000</v>
      </c>
      <c r="D11518" t="s">
        <v>17063</v>
      </c>
      <c r="E11518" t="s">
        <v>33936</v>
      </c>
    </row>
    <row r="11519" spans="1:5">
      <c r="A11519" s="11" t="s">
        <v>16744</v>
      </c>
      <c r="B11519" t="s">
        <v>25769</v>
      </c>
      <c r="C11519">
        <v>1000</v>
      </c>
      <c r="D11519" t="s">
        <v>32339</v>
      </c>
      <c r="E11519" t="s">
        <v>33936</v>
      </c>
    </row>
    <row r="11520" spans="1:5">
      <c r="A11520" s="11" t="s">
        <v>16743</v>
      </c>
      <c r="B11520" t="s">
        <v>25770</v>
      </c>
      <c r="C11520">
        <v>10000</v>
      </c>
      <c r="D11520" t="s">
        <v>32339</v>
      </c>
      <c r="E11520" t="s">
        <v>33944</v>
      </c>
    </row>
    <row r="11521" spans="1:5">
      <c r="A11521" s="11" t="s">
        <v>16742</v>
      </c>
      <c r="B11521" t="s">
        <v>25771</v>
      </c>
      <c r="C11521">
        <v>1200</v>
      </c>
      <c r="D11521" t="s">
        <v>32339</v>
      </c>
      <c r="E11521" t="s">
        <v>33936</v>
      </c>
    </row>
    <row r="11522" spans="1:5">
      <c r="A11522" s="11" t="s">
        <v>16741</v>
      </c>
      <c r="B11522" t="s">
        <v>25772</v>
      </c>
      <c r="C11522">
        <v>12000</v>
      </c>
      <c r="D11522" t="s">
        <v>32339</v>
      </c>
      <c r="E11522" t="s">
        <v>33944</v>
      </c>
    </row>
    <row r="11523" spans="1:5">
      <c r="A11523" s="11" t="s">
        <v>16480</v>
      </c>
      <c r="B11523" t="s">
        <v>25773</v>
      </c>
      <c r="C11523">
        <v>1000</v>
      </c>
      <c r="D11523" t="s">
        <v>3302</v>
      </c>
      <c r="E11523" t="s">
        <v>33936</v>
      </c>
    </row>
    <row r="11524" spans="1:5">
      <c r="A11524" s="11" t="s">
        <v>37732</v>
      </c>
      <c r="B11524" t="s">
        <v>25774</v>
      </c>
      <c r="C11524">
        <v>5500</v>
      </c>
      <c r="D11524" t="s">
        <v>32340</v>
      </c>
      <c r="E11524" t="s">
        <v>33936</v>
      </c>
    </row>
    <row r="11525" spans="1:5">
      <c r="A11525" s="11" t="s">
        <v>37733</v>
      </c>
      <c r="B11525" t="s">
        <v>25775</v>
      </c>
      <c r="C11525">
        <v>5500</v>
      </c>
      <c r="D11525" t="s">
        <v>32341</v>
      </c>
      <c r="E11525" t="s">
        <v>33936</v>
      </c>
    </row>
    <row r="11526" spans="1:5">
      <c r="A11526" s="11" t="s">
        <v>37734</v>
      </c>
      <c r="B11526" t="s">
        <v>25776</v>
      </c>
      <c r="C11526">
        <v>5500</v>
      </c>
      <c r="D11526" t="s">
        <v>32342</v>
      </c>
      <c r="E11526" t="s">
        <v>33936</v>
      </c>
    </row>
    <row r="11527" spans="1:5">
      <c r="A11527" s="11" t="s">
        <v>37735</v>
      </c>
      <c r="B11527" t="s">
        <v>25777</v>
      </c>
      <c r="C11527">
        <v>5500</v>
      </c>
      <c r="D11527" t="s">
        <v>32343</v>
      </c>
      <c r="E11527" t="s">
        <v>33936</v>
      </c>
    </row>
    <row r="11528" spans="1:5">
      <c r="A11528" s="11" t="s">
        <v>37736</v>
      </c>
      <c r="B11528" t="s">
        <v>25778</v>
      </c>
      <c r="C11528">
        <v>3500</v>
      </c>
      <c r="D11528" t="s">
        <v>32344</v>
      </c>
      <c r="E11528" t="s">
        <v>33936</v>
      </c>
    </row>
    <row r="11529" spans="1:5">
      <c r="A11529" s="11" t="s">
        <v>37737</v>
      </c>
      <c r="B11529" t="s">
        <v>25779</v>
      </c>
      <c r="C11529">
        <v>3500</v>
      </c>
      <c r="D11529" t="s">
        <v>32345</v>
      </c>
      <c r="E11529" t="s">
        <v>33936</v>
      </c>
    </row>
    <row r="11530" spans="1:5">
      <c r="A11530" s="11" t="s">
        <v>37738</v>
      </c>
      <c r="B11530" t="s">
        <v>25780</v>
      </c>
      <c r="C11530">
        <v>3500</v>
      </c>
      <c r="D11530" t="s">
        <v>32346</v>
      </c>
      <c r="E11530" t="s">
        <v>33936</v>
      </c>
    </row>
    <row r="11531" spans="1:5">
      <c r="A11531" s="11" t="s">
        <v>37739</v>
      </c>
      <c r="B11531" t="s">
        <v>25781</v>
      </c>
      <c r="C11531">
        <v>23000</v>
      </c>
      <c r="D11531" t="s">
        <v>32329</v>
      </c>
      <c r="E11531" t="s">
        <v>33936</v>
      </c>
    </row>
    <row r="11532" spans="1:5">
      <c r="A11532" s="11" t="s">
        <v>16511</v>
      </c>
      <c r="B11532" t="s">
        <v>25782</v>
      </c>
      <c r="C11532">
        <v>3000</v>
      </c>
      <c r="D11532" t="s">
        <v>32347</v>
      </c>
      <c r="E11532" t="s">
        <v>33936</v>
      </c>
    </row>
    <row r="11533" spans="1:5">
      <c r="A11533" s="11" t="s">
        <v>16512</v>
      </c>
      <c r="B11533" t="s">
        <v>25782</v>
      </c>
      <c r="C11533">
        <v>3000</v>
      </c>
      <c r="D11533" t="s">
        <v>32348</v>
      </c>
      <c r="E11533" t="s">
        <v>33936</v>
      </c>
    </row>
    <row r="11534" spans="1:5">
      <c r="A11534" s="11" t="s">
        <v>16515</v>
      </c>
      <c r="B11534" t="s">
        <v>25783</v>
      </c>
      <c r="C11534">
        <v>3000</v>
      </c>
      <c r="D11534" t="s">
        <v>3303</v>
      </c>
      <c r="E11534" t="s">
        <v>33936</v>
      </c>
    </row>
    <row r="11535" spans="1:5">
      <c r="A11535" s="11" t="s">
        <v>16513</v>
      </c>
      <c r="B11535" t="s">
        <v>25783</v>
      </c>
      <c r="C11535">
        <v>3000</v>
      </c>
      <c r="D11535" t="s">
        <v>3304</v>
      </c>
      <c r="E11535" t="s">
        <v>33936</v>
      </c>
    </row>
    <row r="11536" spans="1:5">
      <c r="A11536" s="11" t="s">
        <v>16514</v>
      </c>
      <c r="B11536" t="s">
        <v>25783</v>
      </c>
      <c r="C11536">
        <v>3000</v>
      </c>
      <c r="D11536" t="s">
        <v>3305</v>
      </c>
      <c r="E11536" t="s">
        <v>33936</v>
      </c>
    </row>
    <row r="11537" spans="1:5">
      <c r="A11537" s="11" t="s">
        <v>16510</v>
      </c>
      <c r="B11537" t="s">
        <v>25784</v>
      </c>
      <c r="C11537">
        <v>1000</v>
      </c>
      <c r="D11537" t="s">
        <v>3306</v>
      </c>
      <c r="E11537" t="s">
        <v>33936</v>
      </c>
    </row>
    <row r="11538" spans="1:5">
      <c r="A11538" s="11" t="s">
        <v>16507</v>
      </c>
      <c r="B11538" t="s">
        <v>25785</v>
      </c>
      <c r="C11538">
        <v>1000</v>
      </c>
      <c r="D11538" t="s">
        <v>3307</v>
      </c>
      <c r="E11538" t="s">
        <v>33936</v>
      </c>
    </row>
    <row r="11539" spans="1:5">
      <c r="A11539" s="11" t="s">
        <v>16508</v>
      </c>
      <c r="B11539" t="s">
        <v>25785</v>
      </c>
      <c r="C11539">
        <v>1000</v>
      </c>
      <c r="D11539" t="s">
        <v>3308</v>
      </c>
      <c r="E11539" t="s">
        <v>33936</v>
      </c>
    </row>
    <row r="11540" spans="1:5">
      <c r="A11540" s="11" t="s">
        <v>16509</v>
      </c>
      <c r="B11540" t="s">
        <v>25785</v>
      </c>
      <c r="C11540">
        <v>1000</v>
      </c>
      <c r="D11540" t="s">
        <v>3309</v>
      </c>
      <c r="E11540" t="s">
        <v>33936</v>
      </c>
    </row>
    <row r="11541" spans="1:5">
      <c r="A11541" s="11" t="s">
        <v>16504</v>
      </c>
      <c r="B11541" t="s">
        <v>25786</v>
      </c>
      <c r="C11541">
        <v>1000</v>
      </c>
      <c r="D11541" t="s">
        <v>3310</v>
      </c>
      <c r="E11541" t="s">
        <v>33936</v>
      </c>
    </row>
    <row r="11542" spans="1:5">
      <c r="A11542" s="11" t="s">
        <v>16505</v>
      </c>
      <c r="B11542" t="s">
        <v>25786</v>
      </c>
      <c r="C11542">
        <v>1000</v>
      </c>
      <c r="D11542" t="s">
        <v>3311</v>
      </c>
      <c r="E11542" t="s">
        <v>33936</v>
      </c>
    </row>
    <row r="11543" spans="1:5">
      <c r="A11543" s="11" t="s">
        <v>16506</v>
      </c>
      <c r="B11543" t="s">
        <v>25786</v>
      </c>
      <c r="C11543">
        <v>1000</v>
      </c>
      <c r="D11543" t="s">
        <v>3312</v>
      </c>
      <c r="E11543" t="s">
        <v>33936</v>
      </c>
    </row>
    <row r="11544" spans="1:5">
      <c r="A11544" s="11" t="s">
        <v>16501</v>
      </c>
      <c r="B11544" t="s">
        <v>25787</v>
      </c>
      <c r="C11544">
        <v>1200</v>
      </c>
      <c r="D11544" t="s">
        <v>3313</v>
      </c>
      <c r="E11544" t="s">
        <v>33945</v>
      </c>
    </row>
    <row r="11545" spans="1:5">
      <c r="A11545" s="11" t="s">
        <v>16500</v>
      </c>
      <c r="B11545" t="s">
        <v>25788</v>
      </c>
      <c r="C11545">
        <v>12000</v>
      </c>
      <c r="D11545" t="s">
        <v>3313</v>
      </c>
      <c r="E11545" t="s">
        <v>33944</v>
      </c>
    </row>
    <row r="11546" spans="1:5">
      <c r="A11546" s="11" t="s">
        <v>16503</v>
      </c>
      <c r="B11546" t="s">
        <v>25789</v>
      </c>
      <c r="C11546">
        <v>2500</v>
      </c>
      <c r="D11546" t="s">
        <v>3314</v>
      </c>
      <c r="E11546" t="s">
        <v>33945</v>
      </c>
    </row>
    <row r="11547" spans="1:5">
      <c r="A11547" s="11" t="s">
        <v>16502</v>
      </c>
      <c r="B11547" t="s">
        <v>25790</v>
      </c>
      <c r="C11547">
        <v>12500</v>
      </c>
      <c r="D11547" t="s">
        <v>3314</v>
      </c>
      <c r="E11547" t="s">
        <v>33944</v>
      </c>
    </row>
    <row r="11548" spans="1:5">
      <c r="A11548" s="11" t="s">
        <v>16497</v>
      </c>
      <c r="B11548" t="s">
        <v>25791</v>
      </c>
      <c r="C11548">
        <v>1000</v>
      </c>
      <c r="D11548" t="s">
        <v>3313</v>
      </c>
      <c r="E11548" t="s">
        <v>33936</v>
      </c>
    </row>
    <row r="11549" spans="1:5">
      <c r="A11549" s="11" t="s">
        <v>16496</v>
      </c>
      <c r="B11549" t="s">
        <v>25792</v>
      </c>
      <c r="C11549">
        <v>10000</v>
      </c>
      <c r="D11549" t="s">
        <v>3313</v>
      </c>
      <c r="E11549" t="s">
        <v>33944</v>
      </c>
    </row>
    <row r="11550" spans="1:5">
      <c r="A11550" s="11" t="s">
        <v>16498</v>
      </c>
      <c r="B11550" t="s">
        <v>25793</v>
      </c>
      <c r="C11550">
        <v>2000</v>
      </c>
      <c r="D11550" t="s">
        <v>3314</v>
      </c>
      <c r="E11550" t="s">
        <v>33936</v>
      </c>
    </row>
    <row r="11551" spans="1:5">
      <c r="A11551" s="11" t="s">
        <v>16499</v>
      </c>
      <c r="B11551" t="s">
        <v>25792</v>
      </c>
      <c r="C11551">
        <v>10000</v>
      </c>
      <c r="D11551" t="s">
        <v>3314</v>
      </c>
      <c r="E11551" t="s">
        <v>33944</v>
      </c>
    </row>
    <row r="11552" spans="1:5">
      <c r="A11552" s="11" t="s">
        <v>37740</v>
      </c>
      <c r="B11552" t="s">
        <v>25794</v>
      </c>
      <c r="C11552">
        <v>10000</v>
      </c>
      <c r="D11552" t="s">
        <v>32349</v>
      </c>
      <c r="E11552" t="s">
        <v>33936</v>
      </c>
    </row>
    <row r="11553" spans="1:5">
      <c r="A11553" s="11" t="s">
        <v>37741</v>
      </c>
      <c r="B11553" t="s">
        <v>25795</v>
      </c>
      <c r="C11553">
        <v>4500</v>
      </c>
      <c r="D11553" t="s">
        <v>32350</v>
      </c>
      <c r="E11553" t="s">
        <v>33936</v>
      </c>
    </row>
    <row r="11554" spans="1:5">
      <c r="A11554" s="11" t="s">
        <v>37742</v>
      </c>
      <c r="B11554" t="s">
        <v>25796</v>
      </c>
      <c r="C11554">
        <v>3000</v>
      </c>
      <c r="D11554" t="s">
        <v>32351</v>
      </c>
      <c r="E11554" t="s">
        <v>33936</v>
      </c>
    </row>
    <row r="11555" spans="1:5">
      <c r="A11555" s="11" t="s">
        <v>37743</v>
      </c>
      <c r="B11555" t="s">
        <v>25797</v>
      </c>
      <c r="C11555">
        <v>2200</v>
      </c>
      <c r="D11555" t="s">
        <v>32352</v>
      </c>
      <c r="E11555" t="s">
        <v>33936</v>
      </c>
    </row>
    <row r="11556" spans="1:5">
      <c r="A11556" s="11" t="s">
        <v>37744</v>
      </c>
      <c r="B11556" t="s">
        <v>25798</v>
      </c>
      <c r="C11556">
        <v>5000</v>
      </c>
      <c r="D11556" t="s">
        <v>32353</v>
      </c>
      <c r="E11556" t="s">
        <v>33936</v>
      </c>
    </row>
    <row r="11557" spans="1:5">
      <c r="A11557" s="11" t="s">
        <v>16663</v>
      </c>
      <c r="B11557" t="s">
        <v>25799</v>
      </c>
      <c r="C11557">
        <v>5500</v>
      </c>
      <c r="D11557" t="s">
        <v>650</v>
      </c>
      <c r="E11557" t="s">
        <v>33936</v>
      </c>
    </row>
    <row r="11558" spans="1:5">
      <c r="A11558" s="11" t="s">
        <v>16662</v>
      </c>
      <c r="B11558" t="s">
        <v>25800</v>
      </c>
      <c r="C11558">
        <v>5000</v>
      </c>
      <c r="D11558" t="s">
        <v>651</v>
      </c>
      <c r="E11558" t="s">
        <v>33936</v>
      </c>
    </row>
    <row r="11559" spans="1:5">
      <c r="A11559" s="11" t="s">
        <v>16481</v>
      </c>
      <c r="B11559" t="s">
        <v>25801</v>
      </c>
      <c r="C11559">
        <v>1000</v>
      </c>
      <c r="D11559" t="s">
        <v>737</v>
      </c>
      <c r="E11559" t="s">
        <v>33936</v>
      </c>
    </row>
    <row r="11560" spans="1:5">
      <c r="A11560" s="11" t="s">
        <v>16482</v>
      </c>
      <c r="B11560" t="s">
        <v>25801</v>
      </c>
      <c r="C11560">
        <v>1000</v>
      </c>
      <c r="D11560" t="s">
        <v>17067</v>
      </c>
      <c r="E11560" t="s">
        <v>33936</v>
      </c>
    </row>
    <row r="11561" spans="1:5">
      <c r="A11561" s="11" t="s">
        <v>16627</v>
      </c>
      <c r="B11561" t="s">
        <v>25801</v>
      </c>
      <c r="C11561">
        <v>1000</v>
      </c>
      <c r="D11561" t="s">
        <v>17074</v>
      </c>
      <c r="E11561" t="s">
        <v>33936</v>
      </c>
    </row>
    <row r="11562" spans="1:5">
      <c r="A11562" s="11" t="s">
        <v>16566</v>
      </c>
      <c r="B11562" t="s">
        <v>25801</v>
      </c>
      <c r="C11562">
        <v>1000</v>
      </c>
      <c r="D11562" t="s">
        <v>17071</v>
      </c>
      <c r="E11562" t="s">
        <v>33936</v>
      </c>
    </row>
    <row r="11563" spans="1:5">
      <c r="A11563" s="11" t="s">
        <v>16519</v>
      </c>
      <c r="B11563" t="s">
        <v>25802</v>
      </c>
      <c r="C11563">
        <v>1000</v>
      </c>
      <c r="D11563" t="s">
        <v>3316</v>
      </c>
      <c r="E11563" t="s">
        <v>33936</v>
      </c>
    </row>
    <row r="11564" spans="1:5">
      <c r="A11564" s="11" t="s">
        <v>16471</v>
      </c>
      <c r="B11564" t="s">
        <v>25802</v>
      </c>
      <c r="C11564">
        <v>1000</v>
      </c>
      <c r="D11564" t="s">
        <v>3317</v>
      </c>
      <c r="E11564" t="s">
        <v>33936</v>
      </c>
    </row>
    <row r="11565" spans="1:5">
      <c r="A11565" s="11" t="s">
        <v>16472</v>
      </c>
      <c r="B11565" t="s">
        <v>25802</v>
      </c>
      <c r="C11565">
        <v>1000</v>
      </c>
      <c r="D11565" t="s">
        <v>3318</v>
      </c>
      <c r="E11565" t="s">
        <v>33936</v>
      </c>
    </row>
    <row r="11566" spans="1:5">
      <c r="A11566" s="11" t="s">
        <v>16520</v>
      </c>
      <c r="B11566" t="s">
        <v>25802</v>
      </c>
      <c r="C11566">
        <v>1000</v>
      </c>
      <c r="D11566" t="s">
        <v>3319</v>
      </c>
      <c r="E11566" t="s">
        <v>33936</v>
      </c>
    </row>
    <row r="11567" spans="1:5">
      <c r="A11567" s="11" t="s">
        <v>16473</v>
      </c>
      <c r="B11567" t="s">
        <v>25802</v>
      </c>
      <c r="C11567">
        <v>1000</v>
      </c>
      <c r="D11567" t="s">
        <v>3320</v>
      </c>
      <c r="E11567" t="s">
        <v>33936</v>
      </c>
    </row>
    <row r="11568" spans="1:5">
      <c r="A11568" s="11" t="s">
        <v>16521</v>
      </c>
      <c r="B11568" t="s">
        <v>25802</v>
      </c>
      <c r="C11568">
        <v>1000</v>
      </c>
      <c r="D11568" t="s">
        <v>3321</v>
      </c>
      <c r="E11568" t="s">
        <v>33936</v>
      </c>
    </row>
    <row r="11569" spans="1:5">
      <c r="A11569" s="11" t="s">
        <v>16474</v>
      </c>
      <c r="B11569" t="s">
        <v>25802</v>
      </c>
      <c r="C11569">
        <v>1000</v>
      </c>
      <c r="D11569" t="s">
        <v>3322</v>
      </c>
      <c r="E11569" t="s">
        <v>33936</v>
      </c>
    </row>
    <row r="11570" spans="1:5">
      <c r="A11570" s="11" t="s">
        <v>16522</v>
      </c>
      <c r="B11570" t="s">
        <v>25802</v>
      </c>
      <c r="C11570">
        <v>1000</v>
      </c>
      <c r="D11570" t="s">
        <v>3323</v>
      </c>
      <c r="E11570" t="s">
        <v>33936</v>
      </c>
    </row>
    <row r="11571" spans="1:5">
      <c r="A11571" s="11" t="s">
        <v>16475</v>
      </c>
      <c r="B11571" t="s">
        <v>25802</v>
      </c>
      <c r="C11571">
        <v>1000</v>
      </c>
      <c r="D11571" t="s">
        <v>3324</v>
      </c>
      <c r="E11571" t="s">
        <v>33936</v>
      </c>
    </row>
    <row r="11572" spans="1:5">
      <c r="A11572" s="11" t="s">
        <v>16523</v>
      </c>
      <c r="B11572" t="s">
        <v>25802</v>
      </c>
      <c r="C11572">
        <v>1000</v>
      </c>
      <c r="D11572" t="s">
        <v>3325</v>
      </c>
      <c r="E11572" t="s">
        <v>33936</v>
      </c>
    </row>
    <row r="11573" spans="1:5">
      <c r="A11573" s="11" t="s">
        <v>16524</v>
      </c>
      <c r="B11573" t="s">
        <v>25802</v>
      </c>
      <c r="C11573">
        <v>1000</v>
      </c>
      <c r="D11573" t="s">
        <v>3326</v>
      </c>
      <c r="E11573" t="s">
        <v>33936</v>
      </c>
    </row>
    <row r="11574" spans="1:5">
      <c r="A11574" s="11" t="s">
        <v>16525</v>
      </c>
      <c r="B11574" t="s">
        <v>25802</v>
      </c>
      <c r="C11574">
        <v>1000</v>
      </c>
      <c r="D11574" t="s">
        <v>3327</v>
      </c>
      <c r="E11574" t="s">
        <v>33936</v>
      </c>
    </row>
    <row r="11575" spans="1:5">
      <c r="A11575" s="11" t="s">
        <v>16526</v>
      </c>
      <c r="B11575" t="s">
        <v>25802</v>
      </c>
      <c r="C11575">
        <v>1000</v>
      </c>
      <c r="D11575" t="s">
        <v>3328</v>
      </c>
      <c r="E11575" t="s">
        <v>33936</v>
      </c>
    </row>
    <row r="11576" spans="1:5">
      <c r="A11576" s="11" t="s">
        <v>16518</v>
      </c>
      <c r="B11576" t="s">
        <v>25802</v>
      </c>
      <c r="C11576">
        <v>1000</v>
      </c>
      <c r="D11576" t="s">
        <v>3315</v>
      </c>
      <c r="E11576" t="s">
        <v>33936</v>
      </c>
    </row>
    <row r="11577" spans="1:5">
      <c r="A11577" s="11" t="s">
        <v>37745</v>
      </c>
      <c r="B11577" t="s">
        <v>25803</v>
      </c>
      <c r="C11577">
        <v>6500</v>
      </c>
      <c r="D11577" t="s">
        <v>32354</v>
      </c>
      <c r="E11577" t="s">
        <v>33936</v>
      </c>
    </row>
    <row r="11578" spans="1:5">
      <c r="A11578" s="11" t="s">
        <v>37746</v>
      </c>
      <c r="B11578" t="s">
        <v>25804</v>
      </c>
      <c r="C11578">
        <v>6000</v>
      </c>
      <c r="D11578" t="s">
        <v>32355</v>
      </c>
      <c r="E11578" t="s">
        <v>33936</v>
      </c>
    </row>
    <row r="11579" spans="1:5">
      <c r="A11579" s="11" t="s">
        <v>37747</v>
      </c>
      <c r="B11579" t="s">
        <v>25805</v>
      </c>
      <c r="C11579">
        <v>3000</v>
      </c>
      <c r="D11579" t="s">
        <v>32356</v>
      </c>
      <c r="E11579" t="s">
        <v>33936</v>
      </c>
    </row>
    <row r="11580" spans="1:5">
      <c r="A11580" s="11" t="s">
        <v>37748</v>
      </c>
      <c r="B11580" t="s">
        <v>25806</v>
      </c>
      <c r="C11580">
        <v>6500</v>
      </c>
      <c r="D11580" t="s">
        <v>32357</v>
      </c>
      <c r="E11580" t="s">
        <v>33936</v>
      </c>
    </row>
    <row r="11581" spans="1:5">
      <c r="A11581" s="11" t="s">
        <v>37749</v>
      </c>
      <c r="B11581" t="s">
        <v>25807</v>
      </c>
      <c r="C11581">
        <v>6500</v>
      </c>
      <c r="D11581" t="s">
        <v>32358</v>
      </c>
      <c r="E11581" t="s">
        <v>33936</v>
      </c>
    </row>
    <row r="11582" spans="1:5">
      <c r="A11582" s="11" t="s">
        <v>37750</v>
      </c>
      <c r="B11582" t="s">
        <v>25808</v>
      </c>
      <c r="C11582">
        <v>6000</v>
      </c>
      <c r="D11582" t="s">
        <v>32359</v>
      </c>
      <c r="E11582" t="s">
        <v>33936</v>
      </c>
    </row>
    <row r="11583" spans="1:5">
      <c r="A11583" s="11" t="s">
        <v>37751</v>
      </c>
      <c r="B11583" t="s">
        <v>25809</v>
      </c>
      <c r="C11583">
        <v>6500</v>
      </c>
      <c r="D11583" t="s">
        <v>32360</v>
      </c>
      <c r="E11583" t="s">
        <v>33936</v>
      </c>
    </row>
    <row r="11584" spans="1:5">
      <c r="A11584" s="11" t="s">
        <v>37752</v>
      </c>
      <c r="B11584" t="s">
        <v>25810</v>
      </c>
      <c r="C11584">
        <v>6500</v>
      </c>
      <c r="D11584" t="s">
        <v>32361</v>
      </c>
      <c r="E11584" t="s">
        <v>33936</v>
      </c>
    </row>
    <row r="11585" spans="1:5">
      <c r="A11585" s="11" t="s">
        <v>37753</v>
      </c>
      <c r="B11585" t="s">
        <v>25811</v>
      </c>
      <c r="C11585">
        <v>6500</v>
      </c>
      <c r="D11585" t="s">
        <v>32362</v>
      </c>
      <c r="E11585" t="s">
        <v>33936</v>
      </c>
    </row>
    <row r="11586" spans="1:5">
      <c r="A11586" s="11" t="s">
        <v>37754</v>
      </c>
      <c r="B11586" t="s">
        <v>25812</v>
      </c>
      <c r="C11586">
        <v>6500</v>
      </c>
      <c r="D11586" t="s">
        <v>32363</v>
      </c>
      <c r="E11586" t="s">
        <v>33936</v>
      </c>
    </row>
    <row r="11587" spans="1:5">
      <c r="A11587" s="11" t="s">
        <v>37755</v>
      </c>
      <c r="B11587" t="s">
        <v>25813</v>
      </c>
      <c r="C11587">
        <v>1200</v>
      </c>
      <c r="D11587" t="s">
        <v>18522</v>
      </c>
      <c r="E11587" t="s">
        <v>33936</v>
      </c>
    </row>
    <row r="11588" spans="1:5">
      <c r="A11588" s="11" t="s">
        <v>37756</v>
      </c>
      <c r="B11588" t="s">
        <v>25814</v>
      </c>
      <c r="C11588">
        <v>1200</v>
      </c>
      <c r="D11588" t="s">
        <v>18523</v>
      </c>
      <c r="E11588" t="s">
        <v>33936</v>
      </c>
    </row>
    <row r="11589" spans="1:5">
      <c r="A11589" s="11" t="s">
        <v>37757</v>
      </c>
      <c r="B11589" t="s">
        <v>25815</v>
      </c>
      <c r="C11589">
        <v>1500</v>
      </c>
      <c r="D11589" t="s">
        <v>3477</v>
      </c>
      <c r="E11589" t="s">
        <v>33936</v>
      </c>
    </row>
    <row r="11590" spans="1:5">
      <c r="A11590" s="11" t="s">
        <v>37758</v>
      </c>
      <c r="B11590" t="s">
        <v>25816</v>
      </c>
      <c r="C11590">
        <v>1500</v>
      </c>
      <c r="D11590" t="s">
        <v>32364</v>
      </c>
      <c r="E11590" t="s">
        <v>33936</v>
      </c>
    </row>
    <row r="11591" spans="1:5">
      <c r="A11591" s="11" t="s">
        <v>37759</v>
      </c>
      <c r="B11591" t="s">
        <v>25817</v>
      </c>
      <c r="C11591">
        <v>1700</v>
      </c>
      <c r="D11591" t="s">
        <v>32365</v>
      </c>
      <c r="E11591" t="s">
        <v>33936</v>
      </c>
    </row>
    <row r="11592" spans="1:5">
      <c r="A11592" s="11" t="s">
        <v>18021</v>
      </c>
      <c r="B11592" t="s">
        <v>25818</v>
      </c>
      <c r="C11592">
        <v>2000</v>
      </c>
      <c r="D11592" t="s">
        <v>18517</v>
      </c>
      <c r="E11592" t="s">
        <v>33936</v>
      </c>
    </row>
    <row r="11593" spans="1:5">
      <c r="A11593" s="11" t="s">
        <v>16476</v>
      </c>
      <c r="B11593" t="s">
        <v>25819</v>
      </c>
      <c r="C11593">
        <v>1000</v>
      </c>
      <c r="D11593" t="s">
        <v>730</v>
      </c>
      <c r="E11593" t="s">
        <v>33936</v>
      </c>
    </row>
    <row r="11594" spans="1:5">
      <c r="A11594" s="11" t="s">
        <v>16477</v>
      </c>
      <c r="B11594" t="s">
        <v>25819</v>
      </c>
      <c r="C11594">
        <v>1000</v>
      </c>
      <c r="D11594" t="s">
        <v>17065</v>
      </c>
      <c r="E11594" t="s">
        <v>33936</v>
      </c>
    </row>
    <row r="11595" spans="1:5">
      <c r="A11595" s="11" t="s">
        <v>16478</v>
      </c>
      <c r="B11595" t="s">
        <v>25819</v>
      </c>
      <c r="C11595">
        <v>1000</v>
      </c>
      <c r="D11595" t="s">
        <v>740</v>
      </c>
      <c r="E11595" t="s">
        <v>33936</v>
      </c>
    </row>
    <row r="11596" spans="1:5">
      <c r="A11596" s="11" t="s">
        <v>16516</v>
      </c>
      <c r="B11596" t="s">
        <v>25820</v>
      </c>
      <c r="C11596">
        <v>2000</v>
      </c>
      <c r="D11596" t="s">
        <v>104</v>
      </c>
      <c r="E11596" t="s">
        <v>33936</v>
      </c>
    </row>
    <row r="11597" spans="1:5">
      <c r="A11597" s="11" t="s">
        <v>16517</v>
      </c>
      <c r="B11597" t="s">
        <v>25821</v>
      </c>
      <c r="C11597">
        <v>1200</v>
      </c>
      <c r="D11597" t="s">
        <v>104</v>
      </c>
      <c r="E11597" t="s">
        <v>33936</v>
      </c>
    </row>
    <row r="11598" spans="1:5">
      <c r="A11598" s="11" t="s">
        <v>37760</v>
      </c>
      <c r="B11598" t="s">
        <v>25822</v>
      </c>
      <c r="C11598">
        <v>2500</v>
      </c>
      <c r="D11598" t="s">
        <v>32366</v>
      </c>
      <c r="E11598" t="s">
        <v>33936</v>
      </c>
    </row>
    <row r="11599" spans="1:5">
      <c r="A11599" s="11" t="s">
        <v>37761</v>
      </c>
      <c r="B11599" t="s">
        <v>25823</v>
      </c>
      <c r="C11599">
        <v>1500</v>
      </c>
      <c r="D11599" t="s">
        <v>32367</v>
      </c>
      <c r="E11599" t="s">
        <v>33936</v>
      </c>
    </row>
    <row r="11600" spans="1:5">
      <c r="A11600" s="11" t="s">
        <v>37762</v>
      </c>
      <c r="B11600" t="s">
        <v>25824</v>
      </c>
      <c r="C11600">
        <v>1500</v>
      </c>
      <c r="D11600" t="s">
        <v>104</v>
      </c>
      <c r="E11600" t="s">
        <v>33936</v>
      </c>
    </row>
    <row r="11601" spans="1:5">
      <c r="A11601" s="11" t="s">
        <v>37763</v>
      </c>
      <c r="B11601" t="s">
        <v>25825</v>
      </c>
      <c r="C11601">
        <v>1500</v>
      </c>
      <c r="D11601" t="s">
        <v>104</v>
      </c>
      <c r="E11601" t="s">
        <v>33936</v>
      </c>
    </row>
    <row r="11602" spans="1:5">
      <c r="A11602" s="11" t="s">
        <v>37764</v>
      </c>
      <c r="B11602" t="s">
        <v>25826</v>
      </c>
      <c r="C11602">
        <v>1500</v>
      </c>
      <c r="D11602" t="s">
        <v>104</v>
      </c>
      <c r="E11602" t="s">
        <v>33936</v>
      </c>
    </row>
    <row r="11603" spans="1:5">
      <c r="A11603" s="11" t="s">
        <v>16740</v>
      </c>
      <c r="B11603" t="s">
        <v>25827</v>
      </c>
      <c r="C11603">
        <v>1200</v>
      </c>
      <c r="D11603" t="s">
        <v>3329</v>
      </c>
      <c r="E11603" t="s">
        <v>63</v>
      </c>
    </row>
    <row r="11604" spans="1:5">
      <c r="A11604" s="11" t="s">
        <v>37765</v>
      </c>
      <c r="B11604" t="s">
        <v>25828</v>
      </c>
      <c r="C11604">
        <v>1300</v>
      </c>
      <c r="D11604" t="s">
        <v>104</v>
      </c>
      <c r="E11604" t="s">
        <v>33936</v>
      </c>
    </row>
    <row r="11605" spans="1:5">
      <c r="A11605" s="11" t="s">
        <v>37766</v>
      </c>
      <c r="B11605" t="s">
        <v>25829</v>
      </c>
      <c r="C11605">
        <v>1500</v>
      </c>
      <c r="D11605" t="s">
        <v>32368</v>
      </c>
      <c r="E11605" t="s">
        <v>33936</v>
      </c>
    </row>
    <row r="11606" spans="1:5">
      <c r="A11606" s="11" t="s">
        <v>18074</v>
      </c>
      <c r="B11606" t="s">
        <v>25830</v>
      </c>
      <c r="C11606">
        <v>3300</v>
      </c>
      <c r="D11606" t="s">
        <v>18535</v>
      </c>
      <c r="E11606" t="s">
        <v>33936</v>
      </c>
    </row>
    <row r="11607" spans="1:5">
      <c r="A11607" s="11" t="s">
        <v>18073</v>
      </c>
      <c r="B11607" t="s">
        <v>25831</v>
      </c>
      <c r="C11607">
        <v>3300</v>
      </c>
      <c r="D11607" t="s">
        <v>18535</v>
      </c>
      <c r="E11607" t="s">
        <v>33936</v>
      </c>
    </row>
    <row r="11608" spans="1:5">
      <c r="A11608" s="11" t="s">
        <v>18075</v>
      </c>
      <c r="B11608" t="s">
        <v>25832</v>
      </c>
      <c r="C11608">
        <v>66000</v>
      </c>
      <c r="D11608" t="s">
        <v>18536</v>
      </c>
      <c r="E11608" t="s">
        <v>33937</v>
      </c>
    </row>
    <row r="11609" spans="1:5">
      <c r="A11609" s="11" t="s">
        <v>18072</v>
      </c>
      <c r="B11609" t="s">
        <v>25833</v>
      </c>
      <c r="C11609">
        <v>3300</v>
      </c>
      <c r="D11609" t="s">
        <v>18535</v>
      </c>
      <c r="E11609" t="s">
        <v>33936</v>
      </c>
    </row>
    <row r="11610" spans="1:5">
      <c r="A11610" s="11" t="s">
        <v>16169</v>
      </c>
      <c r="B11610" t="s">
        <v>25834</v>
      </c>
      <c r="C11610">
        <v>1500</v>
      </c>
      <c r="D11610" t="s">
        <v>651</v>
      </c>
      <c r="E11610" t="s">
        <v>63</v>
      </c>
    </row>
    <row r="11611" spans="1:5">
      <c r="A11611" s="11" t="s">
        <v>16168</v>
      </c>
      <c r="B11611" t="s">
        <v>25835</v>
      </c>
      <c r="C11611">
        <v>15000</v>
      </c>
      <c r="D11611" t="s">
        <v>651</v>
      </c>
      <c r="E11611" t="s">
        <v>33941</v>
      </c>
    </row>
    <row r="11612" spans="1:5">
      <c r="A11612" s="11" t="s">
        <v>16171</v>
      </c>
      <c r="B11612" t="s">
        <v>25836</v>
      </c>
      <c r="C11612">
        <v>2000</v>
      </c>
      <c r="D11612" t="s">
        <v>650</v>
      </c>
      <c r="E11612" t="s">
        <v>63</v>
      </c>
    </row>
    <row r="11613" spans="1:5">
      <c r="A11613" s="11" t="s">
        <v>16170</v>
      </c>
      <c r="B11613" t="s">
        <v>25837</v>
      </c>
      <c r="C11613">
        <v>20000</v>
      </c>
      <c r="D11613" t="s">
        <v>650</v>
      </c>
      <c r="E11613" t="s">
        <v>33941</v>
      </c>
    </row>
    <row r="11614" spans="1:5">
      <c r="A11614" s="11" t="s">
        <v>16173</v>
      </c>
      <c r="B11614" t="s">
        <v>25838</v>
      </c>
      <c r="C11614">
        <v>2000</v>
      </c>
      <c r="D11614" t="s">
        <v>651</v>
      </c>
      <c r="E11614" t="s">
        <v>63</v>
      </c>
    </row>
    <row r="11615" spans="1:5">
      <c r="A11615" s="11" t="s">
        <v>16172</v>
      </c>
      <c r="B11615" t="s">
        <v>25839</v>
      </c>
      <c r="C11615">
        <v>20000</v>
      </c>
      <c r="D11615" t="s">
        <v>651</v>
      </c>
      <c r="E11615" t="s">
        <v>33941</v>
      </c>
    </row>
    <row r="11616" spans="1:5">
      <c r="A11616" s="11" t="s">
        <v>16175</v>
      </c>
      <c r="B11616" t="s">
        <v>25840</v>
      </c>
      <c r="C11616">
        <v>2500</v>
      </c>
      <c r="D11616" t="s">
        <v>650</v>
      </c>
      <c r="E11616" t="s">
        <v>63</v>
      </c>
    </row>
    <row r="11617" spans="1:5">
      <c r="A11617" s="11" t="s">
        <v>16174</v>
      </c>
      <c r="B11617" t="s">
        <v>25841</v>
      </c>
      <c r="C11617">
        <v>25000</v>
      </c>
      <c r="D11617" t="s">
        <v>650</v>
      </c>
      <c r="E11617" t="s">
        <v>33941</v>
      </c>
    </row>
    <row r="11618" spans="1:5">
      <c r="A11618" s="11" t="s">
        <v>16278</v>
      </c>
      <c r="B11618" t="s">
        <v>25842</v>
      </c>
      <c r="C11618">
        <v>36800</v>
      </c>
      <c r="D11618" t="s">
        <v>32369</v>
      </c>
      <c r="E11618" t="s">
        <v>63</v>
      </c>
    </row>
    <row r="11619" spans="1:5">
      <c r="A11619" s="11" t="s">
        <v>16163</v>
      </c>
      <c r="B11619" t="s">
        <v>25843</v>
      </c>
      <c r="C11619">
        <v>44700</v>
      </c>
      <c r="D11619" t="s">
        <v>3397</v>
      </c>
      <c r="E11619" t="s">
        <v>63</v>
      </c>
    </row>
    <row r="11620" spans="1:5">
      <c r="A11620" s="11" t="s">
        <v>37767</v>
      </c>
      <c r="B11620" t="s">
        <v>25844</v>
      </c>
      <c r="C11620">
        <v>84400</v>
      </c>
      <c r="D11620" t="s">
        <v>32370</v>
      </c>
      <c r="E11620" t="s">
        <v>33936</v>
      </c>
    </row>
    <row r="11621" spans="1:5">
      <c r="A11621" s="11" t="s">
        <v>16279</v>
      </c>
      <c r="B11621" t="s">
        <v>25845</v>
      </c>
      <c r="C11621">
        <v>76600</v>
      </c>
      <c r="D11621" t="s">
        <v>3398</v>
      </c>
      <c r="E11621" t="s">
        <v>63</v>
      </c>
    </row>
    <row r="11622" spans="1:5">
      <c r="A11622" s="11" t="s">
        <v>16277</v>
      </c>
      <c r="B11622" t="s">
        <v>25846</v>
      </c>
      <c r="C11622">
        <v>77900</v>
      </c>
      <c r="D11622" t="s">
        <v>17056</v>
      </c>
      <c r="E11622" t="s">
        <v>63</v>
      </c>
    </row>
    <row r="11623" spans="1:5">
      <c r="A11623" s="11" t="s">
        <v>37768</v>
      </c>
      <c r="B11623" t="s">
        <v>25847</v>
      </c>
      <c r="C11623">
        <v>104800</v>
      </c>
      <c r="D11623" t="s">
        <v>32371</v>
      </c>
      <c r="E11623" t="s">
        <v>33936</v>
      </c>
    </row>
    <row r="11624" spans="1:5">
      <c r="A11624" s="11" t="s">
        <v>16112</v>
      </c>
      <c r="B11624" t="s">
        <v>25848</v>
      </c>
      <c r="C11624">
        <v>4000</v>
      </c>
      <c r="D11624" t="s">
        <v>3390</v>
      </c>
      <c r="E11624" t="s">
        <v>63</v>
      </c>
    </row>
    <row r="11625" spans="1:5">
      <c r="A11625" s="11" t="s">
        <v>16113</v>
      </c>
      <c r="B11625" t="s">
        <v>25849</v>
      </c>
      <c r="C11625">
        <v>20000</v>
      </c>
      <c r="D11625" t="s">
        <v>3390</v>
      </c>
      <c r="E11625" t="s">
        <v>224</v>
      </c>
    </row>
    <row r="11626" spans="1:5">
      <c r="A11626" s="11" t="s">
        <v>16114</v>
      </c>
      <c r="B11626" t="s">
        <v>25848</v>
      </c>
      <c r="C11626">
        <v>4000</v>
      </c>
      <c r="D11626" t="s">
        <v>3391</v>
      </c>
      <c r="E11626" t="s">
        <v>63</v>
      </c>
    </row>
    <row r="11627" spans="1:5">
      <c r="A11627" s="11" t="s">
        <v>16115</v>
      </c>
      <c r="B11627" t="s">
        <v>25849</v>
      </c>
      <c r="C11627">
        <v>20000</v>
      </c>
      <c r="D11627" t="s">
        <v>3391</v>
      </c>
      <c r="E11627" t="s">
        <v>224</v>
      </c>
    </row>
    <row r="11628" spans="1:5">
      <c r="A11628" s="11" t="s">
        <v>16116</v>
      </c>
      <c r="B11628" t="s">
        <v>25848</v>
      </c>
      <c r="C11628">
        <v>4000</v>
      </c>
      <c r="D11628" t="s">
        <v>3392</v>
      </c>
      <c r="E11628" t="s">
        <v>63</v>
      </c>
    </row>
    <row r="11629" spans="1:5">
      <c r="A11629" s="11" t="s">
        <v>16117</v>
      </c>
      <c r="B11629" t="s">
        <v>25849</v>
      </c>
      <c r="C11629">
        <v>20000</v>
      </c>
      <c r="D11629" t="s">
        <v>3392</v>
      </c>
      <c r="E11629" t="s">
        <v>224</v>
      </c>
    </row>
    <row r="11630" spans="1:5">
      <c r="A11630" s="11" t="s">
        <v>16110</v>
      </c>
      <c r="B11630" t="s">
        <v>25848</v>
      </c>
      <c r="C11630">
        <v>4000</v>
      </c>
      <c r="D11630" t="s">
        <v>3393</v>
      </c>
      <c r="E11630" t="s">
        <v>63</v>
      </c>
    </row>
    <row r="11631" spans="1:5">
      <c r="A11631" s="11" t="s">
        <v>16111</v>
      </c>
      <c r="B11631" t="s">
        <v>25849</v>
      </c>
      <c r="C11631">
        <v>20000</v>
      </c>
      <c r="D11631" t="s">
        <v>3393</v>
      </c>
      <c r="E11631" t="s">
        <v>224</v>
      </c>
    </row>
    <row r="11632" spans="1:5">
      <c r="A11632" s="11" t="s">
        <v>16108</v>
      </c>
      <c r="B11632" t="s">
        <v>25848</v>
      </c>
      <c r="C11632">
        <v>4000</v>
      </c>
      <c r="D11632" t="s">
        <v>3394</v>
      </c>
      <c r="E11632" t="s">
        <v>63</v>
      </c>
    </row>
    <row r="11633" spans="1:5">
      <c r="A11633" s="11" t="s">
        <v>16109</v>
      </c>
      <c r="B11633" t="s">
        <v>25849</v>
      </c>
      <c r="C11633">
        <v>20000</v>
      </c>
      <c r="D11633" t="s">
        <v>3394</v>
      </c>
      <c r="E11633" t="s">
        <v>224</v>
      </c>
    </row>
    <row r="11634" spans="1:5">
      <c r="A11634" s="11" t="s">
        <v>16106</v>
      </c>
      <c r="B11634" t="s">
        <v>25848</v>
      </c>
      <c r="C11634">
        <v>4000</v>
      </c>
      <c r="D11634" t="s">
        <v>3395</v>
      </c>
      <c r="E11634" t="s">
        <v>33936</v>
      </c>
    </row>
    <row r="11635" spans="1:5">
      <c r="A11635" s="11" t="s">
        <v>16107</v>
      </c>
      <c r="B11635" t="s">
        <v>25849</v>
      </c>
      <c r="C11635">
        <v>20000</v>
      </c>
      <c r="D11635" t="s">
        <v>3395</v>
      </c>
      <c r="E11635" t="s">
        <v>224</v>
      </c>
    </row>
    <row r="11636" spans="1:5">
      <c r="A11636" s="11" t="s">
        <v>16119</v>
      </c>
      <c r="B11636" t="s">
        <v>25848</v>
      </c>
      <c r="C11636">
        <v>4000</v>
      </c>
      <c r="D11636" t="s">
        <v>3396</v>
      </c>
      <c r="E11636" t="s">
        <v>63</v>
      </c>
    </row>
    <row r="11637" spans="1:5">
      <c r="A11637" s="11" t="s">
        <v>16118</v>
      </c>
      <c r="B11637" t="s">
        <v>25849</v>
      </c>
      <c r="C11637">
        <v>20000</v>
      </c>
      <c r="D11637" t="s">
        <v>3396</v>
      </c>
      <c r="E11637" t="s">
        <v>224</v>
      </c>
    </row>
    <row r="11638" spans="1:5">
      <c r="A11638" s="11" t="s">
        <v>16694</v>
      </c>
      <c r="B11638" t="s">
        <v>25850</v>
      </c>
      <c r="C11638">
        <v>3300</v>
      </c>
      <c r="D11638" t="s">
        <v>3330</v>
      </c>
      <c r="E11638" t="s">
        <v>63</v>
      </c>
    </row>
    <row r="11639" spans="1:5">
      <c r="A11639" s="11" t="s">
        <v>16655</v>
      </c>
      <c r="B11639" t="s">
        <v>25850</v>
      </c>
      <c r="C11639">
        <v>3300</v>
      </c>
      <c r="D11639" t="s">
        <v>3331</v>
      </c>
      <c r="E11639" t="s">
        <v>63</v>
      </c>
    </row>
    <row r="11640" spans="1:5">
      <c r="A11640" s="11" t="s">
        <v>16681</v>
      </c>
      <c r="B11640" t="s">
        <v>25851</v>
      </c>
      <c r="C11640">
        <v>2000</v>
      </c>
      <c r="D11640" t="s">
        <v>3332</v>
      </c>
      <c r="E11640" t="s">
        <v>63</v>
      </c>
    </row>
    <row r="11641" spans="1:5">
      <c r="A11641" s="11" t="s">
        <v>16680</v>
      </c>
      <c r="B11641" t="s">
        <v>25851</v>
      </c>
      <c r="C11641">
        <v>2000</v>
      </c>
      <c r="D11641" t="s">
        <v>3333</v>
      </c>
      <c r="E11641" t="s">
        <v>33936</v>
      </c>
    </row>
    <row r="11642" spans="1:5">
      <c r="A11642" s="11" t="s">
        <v>16679</v>
      </c>
      <c r="B11642" t="s">
        <v>25851</v>
      </c>
      <c r="C11642">
        <v>2000</v>
      </c>
      <c r="D11642" t="s">
        <v>3334</v>
      </c>
      <c r="E11642" t="s">
        <v>63</v>
      </c>
    </row>
    <row r="11643" spans="1:5">
      <c r="A11643" s="11" t="s">
        <v>16666</v>
      </c>
      <c r="B11643" t="s">
        <v>25852</v>
      </c>
      <c r="C11643">
        <v>2000</v>
      </c>
      <c r="D11643" t="s">
        <v>3335</v>
      </c>
      <c r="E11643" t="s">
        <v>63</v>
      </c>
    </row>
    <row r="11644" spans="1:5">
      <c r="A11644" s="11" t="s">
        <v>16669</v>
      </c>
      <c r="B11644" t="s">
        <v>25852</v>
      </c>
      <c r="C11644">
        <v>2000</v>
      </c>
      <c r="D11644" t="s">
        <v>3336</v>
      </c>
      <c r="E11644" t="s">
        <v>33936</v>
      </c>
    </row>
    <row r="11645" spans="1:5">
      <c r="A11645" s="11" t="s">
        <v>16643</v>
      </c>
      <c r="B11645" t="s">
        <v>25852</v>
      </c>
      <c r="C11645">
        <v>2000</v>
      </c>
      <c r="D11645" t="s">
        <v>3337</v>
      </c>
      <c r="E11645" t="s">
        <v>63</v>
      </c>
    </row>
    <row r="11646" spans="1:5">
      <c r="A11646" s="11" t="s">
        <v>16664</v>
      </c>
      <c r="B11646" t="s">
        <v>25852</v>
      </c>
      <c r="C11646">
        <v>2000</v>
      </c>
      <c r="D11646" t="s">
        <v>3338</v>
      </c>
      <c r="E11646" t="s">
        <v>33936</v>
      </c>
    </row>
    <row r="11647" spans="1:5">
      <c r="A11647" s="11" t="s">
        <v>16665</v>
      </c>
      <c r="B11647" t="s">
        <v>25852</v>
      </c>
      <c r="C11647">
        <v>2000</v>
      </c>
      <c r="D11647" t="s">
        <v>3339</v>
      </c>
      <c r="E11647" t="s">
        <v>33936</v>
      </c>
    </row>
    <row r="11648" spans="1:5">
      <c r="A11648" s="11" t="s">
        <v>16667</v>
      </c>
      <c r="B11648" t="s">
        <v>25852</v>
      </c>
      <c r="C11648">
        <v>2000</v>
      </c>
      <c r="D11648" t="s">
        <v>3340</v>
      </c>
      <c r="E11648" t="s">
        <v>33936</v>
      </c>
    </row>
    <row r="11649" spans="1:5">
      <c r="A11649" s="11" t="s">
        <v>16668</v>
      </c>
      <c r="B11649" t="s">
        <v>25852</v>
      </c>
      <c r="C11649">
        <v>2000</v>
      </c>
      <c r="D11649" t="s">
        <v>3341</v>
      </c>
      <c r="E11649" t="s">
        <v>63</v>
      </c>
    </row>
    <row r="11650" spans="1:5">
      <c r="A11650" s="11" t="s">
        <v>16672</v>
      </c>
      <c r="B11650" t="s">
        <v>25853</v>
      </c>
      <c r="C11650">
        <v>2000</v>
      </c>
      <c r="D11650" t="s">
        <v>3342</v>
      </c>
      <c r="E11650" t="s">
        <v>63</v>
      </c>
    </row>
    <row r="11651" spans="1:5">
      <c r="A11651" s="11" t="s">
        <v>16675</v>
      </c>
      <c r="B11651" t="s">
        <v>25853</v>
      </c>
      <c r="C11651">
        <v>2000</v>
      </c>
      <c r="D11651" t="s">
        <v>3343</v>
      </c>
      <c r="E11651" t="s">
        <v>33936</v>
      </c>
    </row>
    <row r="11652" spans="1:5">
      <c r="A11652" s="11" t="s">
        <v>16644</v>
      </c>
      <c r="B11652" t="s">
        <v>25853</v>
      </c>
      <c r="C11652">
        <v>2000</v>
      </c>
      <c r="D11652" t="s">
        <v>3344</v>
      </c>
      <c r="E11652" t="s">
        <v>63</v>
      </c>
    </row>
    <row r="11653" spans="1:5">
      <c r="A11653" s="11" t="s">
        <v>16670</v>
      </c>
      <c r="B11653" t="s">
        <v>25853</v>
      </c>
      <c r="C11653">
        <v>2000</v>
      </c>
      <c r="D11653" t="s">
        <v>3345</v>
      </c>
      <c r="E11653" t="s">
        <v>33936</v>
      </c>
    </row>
    <row r="11654" spans="1:5">
      <c r="A11654" s="11" t="s">
        <v>16671</v>
      </c>
      <c r="B11654" t="s">
        <v>25853</v>
      </c>
      <c r="C11654">
        <v>2000</v>
      </c>
      <c r="D11654" t="s">
        <v>3346</v>
      </c>
      <c r="E11654" t="s">
        <v>33936</v>
      </c>
    </row>
    <row r="11655" spans="1:5">
      <c r="A11655" s="11" t="s">
        <v>16673</v>
      </c>
      <c r="B11655" t="s">
        <v>25853</v>
      </c>
      <c r="C11655">
        <v>2000</v>
      </c>
      <c r="D11655" t="s">
        <v>3347</v>
      </c>
      <c r="E11655" t="s">
        <v>33936</v>
      </c>
    </row>
    <row r="11656" spans="1:5">
      <c r="A11656" s="11" t="s">
        <v>16674</v>
      </c>
      <c r="B11656" t="s">
        <v>25853</v>
      </c>
      <c r="C11656">
        <v>2000</v>
      </c>
      <c r="D11656" t="s">
        <v>3348</v>
      </c>
      <c r="E11656" t="s">
        <v>63</v>
      </c>
    </row>
    <row r="11657" spans="1:5">
      <c r="A11657" s="11" t="s">
        <v>16678</v>
      </c>
      <c r="B11657" t="s">
        <v>25854</v>
      </c>
      <c r="C11657">
        <v>2000</v>
      </c>
      <c r="D11657" t="s">
        <v>3349</v>
      </c>
      <c r="E11657" t="s">
        <v>63</v>
      </c>
    </row>
    <row r="11658" spans="1:5">
      <c r="A11658" s="11" t="s">
        <v>16645</v>
      </c>
      <c r="B11658" t="s">
        <v>25854</v>
      </c>
      <c r="C11658">
        <v>2000</v>
      </c>
      <c r="D11658" t="s">
        <v>3350</v>
      </c>
      <c r="E11658" t="s">
        <v>33936</v>
      </c>
    </row>
    <row r="11659" spans="1:5">
      <c r="A11659" s="11" t="s">
        <v>16677</v>
      </c>
      <c r="B11659" t="s">
        <v>25854</v>
      </c>
      <c r="C11659">
        <v>2000</v>
      </c>
      <c r="D11659" t="s">
        <v>3351</v>
      </c>
      <c r="E11659" t="s">
        <v>33936</v>
      </c>
    </row>
    <row r="11660" spans="1:5">
      <c r="A11660" s="11" t="s">
        <v>16676</v>
      </c>
      <c r="B11660" t="s">
        <v>25854</v>
      </c>
      <c r="C11660">
        <v>2000</v>
      </c>
      <c r="D11660" t="s">
        <v>3352</v>
      </c>
      <c r="E11660" t="s">
        <v>63</v>
      </c>
    </row>
    <row r="11661" spans="1:5">
      <c r="A11661" s="11" t="s">
        <v>16656</v>
      </c>
      <c r="B11661" t="s">
        <v>25855</v>
      </c>
      <c r="C11661">
        <v>2500</v>
      </c>
      <c r="D11661" t="s">
        <v>3353</v>
      </c>
      <c r="E11661" t="s">
        <v>63</v>
      </c>
    </row>
    <row r="11662" spans="1:5">
      <c r="A11662" s="11" t="s">
        <v>16657</v>
      </c>
      <c r="B11662" t="s">
        <v>25856</v>
      </c>
      <c r="C11662">
        <v>2500</v>
      </c>
      <c r="D11662" t="s">
        <v>3354</v>
      </c>
      <c r="E11662" t="s">
        <v>63</v>
      </c>
    </row>
    <row r="11663" spans="1:5">
      <c r="A11663" s="11" t="s">
        <v>16756</v>
      </c>
      <c r="B11663" t="s">
        <v>25857</v>
      </c>
      <c r="C11663">
        <v>1000</v>
      </c>
      <c r="D11663" t="s">
        <v>3374</v>
      </c>
      <c r="E11663" t="s">
        <v>63</v>
      </c>
    </row>
    <row r="11664" spans="1:5">
      <c r="A11664" s="11" t="s">
        <v>16704</v>
      </c>
      <c r="B11664" t="s">
        <v>25858</v>
      </c>
      <c r="C11664">
        <v>1000</v>
      </c>
      <c r="D11664" t="s">
        <v>3375</v>
      </c>
      <c r="E11664" t="s">
        <v>63</v>
      </c>
    </row>
    <row r="11665" spans="1:5">
      <c r="A11665" s="11" t="s">
        <v>16703</v>
      </c>
      <c r="B11665" t="s">
        <v>25859</v>
      </c>
      <c r="C11665">
        <v>10000</v>
      </c>
      <c r="D11665" t="s">
        <v>3375</v>
      </c>
      <c r="E11665" t="s">
        <v>33941</v>
      </c>
    </row>
    <row r="11666" spans="1:5">
      <c r="A11666" s="11" t="s">
        <v>16705</v>
      </c>
      <c r="B11666" t="s">
        <v>25860</v>
      </c>
      <c r="C11666">
        <v>1000</v>
      </c>
      <c r="D11666" t="s">
        <v>3376</v>
      </c>
      <c r="E11666" t="s">
        <v>63</v>
      </c>
    </row>
    <row r="11667" spans="1:5">
      <c r="A11667" s="11" t="s">
        <v>16755</v>
      </c>
      <c r="B11667" t="s">
        <v>25861</v>
      </c>
      <c r="C11667">
        <v>1000</v>
      </c>
      <c r="D11667" t="s">
        <v>3374</v>
      </c>
      <c r="E11667" t="s">
        <v>33936</v>
      </c>
    </row>
    <row r="11668" spans="1:5">
      <c r="A11668" s="11" t="s">
        <v>16701</v>
      </c>
      <c r="B11668" t="s">
        <v>25862</v>
      </c>
      <c r="C11668">
        <v>1000</v>
      </c>
      <c r="D11668" t="s">
        <v>3375</v>
      </c>
      <c r="E11668" t="s">
        <v>63</v>
      </c>
    </row>
    <row r="11669" spans="1:5">
      <c r="A11669" s="11" t="s">
        <v>16700</v>
      </c>
      <c r="B11669" t="s">
        <v>25863</v>
      </c>
      <c r="C11669">
        <v>10000</v>
      </c>
      <c r="D11669" t="s">
        <v>3375</v>
      </c>
      <c r="E11669" t="s">
        <v>33941</v>
      </c>
    </row>
    <row r="11670" spans="1:5">
      <c r="A11670" s="11" t="s">
        <v>16702</v>
      </c>
      <c r="B11670" t="s">
        <v>25864</v>
      </c>
      <c r="C11670">
        <v>1000</v>
      </c>
      <c r="D11670" t="s">
        <v>3376</v>
      </c>
      <c r="E11670" t="s">
        <v>63</v>
      </c>
    </row>
    <row r="11671" spans="1:5">
      <c r="A11671" s="11" t="s">
        <v>16693</v>
      </c>
      <c r="B11671" t="s">
        <v>25865</v>
      </c>
      <c r="C11671">
        <v>1400</v>
      </c>
      <c r="D11671" t="s">
        <v>3359</v>
      </c>
      <c r="E11671" t="s">
        <v>33936</v>
      </c>
    </row>
    <row r="11672" spans="1:5">
      <c r="A11672" s="11" t="s">
        <v>16692</v>
      </c>
      <c r="B11672" t="s">
        <v>25865</v>
      </c>
      <c r="C11672">
        <v>1400</v>
      </c>
      <c r="D11672" t="s">
        <v>3360</v>
      </c>
      <c r="E11672" t="s">
        <v>33936</v>
      </c>
    </row>
    <row r="11673" spans="1:5">
      <c r="A11673" s="11" t="s">
        <v>16691</v>
      </c>
      <c r="B11673" t="s">
        <v>25865</v>
      </c>
      <c r="C11673">
        <v>1400</v>
      </c>
      <c r="D11673" t="s">
        <v>3361</v>
      </c>
      <c r="E11673" t="s">
        <v>33936</v>
      </c>
    </row>
    <row r="11674" spans="1:5">
      <c r="A11674" s="11" t="s">
        <v>16684</v>
      </c>
      <c r="B11674" t="s">
        <v>25866</v>
      </c>
      <c r="C11674">
        <v>1400</v>
      </c>
      <c r="D11674" t="s">
        <v>3362</v>
      </c>
      <c r="E11674" t="s">
        <v>33936</v>
      </c>
    </row>
    <row r="11675" spans="1:5">
      <c r="A11675" s="11" t="s">
        <v>16646</v>
      </c>
      <c r="B11675" t="s">
        <v>25866</v>
      </c>
      <c r="C11675">
        <v>1400</v>
      </c>
      <c r="D11675" t="s">
        <v>3363</v>
      </c>
      <c r="E11675" t="s">
        <v>33936</v>
      </c>
    </row>
    <row r="11676" spans="1:5">
      <c r="A11676" s="11" t="s">
        <v>16683</v>
      </c>
      <c r="B11676" t="s">
        <v>25866</v>
      </c>
      <c r="C11676">
        <v>1400</v>
      </c>
      <c r="D11676" t="s">
        <v>3364</v>
      </c>
      <c r="E11676" t="s">
        <v>33936</v>
      </c>
    </row>
    <row r="11677" spans="1:5">
      <c r="A11677" s="11" t="s">
        <v>16682</v>
      </c>
      <c r="B11677" t="s">
        <v>25866</v>
      </c>
      <c r="C11677">
        <v>1400</v>
      </c>
      <c r="D11677" t="s">
        <v>3365</v>
      </c>
      <c r="E11677" t="s">
        <v>33936</v>
      </c>
    </row>
    <row r="11678" spans="1:5">
      <c r="A11678" s="11" t="s">
        <v>16687</v>
      </c>
      <c r="B11678" t="s">
        <v>25867</v>
      </c>
      <c r="C11678">
        <v>1400</v>
      </c>
      <c r="D11678" t="s">
        <v>3366</v>
      </c>
      <c r="E11678" t="s">
        <v>33936</v>
      </c>
    </row>
    <row r="11679" spans="1:5">
      <c r="A11679" s="11" t="s">
        <v>16647</v>
      </c>
      <c r="B11679" t="s">
        <v>25867</v>
      </c>
      <c r="C11679">
        <v>1400</v>
      </c>
      <c r="D11679" t="s">
        <v>3367</v>
      </c>
      <c r="E11679" t="s">
        <v>33936</v>
      </c>
    </row>
    <row r="11680" spans="1:5">
      <c r="A11680" s="11" t="s">
        <v>16686</v>
      </c>
      <c r="B11680" t="s">
        <v>25867</v>
      </c>
      <c r="C11680">
        <v>1400</v>
      </c>
      <c r="D11680" t="s">
        <v>3368</v>
      </c>
      <c r="E11680" t="s">
        <v>33936</v>
      </c>
    </row>
    <row r="11681" spans="1:5">
      <c r="A11681" s="11" t="s">
        <v>16685</v>
      </c>
      <c r="B11681" t="s">
        <v>25867</v>
      </c>
      <c r="C11681">
        <v>1400</v>
      </c>
      <c r="D11681" t="s">
        <v>3369</v>
      </c>
      <c r="E11681" t="s">
        <v>33936</v>
      </c>
    </row>
    <row r="11682" spans="1:5">
      <c r="A11682" s="11" t="s">
        <v>16690</v>
      </c>
      <c r="B11682" t="s">
        <v>25868</v>
      </c>
      <c r="C11682">
        <v>1400</v>
      </c>
      <c r="D11682" t="s">
        <v>3370</v>
      </c>
      <c r="E11682" t="s">
        <v>33936</v>
      </c>
    </row>
    <row r="11683" spans="1:5">
      <c r="A11683" s="11" t="s">
        <v>16648</v>
      </c>
      <c r="B11683" t="s">
        <v>25868</v>
      </c>
      <c r="C11683">
        <v>1400</v>
      </c>
      <c r="D11683" t="s">
        <v>3371</v>
      </c>
      <c r="E11683" t="s">
        <v>33936</v>
      </c>
    </row>
    <row r="11684" spans="1:5">
      <c r="A11684" s="11" t="s">
        <v>16689</v>
      </c>
      <c r="B11684" t="s">
        <v>25868</v>
      </c>
      <c r="C11684">
        <v>1400</v>
      </c>
      <c r="D11684" t="s">
        <v>3372</v>
      </c>
      <c r="E11684" t="s">
        <v>33936</v>
      </c>
    </row>
    <row r="11685" spans="1:5">
      <c r="A11685" s="11" t="s">
        <v>16688</v>
      </c>
      <c r="B11685" t="s">
        <v>25868</v>
      </c>
      <c r="C11685">
        <v>1400</v>
      </c>
      <c r="D11685" t="s">
        <v>3373</v>
      </c>
      <c r="E11685" t="s">
        <v>33936</v>
      </c>
    </row>
    <row r="11686" spans="1:5">
      <c r="A11686" s="11" t="s">
        <v>16652</v>
      </c>
      <c r="B11686" t="s">
        <v>25869</v>
      </c>
      <c r="C11686">
        <v>1200</v>
      </c>
      <c r="D11686" t="s">
        <v>3355</v>
      </c>
      <c r="E11686" t="s">
        <v>63</v>
      </c>
    </row>
    <row r="11687" spans="1:5">
      <c r="A11687" s="11" t="s">
        <v>16649</v>
      </c>
      <c r="B11687" t="s">
        <v>25870</v>
      </c>
      <c r="C11687">
        <v>1200</v>
      </c>
      <c r="D11687" t="s">
        <v>3356</v>
      </c>
      <c r="E11687" t="s">
        <v>63</v>
      </c>
    </row>
    <row r="11688" spans="1:5">
      <c r="A11688" s="11" t="s">
        <v>16650</v>
      </c>
      <c r="B11688" t="s">
        <v>25871</v>
      </c>
      <c r="C11688">
        <v>1200</v>
      </c>
      <c r="D11688" t="s">
        <v>3357</v>
      </c>
      <c r="E11688" t="s">
        <v>63</v>
      </c>
    </row>
    <row r="11689" spans="1:5">
      <c r="A11689" s="11" t="s">
        <v>16651</v>
      </c>
      <c r="B11689" t="s">
        <v>25872</v>
      </c>
      <c r="C11689">
        <v>1200</v>
      </c>
      <c r="D11689" t="s">
        <v>3358</v>
      </c>
      <c r="E11689" t="s">
        <v>63</v>
      </c>
    </row>
    <row r="11690" spans="1:5">
      <c r="A11690" s="11" t="s">
        <v>16653</v>
      </c>
      <c r="B11690" t="s">
        <v>25873</v>
      </c>
      <c r="C11690">
        <v>1500</v>
      </c>
      <c r="D11690" t="s">
        <v>3353</v>
      </c>
      <c r="E11690" t="s">
        <v>63</v>
      </c>
    </row>
    <row r="11691" spans="1:5">
      <c r="A11691" s="11" t="s">
        <v>16654</v>
      </c>
      <c r="B11691" t="s">
        <v>25874</v>
      </c>
      <c r="C11691">
        <v>1500</v>
      </c>
      <c r="D11691" t="s">
        <v>3354</v>
      </c>
      <c r="E11691" t="s">
        <v>63</v>
      </c>
    </row>
    <row r="11692" spans="1:5">
      <c r="A11692" s="11" t="s">
        <v>16185</v>
      </c>
      <c r="B11692" t="s">
        <v>25875</v>
      </c>
      <c r="C11692">
        <v>6000</v>
      </c>
      <c r="D11692" t="s">
        <v>3254</v>
      </c>
      <c r="E11692" t="s">
        <v>33936</v>
      </c>
    </row>
    <row r="11693" spans="1:5">
      <c r="A11693" s="11" t="s">
        <v>16778</v>
      </c>
      <c r="B11693" t="s">
        <v>25876</v>
      </c>
      <c r="C11693">
        <v>12000</v>
      </c>
      <c r="D11693" t="s">
        <v>3261</v>
      </c>
      <c r="E11693" t="s">
        <v>63</v>
      </c>
    </row>
    <row r="11694" spans="1:5">
      <c r="A11694" s="11" t="s">
        <v>16757</v>
      </c>
      <c r="B11694" t="s">
        <v>25877</v>
      </c>
      <c r="C11694">
        <v>24000</v>
      </c>
      <c r="D11694" t="s">
        <v>97</v>
      </c>
      <c r="E11694" t="s">
        <v>33936</v>
      </c>
    </row>
    <row r="11695" spans="1:5">
      <c r="A11695" s="11" t="s">
        <v>16758</v>
      </c>
      <c r="B11695" t="s">
        <v>25877</v>
      </c>
      <c r="C11695">
        <v>24000</v>
      </c>
      <c r="D11695" t="s">
        <v>96</v>
      </c>
      <c r="E11695" t="s">
        <v>33936</v>
      </c>
    </row>
    <row r="11696" spans="1:5">
      <c r="A11696" s="11" t="s">
        <v>16423</v>
      </c>
      <c r="B11696" t="s">
        <v>25878</v>
      </c>
      <c r="C11696">
        <v>6000</v>
      </c>
      <c r="D11696" t="s">
        <v>16819</v>
      </c>
      <c r="E11696" t="s">
        <v>63</v>
      </c>
    </row>
    <row r="11697" spans="1:5">
      <c r="A11697" s="11" t="s">
        <v>16424</v>
      </c>
      <c r="B11697" t="s">
        <v>25878</v>
      </c>
      <c r="C11697">
        <v>6000</v>
      </c>
      <c r="D11697" t="s">
        <v>16820</v>
      </c>
      <c r="E11697" t="s">
        <v>63</v>
      </c>
    </row>
    <row r="11698" spans="1:5">
      <c r="A11698" s="11" t="s">
        <v>16429</v>
      </c>
      <c r="B11698" t="s">
        <v>25879</v>
      </c>
      <c r="C11698">
        <v>17000</v>
      </c>
      <c r="D11698" t="s">
        <v>16822</v>
      </c>
      <c r="E11698" t="s">
        <v>63</v>
      </c>
    </row>
    <row r="11699" spans="1:5">
      <c r="A11699" s="11" t="s">
        <v>16428</v>
      </c>
      <c r="B11699" t="s">
        <v>25880</v>
      </c>
      <c r="C11699">
        <v>17000</v>
      </c>
      <c r="D11699" t="s">
        <v>16821</v>
      </c>
      <c r="E11699" t="s">
        <v>63</v>
      </c>
    </row>
    <row r="11700" spans="1:5">
      <c r="A11700" s="11" t="s">
        <v>16568</v>
      </c>
      <c r="B11700" t="s">
        <v>25881</v>
      </c>
      <c r="C11700">
        <v>16000</v>
      </c>
      <c r="D11700" t="s">
        <v>16823</v>
      </c>
      <c r="E11700" t="s">
        <v>63</v>
      </c>
    </row>
    <row r="11701" spans="1:5">
      <c r="A11701" s="11" t="s">
        <v>16629</v>
      </c>
      <c r="B11701" t="s">
        <v>25882</v>
      </c>
      <c r="C11701">
        <v>9000</v>
      </c>
      <c r="D11701" t="s">
        <v>16824</v>
      </c>
      <c r="E11701" t="s">
        <v>63</v>
      </c>
    </row>
    <row r="11702" spans="1:5">
      <c r="A11702" s="11" t="s">
        <v>16630</v>
      </c>
      <c r="B11702" t="s">
        <v>25883</v>
      </c>
      <c r="C11702">
        <v>9000</v>
      </c>
      <c r="D11702" t="s">
        <v>16825</v>
      </c>
      <c r="E11702" t="s">
        <v>63</v>
      </c>
    </row>
    <row r="11703" spans="1:5">
      <c r="A11703" s="11" t="s">
        <v>16581</v>
      </c>
      <c r="B11703" t="s">
        <v>25884</v>
      </c>
      <c r="C11703">
        <v>11000</v>
      </c>
      <c r="D11703" t="s">
        <v>3254</v>
      </c>
      <c r="E11703" t="s">
        <v>63</v>
      </c>
    </row>
    <row r="11704" spans="1:5">
      <c r="A11704" s="11" t="s">
        <v>16385</v>
      </c>
      <c r="B11704" t="s">
        <v>25885</v>
      </c>
      <c r="C11704">
        <v>15000</v>
      </c>
      <c r="D11704" t="s">
        <v>3255</v>
      </c>
      <c r="E11704" t="s">
        <v>63</v>
      </c>
    </row>
    <row r="11705" spans="1:5">
      <c r="A11705" s="11" t="s">
        <v>16564</v>
      </c>
      <c r="B11705" t="s">
        <v>25886</v>
      </c>
      <c r="C11705">
        <v>15000</v>
      </c>
      <c r="D11705" t="s">
        <v>3256</v>
      </c>
      <c r="E11705" t="s">
        <v>63</v>
      </c>
    </row>
    <row r="11706" spans="1:5">
      <c r="A11706" s="11" t="s">
        <v>16384</v>
      </c>
      <c r="B11706" t="s">
        <v>25887</v>
      </c>
      <c r="C11706">
        <v>15000</v>
      </c>
      <c r="D11706" t="s">
        <v>3257</v>
      </c>
      <c r="E11706" t="s">
        <v>63</v>
      </c>
    </row>
    <row r="11707" spans="1:5">
      <c r="A11707" s="11" t="s">
        <v>16563</v>
      </c>
      <c r="B11707" t="s">
        <v>25886</v>
      </c>
      <c r="C11707">
        <v>15000</v>
      </c>
      <c r="D11707" t="s">
        <v>3258</v>
      </c>
      <c r="E11707" t="s">
        <v>63</v>
      </c>
    </row>
    <row r="11708" spans="1:5">
      <c r="A11708" s="11" t="s">
        <v>16779</v>
      </c>
      <c r="B11708" t="s">
        <v>25888</v>
      </c>
      <c r="C11708">
        <v>6000</v>
      </c>
      <c r="D11708" t="s">
        <v>680</v>
      </c>
      <c r="E11708" t="s">
        <v>63</v>
      </c>
    </row>
    <row r="11709" spans="1:5">
      <c r="A11709" s="11" t="s">
        <v>16386</v>
      </c>
      <c r="B11709" t="s">
        <v>25889</v>
      </c>
      <c r="C11709">
        <v>17000</v>
      </c>
      <c r="D11709" t="s">
        <v>3259</v>
      </c>
      <c r="E11709" t="s">
        <v>63</v>
      </c>
    </row>
    <row r="11710" spans="1:5">
      <c r="A11710" s="11" t="s">
        <v>16736</v>
      </c>
      <c r="B11710" t="s">
        <v>25890</v>
      </c>
      <c r="C11710">
        <v>20000</v>
      </c>
      <c r="D11710" t="s">
        <v>3259</v>
      </c>
      <c r="E11710" t="s">
        <v>63</v>
      </c>
    </row>
    <row r="11711" spans="1:5">
      <c r="A11711" s="11" t="s">
        <v>16594</v>
      </c>
      <c r="B11711" t="s">
        <v>25891</v>
      </c>
      <c r="C11711">
        <v>15000</v>
      </c>
      <c r="D11711" t="s">
        <v>3259</v>
      </c>
      <c r="E11711" t="s">
        <v>63</v>
      </c>
    </row>
    <row r="11712" spans="1:5">
      <c r="A11712" s="11" t="s">
        <v>18057</v>
      </c>
      <c r="B11712" t="s">
        <v>25892</v>
      </c>
      <c r="C11712">
        <v>24000</v>
      </c>
      <c r="D11712" t="s">
        <v>97</v>
      </c>
      <c r="E11712" t="s">
        <v>33936</v>
      </c>
    </row>
    <row r="11713" spans="1:5">
      <c r="A11713" s="11" t="s">
        <v>18058</v>
      </c>
      <c r="B11713" t="s">
        <v>25893</v>
      </c>
      <c r="C11713">
        <v>24000</v>
      </c>
      <c r="D11713" t="s">
        <v>96</v>
      </c>
      <c r="E11713" t="s">
        <v>33936</v>
      </c>
    </row>
    <row r="11714" spans="1:5">
      <c r="A11714" s="11" t="s">
        <v>18059</v>
      </c>
      <c r="B11714" t="s">
        <v>25894</v>
      </c>
      <c r="C11714">
        <v>28000</v>
      </c>
      <c r="D11714" t="s">
        <v>3260</v>
      </c>
      <c r="E11714" t="s">
        <v>33936</v>
      </c>
    </row>
    <row r="11715" spans="1:5">
      <c r="A11715" s="11" t="s">
        <v>16419</v>
      </c>
      <c r="B11715" t="s">
        <v>25895</v>
      </c>
      <c r="C11715">
        <v>45000</v>
      </c>
      <c r="D11715" t="s">
        <v>97</v>
      </c>
      <c r="E11715" t="s">
        <v>77</v>
      </c>
    </row>
    <row r="11716" spans="1:5">
      <c r="A11716" s="11" t="s">
        <v>16105</v>
      </c>
      <c r="B11716" t="s">
        <v>25895</v>
      </c>
      <c r="C11716">
        <v>45000</v>
      </c>
      <c r="D11716" t="s">
        <v>3262</v>
      </c>
      <c r="E11716" t="s">
        <v>77</v>
      </c>
    </row>
    <row r="11717" spans="1:5">
      <c r="A11717" s="11" t="s">
        <v>16420</v>
      </c>
      <c r="B11717" t="s">
        <v>25895</v>
      </c>
      <c r="C11717">
        <v>45000</v>
      </c>
      <c r="D11717" t="s">
        <v>96</v>
      </c>
      <c r="E11717" t="s">
        <v>77</v>
      </c>
    </row>
    <row r="11718" spans="1:5">
      <c r="A11718" s="11" t="s">
        <v>16612</v>
      </c>
      <c r="B11718" t="s">
        <v>25896</v>
      </c>
      <c r="C11718">
        <v>26000</v>
      </c>
      <c r="D11718" t="s">
        <v>1856</v>
      </c>
      <c r="E11718" t="s">
        <v>63</v>
      </c>
    </row>
    <row r="11719" spans="1:5">
      <c r="A11719" s="11" t="s">
        <v>16613</v>
      </c>
      <c r="B11719" t="s">
        <v>25897</v>
      </c>
      <c r="C11719">
        <v>37000</v>
      </c>
      <c r="D11719" t="s">
        <v>97</v>
      </c>
      <c r="E11719" t="s">
        <v>33936</v>
      </c>
    </row>
    <row r="11720" spans="1:5">
      <c r="A11720" s="11" t="s">
        <v>16614</v>
      </c>
      <c r="B11720" t="s">
        <v>25897</v>
      </c>
      <c r="C11720">
        <v>37000</v>
      </c>
      <c r="D11720" t="s">
        <v>96</v>
      </c>
      <c r="E11720" t="s">
        <v>33936</v>
      </c>
    </row>
    <row r="11721" spans="1:5">
      <c r="A11721" s="11" t="s">
        <v>16615</v>
      </c>
      <c r="B11721" t="s">
        <v>25897</v>
      </c>
      <c r="C11721">
        <v>37000</v>
      </c>
      <c r="D11721" t="s">
        <v>1856</v>
      </c>
      <c r="E11721" t="s">
        <v>33936</v>
      </c>
    </row>
    <row r="11722" spans="1:5">
      <c r="A11722" s="11" t="s">
        <v>18060</v>
      </c>
      <c r="B11722" t="s">
        <v>25898</v>
      </c>
      <c r="C11722">
        <v>50000</v>
      </c>
      <c r="D11722" t="s">
        <v>97</v>
      </c>
      <c r="E11722" t="s">
        <v>33936</v>
      </c>
    </row>
    <row r="11723" spans="1:5">
      <c r="A11723" s="11" t="s">
        <v>18061</v>
      </c>
      <c r="B11723" t="s">
        <v>25899</v>
      </c>
      <c r="C11723">
        <v>50000</v>
      </c>
      <c r="D11723" t="s">
        <v>96</v>
      </c>
      <c r="E11723" t="s">
        <v>33936</v>
      </c>
    </row>
    <row r="11724" spans="1:5">
      <c r="A11724" s="11" t="s">
        <v>18062</v>
      </c>
      <c r="B11724" t="s">
        <v>25900</v>
      </c>
      <c r="C11724">
        <v>26000</v>
      </c>
      <c r="D11724" t="s">
        <v>1856</v>
      </c>
      <c r="E11724" t="s">
        <v>33936</v>
      </c>
    </row>
    <row r="11725" spans="1:5">
      <c r="A11725" s="11" t="s">
        <v>18063</v>
      </c>
      <c r="B11725" t="s">
        <v>25901</v>
      </c>
      <c r="C11725">
        <v>37000</v>
      </c>
      <c r="D11725" t="s">
        <v>97</v>
      </c>
      <c r="E11725" t="s">
        <v>33936</v>
      </c>
    </row>
    <row r="11726" spans="1:5">
      <c r="A11726" s="11" t="s">
        <v>18064</v>
      </c>
      <c r="B11726" t="s">
        <v>25902</v>
      </c>
      <c r="C11726">
        <v>37000</v>
      </c>
      <c r="D11726" t="s">
        <v>96</v>
      </c>
      <c r="E11726" t="s">
        <v>33936</v>
      </c>
    </row>
    <row r="11727" spans="1:5">
      <c r="A11727" s="11" t="s">
        <v>18065</v>
      </c>
      <c r="B11727" t="s">
        <v>25903</v>
      </c>
      <c r="C11727">
        <v>37000</v>
      </c>
      <c r="D11727" t="s">
        <v>1856</v>
      </c>
      <c r="E11727" t="s">
        <v>33936</v>
      </c>
    </row>
    <row r="11728" spans="1:5">
      <c r="A11728" s="11" t="s">
        <v>37769</v>
      </c>
      <c r="B11728" t="s">
        <v>25904</v>
      </c>
      <c r="C11728">
        <v>15000</v>
      </c>
      <c r="D11728" t="s">
        <v>32372</v>
      </c>
      <c r="E11728" t="s">
        <v>33936</v>
      </c>
    </row>
    <row r="11729" spans="1:5">
      <c r="A11729" s="11" t="s">
        <v>37770</v>
      </c>
      <c r="B11729" t="s">
        <v>25905</v>
      </c>
      <c r="C11729">
        <v>15000</v>
      </c>
      <c r="D11729" t="s">
        <v>32373</v>
      </c>
      <c r="E11729" t="s">
        <v>33936</v>
      </c>
    </row>
    <row r="11730" spans="1:5">
      <c r="A11730" s="11" t="s">
        <v>37771</v>
      </c>
      <c r="B11730" t="s">
        <v>25906</v>
      </c>
      <c r="C11730">
        <v>15000</v>
      </c>
      <c r="D11730" t="s">
        <v>32374</v>
      </c>
      <c r="E11730" t="s">
        <v>33936</v>
      </c>
    </row>
    <row r="11731" spans="1:5">
      <c r="A11731" s="11" t="s">
        <v>37772</v>
      </c>
      <c r="B11731" t="s">
        <v>25907</v>
      </c>
      <c r="C11731">
        <v>15000</v>
      </c>
      <c r="D11731" t="s">
        <v>32375</v>
      </c>
      <c r="E11731" t="s">
        <v>33936</v>
      </c>
    </row>
    <row r="11732" spans="1:5">
      <c r="A11732" s="11" t="s">
        <v>37773</v>
      </c>
      <c r="B11732" t="s">
        <v>25908</v>
      </c>
      <c r="C11732">
        <v>15000</v>
      </c>
      <c r="D11732" t="s">
        <v>32376</v>
      </c>
      <c r="E11732" t="s">
        <v>33936</v>
      </c>
    </row>
    <row r="11733" spans="1:5">
      <c r="A11733" s="11" t="s">
        <v>37774</v>
      </c>
      <c r="B11733" t="s">
        <v>25909</v>
      </c>
      <c r="C11733">
        <v>15000</v>
      </c>
      <c r="D11733" t="s">
        <v>32377</v>
      </c>
      <c r="E11733" t="s">
        <v>33936</v>
      </c>
    </row>
    <row r="11734" spans="1:5">
      <c r="A11734" s="11" t="s">
        <v>37775</v>
      </c>
      <c r="B11734" t="s">
        <v>25910</v>
      </c>
      <c r="C11734">
        <v>15000</v>
      </c>
      <c r="D11734" t="s">
        <v>32378</v>
      </c>
      <c r="E11734" t="s">
        <v>33936</v>
      </c>
    </row>
    <row r="11735" spans="1:5">
      <c r="A11735" s="11" t="s">
        <v>37776</v>
      </c>
      <c r="B11735" t="s">
        <v>25911</v>
      </c>
      <c r="C11735">
        <v>5500</v>
      </c>
      <c r="D11735" t="s">
        <v>16817</v>
      </c>
      <c r="E11735" t="s">
        <v>33936</v>
      </c>
    </row>
    <row r="11736" spans="1:5">
      <c r="A11736" s="11" t="s">
        <v>37777</v>
      </c>
      <c r="B11736" t="s">
        <v>25911</v>
      </c>
      <c r="C11736">
        <v>5500</v>
      </c>
      <c r="D11736" t="s">
        <v>681</v>
      </c>
      <c r="E11736" t="s">
        <v>33936</v>
      </c>
    </row>
    <row r="11737" spans="1:5">
      <c r="A11737" s="11" t="s">
        <v>37778</v>
      </c>
      <c r="B11737" t="s">
        <v>25912</v>
      </c>
      <c r="C11737">
        <v>4000</v>
      </c>
      <c r="D11737" t="s">
        <v>1702</v>
      </c>
      <c r="E11737" t="s">
        <v>33936</v>
      </c>
    </row>
    <row r="11738" spans="1:5">
      <c r="A11738" s="11" t="s">
        <v>37779</v>
      </c>
      <c r="B11738" t="s">
        <v>25912</v>
      </c>
      <c r="C11738">
        <v>4000</v>
      </c>
      <c r="D11738" t="s">
        <v>3260</v>
      </c>
      <c r="E11738" t="s">
        <v>33936</v>
      </c>
    </row>
    <row r="11739" spans="1:5">
      <c r="A11739" s="11" t="s">
        <v>37780</v>
      </c>
      <c r="B11739" t="s">
        <v>25913</v>
      </c>
      <c r="C11739">
        <v>5000</v>
      </c>
      <c r="D11739" t="s">
        <v>1859</v>
      </c>
      <c r="E11739" t="s">
        <v>33936</v>
      </c>
    </row>
    <row r="11740" spans="1:5">
      <c r="A11740" s="11" t="s">
        <v>37781</v>
      </c>
      <c r="B11740" t="s">
        <v>25913</v>
      </c>
      <c r="C11740">
        <v>5000</v>
      </c>
      <c r="D11740" t="s">
        <v>681</v>
      </c>
      <c r="E11740" t="s">
        <v>33936</v>
      </c>
    </row>
    <row r="11741" spans="1:5">
      <c r="A11741" s="11" t="s">
        <v>37782</v>
      </c>
      <c r="B11741" t="s">
        <v>25914</v>
      </c>
      <c r="C11741">
        <v>1200</v>
      </c>
      <c r="D11741" t="s">
        <v>32379</v>
      </c>
      <c r="E11741" t="s">
        <v>33941</v>
      </c>
    </row>
    <row r="11742" spans="1:5">
      <c r="A11742" s="11" t="s">
        <v>37783</v>
      </c>
      <c r="B11742" t="s">
        <v>25915</v>
      </c>
      <c r="C11742">
        <v>1200</v>
      </c>
      <c r="D11742" t="s">
        <v>32380</v>
      </c>
      <c r="E11742" t="s">
        <v>33941</v>
      </c>
    </row>
    <row r="11743" spans="1:5">
      <c r="A11743" s="11" t="s">
        <v>37784</v>
      </c>
      <c r="B11743" t="s">
        <v>25916</v>
      </c>
      <c r="C11743">
        <v>1200</v>
      </c>
      <c r="D11743" t="s">
        <v>32381</v>
      </c>
      <c r="E11743" t="s">
        <v>33941</v>
      </c>
    </row>
    <row r="11744" spans="1:5">
      <c r="A11744" s="11" t="s">
        <v>37785</v>
      </c>
      <c r="B11744" t="s">
        <v>25917</v>
      </c>
      <c r="C11744">
        <v>1200</v>
      </c>
      <c r="D11744" t="s">
        <v>32382</v>
      </c>
      <c r="E11744" t="s">
        <v>33941</v>
      </c>
    </row>
    <row r="11745" spans="1:5">
      <c r="A11745" s="11" t="s">
        <v>37786</v>
      </c>
      <c r="B11745" t="s">
        <v>25918</v>
      </c>
      <c r="C11745">
        <v>1200</v>
      </c>
      <c r="D11745" t="s">
        <v>32383</v>
      </c>
      <c r="E11745" t="s">
        <v>33941</v>
      </c>
    </row>
    <row r="11746" spans="1:5">
      <c r="A11746" s="11" t="s">
        <v>37787</v>
      </c>
      <c r="B11746" t="s">
        <v>25919</v>
      </c>
      <c r="C11746">
        <v>1200</v>
      </c>
      <c r="D11746" t="s">
        <v>32384</v>
      </c>
      <c r="E11746" t="s">
        <v>33941</v>
      </c>
    </row>
    <row r="11747" spans="1:5">
      <c r="A11747" s="11" t="s">
        <v>37788</v>
      </c>
      <c r="B11747" t="s">
        <v>25920</v>
      </c>
      <c r="C11747">
        <v>1200</v>
      </c>
      <c r="D11747" t="s">
        <v>32385</v>
      </c>
      <c r="E11747" t="s">
        <v>33941</v>
      </c>
    </row>
    <row r="11748" spans="1:5">
      <c r="A11748" s="11" t="s">
        <v>37789</v>
      </c>
      <c r="B11748" t="s">
        <v>25921</v>
      </c>
      <c r="C11748">
        <v>1200</v>
      </c>
      <c r="D11748" t="s">
        <v>32386</v>
      </c>
      <c r="E11748" t="s">
        <v>33941</v>
      </c>
    </row>
    <row r="11749" spans="1:5">
      <c r="A11749" s="11" t="s">
        <v>16549</v>
      </c>
      <c r="B11749" t="s">
        <v>25922</v>
      </c>
      <c r="C11749">
        <v>1500</v>
      </c>
      <c r="D11749" t="s">
        <v>32387</v>
      </c>
      <c r="E11749" t="s">
        <v>63</v>
      </c>
    </row>
    <row r="11750" spans="1:5">
      <c r="A11750" s="11" t="s">
        <v>16550</v>
      </c>
      <c r="B11750" t="s">
        <v>25923</v>
      </c>
      <c r="C11750">
        <v>75000</v>
      </c>
      <c r="D11750" t="s">
        <v>32387</v>
      </c>
      <c r="E11750" t="s">
        <v>63</v>
      </c>
    </row>
    <row r="11751" spans="1:5">
      <c r="A11751" s="11" t="s">
        <v>16551</v>
      </c>
      <c r="B11751" t="s">
        <v>25924</v>
      </c>
      <c r="C11751">
        <v>1200</v>
      </c>
      <c r="D11751" t="s">
        <v>32388</v>
      </c>
      <c r="E11751" t="s">
        <v>63</v>
      </c>
    </row>
    <row r="11752" spans="1:5">
      <c r="A11752" s="11" t="s">
        <v>16552</v>
      </c>
      <c r="B11752" t="s">
        <v>25925</v>
      </c>
      <c r="C11752">
        <v>60000</v>
      </c>
      <c r="D11752" t="s">
        <v>32388</v>
      </c>
      <c r="E11752" t="s">
        <v>63</v>
      </c>
    </row>
    <row r="11753" spans="1:5">
      <c r="A11753" s="11" t="s">
        <v>16554</v>
      </c>
      <c r="B11753" t="s">
        <v>25926</v>
      </c>
      <c r="C11753">
        <v>1000</v>
      </c>
      <c r="D11753" t="s">
        <v>32389</v>
      </c>
      <c r="E11753" t="s">
        <v>63</v>
      </c>
    </row>
    <row r="11754" spans="1:5">
      <c r="A11754" s="11" t="s">
        <v>16553</v>
      </c>
      <c r="B11754" t="s">
        <v>25927</v>
      </c>
      <c r="C11754">
        <v>50000</v>
      </c>
      <c r="D11754" t="s">
        <v>32389</v>
      </c>
      <c r="E11754" t="s">
        <v>63</v>
      </c>
    </row>
    <row r="11755" spans="1:5">
      <c r="A11755" s="11" t="s">
        <v>37790</v>
      </c>
      <c r="B11755" t="s">
        <v>25928</v>
      </c>
      <c r="C11755">
        <v>1200</v>
      </c>
      <c r="D11755" t="s">
        <v>32390</v>
      </c>
      <c r="E11755" t="s">
        <v>33941</v>
      </c>
    </row>
    <row r="11756" spans="1:5">
      <c r="A11756" s="11" t="s">
        <v>37791</v>
      </c>
      <c r="B11756" t="s">
        <v>25929</v>
      </c>
      <c r="C11756">
        <v>1200</v>
      </c>
      <c r="D11756" t="s">
        <v>32391</v>
      </c>
      <c r="E11756" t="s">
        <v>33941</v>
      </c>
    </row>
    <row r="11757" spans="1:5">
      <c r="A11757" s="11" t="s">
        <v>37792</v>
      </c>
      <c r="B11757" t="s">
        <v>25930</v>
      </c>
      <c r="C11757">
        <v>1200</v>
      </c>
      <c r="D11757" t="s">
        <v>32392</v>
      </c>
      <c r="E11757" t="s">
        <v>33941</v>
      </c>
    </row>
    <row r="11758" spans="1:5">
      <c r="A11758" s="11" t="s">
        <v>37793</v>
      </c>
      <c r="B11758" t="s">
        <v>25931</v>
      </c>
      <c r="C11758">
        <v>1200</v>
      </c>
      <c r="D11758" t="s">
        <v>32393</v>
      </c>
      <c r="E11758" t="s">
        <v>33941</v>
      </c>
    </row>
    <row r="11759" spans="1:5">
      <c r="A11759" s="11" t="s">
        <v>37794</v>
      </c>
      <c r="B11759" t="s">
        <v>25932</v>
      </c>
      <c r="C11759">
        <v>1200</v>
      </c>
      <c r="D11759" t="s">
        <v>32394</v>
      </c>
      <c r="E11759" t="s">
        <v>33941</v>
      </c>
    </row>
    <row r="11760" spans="1:5">
      <c r="A11760" s="11" t="s">
        <v>37795</v>
      </c>
      <c r="B11760" t="s">
        <v>25933</v>
      </c>
      <c r="C11760">
        <v>1200</v>
      </c>
      <c r="D11760" t="s">
        <v>32395</v>
      </c>
      <c r="E11760" t="s">
        <v>33941</v>
      </c>
    </row>
    <row r="11761" spans="1:5">
      <c r="A11761" s="11" t="s">
        <v>37796</v>
      </c>
      <c r="B11761" t="s">
        <v>25934</v>
      </c>
      <c r="C11761">
        <v>1200</v>
      </c>
      <c r="D11761" t="s">
        <v>3389</v>
      </c>
      <c r="E11761" t="s">
        <v>33941</v>
      </c>
    </row>
    <row r="11762" spans="1:5">
      <c r="A11762" s="11" t="s">
        <v>37797</v>
      </c>
      <c r="B11762" t="s">
        <v>25935</v>
      </c>
      <c r="C11762">
        <v>1000</v>
      </c>
      <c r="D11762" t="s">
        <v>32396</v>
      </c>
      <c r="E11762" t="s">
        <v>33936</v>
      </c>
    </row>
    <row r="11763" spans="1:5">
      <c r="A11763" s="11" t="s">
        <v>37798</v>
      </c>
      <c r="B11763" t="s">
        <v>25936</v>
      </c>
      <c r="C11763">
        <v>2500</v>
      </c>
      <c r="D11763" t="s">
        <v>32397</v>
      </c>
      <c r="E11763" t="s">
        <v>33936</v>
      </c>
    </row>
    <row r="11764" spans="1:5">
      <c r="A11764" s="11" t="s">
        <v>37799</v>
      </c>
      <c r="B11764" t="s">
        <v>25937</v>
      </c>
      <c r="C11764">
        <v>8000</v>
      </c>
      <c r="D11764" t="s">
        <v>32398</v>
      </c>
      <c r="E11764" t="s">
        <v>33945</v>
      </c>
    </row>
    <row r="11765" spans="1:5">
      <c r="A11765" s="11" t="s">
        <v>37800</v>
      </c>
      <c r="B11765" t="s">
        <v>25938</v>
      </c>
      <c r="C11765">
        <v>9500</v>
      </c>
      <c r="D11765" t="s">
        <v>32399</v>
      </c>
      <c r="E11765" t="s">
        <v>33945</v>
      </c>
    </row>
    <row r="11766" spans="1:5">
      <c r="A11766" s="11" t="s">
        <v>37801</v>
      </c>
      <c r="B11766" t="s">
        <v>25939</v>
      </c>
      <c r="C11766">
        <v>6000</v>
      </c>
      <c r="D11766" t="s">
        <v>32400</v>
      </c>
      <c r="E11766" t="s">
        <v>33936</v>
      </c>
    </row>
    <row r="11767" spans="1:5">
      <c r="A11767" s="11" t="s">
        <v>37802</v>
      </c>
      <c r="B11767" t="s">
        <v>25939</v>
      </c>
      <c r="C11767">
        <v>6000</v>
      </c>
      <c r="D11767" t="s">
        <v>32401</v>
      </c>
      <c r="E11767" t="s">
        <v>33936</v>
      </c>
    </row>
    <row r="11768" spans="1:5">
      <c r="A11768" s="11" t="s">
        <v>37803</v>
      </c>
      <c r="B11768" t="s">
        <v>25939</v>
      </c>
      <c r="C11768">
        <v>6000</v>
      </c>
      <c r="D11768" t="s">
        <v>32402</v>
      </c>
      <c r="E11768" t="s">
        <v>33936</v>
      </c>
    </row>
    <row r="11769" spans="1:5">
      <c r="A11769" s="11" t="s">
        <v>37804</v>
      </c>
      <c r="B11769" t="s">
        <v>25939</v>
      </c>
      <c r="C11769">
        <v>6000</v>
      </c>
      <c r="D11769" t="s">
        <v>32403</v>
      </c>
      <c r="E11769" t="s">
        <v>33936</v>
      </c>
    </row>
    <row r="11770" spans="1:5">
      <c r="A11770" s="11" t="s">
        <v>37805</v>
      </c>
      <c r="B11770" t="s">
        <v>25939</v>
      </c>
      <c r="C11770">
        <v>6000</v>
      </c>
      <c r="D11770" t="s">
        <v>32404</v>
      </c>
      <c r="E11770" t="s">
        <v>33936</v>
      </c>
    </row>
    <row r="11771" spans="1:5">
      <c r="A11771" s="11" t="s">
        <v>37806</v>
      </c>
      <c r="B11771" t="s">
        <v>25939</v>
      </c>
      <c r="C11771">
        <v>6000</v>
      </c>
      <c r="D11771" t="s">
        <v>32405</v>
      </c>
      <c r="E11771" t="s">
        <v>33936</v>
      </c>
    </row>
    <row r="11772" spans="1:5">
      <c r="A11772" s="11" t="s">
        <v>37807</v>
      </c>
      <c r="B11772" t="s">
        <v>25939</v>
      </c>
      <c r="C11772">
        <v>6000</v>
      </c>
      <c r="D11772" t="s">
        <v>32406</v>
      </c>
      <c r="E11772" t="s">
        <v>33936</v>
      </c>
    </row>
    <row r="11773" spans="1:5">
      <c r="A11773" s="11" t="s">
        <v>37808</v>
      </c>
      <c r="B11773" t="s">
        <v>25939</v>
      </c>
      <c r="C11773">
        <v>6000</v>
      </c>
      <c r="D11773" t="s">
        <v>32407</v>
      </c>
      <c r="E11773" t="s">
        <v>33936</v>
      </c>
    </row>
    <row r="11774" spans="1:5">
      <c r="A11774" s="11" t="s">
        <v>37809</v>
      </c>
      <c r="B11774" t="s">
        <v>25939</v>
      </c>
      <c r="C11774">
        <v>6000</v>
      </c>
      <c r="D11774" t="s">
        <v>32408</v>
      </c>
      <c r="E11774" t="s">
        <v>33936</v>
      </c>
    </row>
    <row r="11775" spans="1:5">
      <c r="A11775" s="11" t="s">
        <v>37810</v>
      </c>
      <c r="B11775" t="s">
        <v>25939</v>
      </c>
      <c r="C11775">
        <v>6000</v>
      </c>
      <c r="D11775" t="s">
        <v>32409</v>
      </c>
      <c r="E11775" t="s">
        <v>33936</v>
      </c>
    </row>
    <row r="11776" spans="1:5">
      <c r="A11776" s="11" t="s">
        <v>37811</v>
      </c>
      <c r="B11776" t="s">
        <v>25939</v>
      </c>
      <c r="C11776">
        <v>6000</v>
      </c>
      <c r="D11776" t="s">
        <v>32410</v>
      </c>
      <c r="E11776" t="s">
        <v>33936</v>
      </c>
    </row>
    <row r="11777" spans="1:5">
      <c r="A11777" s="11" t="s">
        <v>37812</v>
      </c>
      <c r="B11777" t="s">
        <v>25939</v>
      </c>
      <c r="C11777">
        <v>6000</v>
      </c>
      <c r="D11777" t="s">
        <v>32411</v>
      </c>
      <c r="E11777" t="s">
        <v>33936</v>
      </c>
    </row>
    <row r="11778" spans="1:5">
      <c r="A11778" s="11" t="s">
        <v>37813</v>
      </c>
      <c r="B11778" t="s">
        <v>25940</v>
      </c>
      <c r="C11778">
        <v>8000</v>
      </c>
      <c r="D11778" t="s">
        <v>32412</v>
      </c>
      <c r="E11778" t="s">
        <v>33936</v>
      </c>
    </row>
    <row r="11779" spans="1:5">
      <c r="A11779" s="11" t="s">
        <v>37814</v>
      </c>
      <c r="B11779" t="s">
        <v>25940</v>
      </c>
      <c r="C11779">
        <v>8000</v>
      </c>
      <c r="D11779" t="s">
        <v>32413</v>
      </c>
      <c r="E11779" t="s">
        <v>33936</v>
      </c>
    </row>
    <row r="11780" spans="1:5">
      <c r="A11780" s="11" t="s">
        <v>37815</v>
      </c>
      <c r="B11780" t="s">
        <v>25940</v>
      </c>
      <c r="C11780">
        <v>8000</v>
      </c>
      <c r="D11780" t="s">
        <v>32414</v>
      </c>
      <c r="E11780" t="s">
        <v>33936</v>
      </c>
    </row>
    <row r="11781" spans="1:5">
      <c r="A11781" s="11" t="s">
        <v>37816</v>
      </c>
      <c r="B11781" t="s">
        <v>25940</v>
      </c>
      <c r="C11781">
        <v>8000</v>
      </c>
      <c r="D11781" t="s">
        <v>32415</v>
      </c>
      <c r="E11781" t="s">
        <v>33936</v>
      </c>
    </row>
    <row r="11782" spans="1:5">
      <c r="A11782" s="11" t="s">
        <v>37817</v>
      </c>
      <c r="B11782" t="s">
        <v>25940</v>
      </c>
      <c r="C11782">
        <v>8000</v>
      </c>
      <c r="D11782" t="s">
        <v>32416</v>
      </c>
      <c r="E11782" t="s">
        <v>33936</v>
      </c>
    </row>
    <row r="11783" spans="1:5">
      <c r="A11783" s="11" t="s">
        <v>37818</v>
      </c>
      <c r="B11783" t="s">
        <v>25940</v>
      </c>
      <c r="C11783">
        <v>8000</v>
      </c>
      <c r="D11783" t="s">
        <v>32417</v>
      </c>
      <c r="E11783" t="s">
        <v>33936</v>
      </c>
    </row>
    <row r="11784" spans="1:5">
      <c r="A11784" s="11" t="s">
        <v>37819</v>
      </c>
      <c r="B11784" t="s">
        <v>25940</v>
      </c>
      <c r="C11784">
        <v>8000</v>
      </c>
      <c r="D11784" t="s">
        <v>32418</v>
      </c>
      <c r="E11784" t="s">
        <v>33936</v>
      </c>
    </row>
    <row r="11785" spans="1:5">
      <c r="A11785" s="11" t="s">
        <v>37820</v>
      </c>
      <c r="B11785" t="s">
        <v>25940</v>
      </c>
      <c r="C11785">
        <v>8000</v>
      </c>
      <c r="D11785" t="s">
        <v>32419</v>
      </c>
      <c r="E11785" t="s">
        <v>33936</v>
      </c>
    </row>
    <row r="11786" spans="1:5">
      <c r="A11786" s="11" t="s">
        <v>37821</v>
      </c>
      <c r="B11786" t="s">
        <v>25940</v>
      </c>
      <c r="C11786">
        <v>8000</v>
      </c>
      <c r="D11786" t="s">
        <v>32420</v>
      </c>
      <c r="E11786" t="s">
        <v>33936</v>
      </c>
    </row>
    <row r="11787" spans="1:5">
      <c r="A11787" s="11" t="s">
        <v>37822</v>
      </c>
      <c r="B11787" t="s">
        <v>25940</v>
      </c>
      <c r="C11787">
        <v>8000</v>
      </c>
      <c r="D11787" t="s">
        <v>32421</v>
      </c>
      <c r="E11787" t="s">
        <v>33936</v>
      </c>
    </row>
    <row r="11788" spans="1:5">
      <c r="A11788" s="11" t="s">
        <v>37823</v>
      </c>
      <c r="B11788" t="s">
        <v>25940</v>
      </c>
      <c r="C11788">
        <v>8000</v>
      </c>
      <c r="D11788" t="s">
        <v>32422</v>
      </c>
      <c r="E11788" t="s">
        <v>33936</v>
      </c>
    </row>
    <row r="11789" spans="1:5">
      <c r="A11789" s="11" t="s">
        <v>37824</v>
      </c>
      <c r="B11789" t="s">
        <v>25940</v>
      </c>
      <c r="C11789">
        <v>8000</v>
      </c>
      <c r="D11789" t="s">
        <v>32423</v>
      </c>
      <c r="E11789" t="s">
        <v>33936</v>
      </c>
    </row>
    <row r="11790" spans="1:5">
      <c r="A11790" s="11" t="s">
        <v>37825</v>
      </c>
      <c r="B11790" t="s">
        <v>25940</v>
      </c>
      <c r="C11790">
        <v>8000</v>
      </c>
      <c r="D11790" t="s">
        <v>32424</v>
      </c>
      <c r="E11790" t="s">
        <v>33936</v>
      </c>
    </row>
    <row r="11791" spans="1:5">
      <c r="A11791" s="11" t="s">
        <v>37826</v>
      </c>
      <c r="B11791" t="s">
        <v>25940</v>
      </c>
      <c r="C11791">
        <v>8000</v>
      </c>
      <c r="D11791" t="s">
        <v>32425</v>
      </c>
      <c r="E11791" t="s">
        <v>33936</v>
      </c>
    </row>
    <row r="11792" spans="1:5">
      <c r="A11792" s="11" t="s">
        <v>37827</v>
      </c>
      <c r="B11792" t="s">
        <v>25940</v>
      </c>
      <c r="C11792">
        <v>8000</v>
      </c>
      <c r="D11792" t="s">
        <v>32426</v>
      </c>
      <c r="E11792" t="s">
        <v>33936</v>
      </c>
    </row>
    <row r="11793" spans="1:5">
      <c r="A11793" s="11" t="s">
        <v>37828</v>
      </c>
      <c r="B11793" t="s">
        <v>25940</v>
      </c>
      <c r="C11793">
        <v>8000</v>
      </c>
      <c r="D11793" t="s">
        <v>32427</v>
      </c>
      <c r="E11793" t="s">
        <v>33936</v>
      </c>
    </row>
    <row r="11794" spans="1:5">
      <c r="A11794" s="11" t="s">
        <v>37829</v>
      </c>
      <c r="B11794" t="s">
        <v>25940</v>
      </c>
      <c r="C11794">
        <v>8000</v>
      </c>
      <c r="D11794" t="s">
        <v>32428</v>
      </c>
      <c r="E11794" t="s">
        <v>33936</v>
      </c>
    </row>
    <row r="11795" spans="1:5">
      <c r="A11795" s="11" t="s">
        <v>37830</v>
      </c>
      <c r="B11795" t="s">
        <v>25940</v>
      </c>
      <c r="C11795">
        <v>8000</v>
      </c>
      <c r="D11795" t="s">
        <v>32429</v>
      </c>
      <c r="E11795" t="s">
        <v>33936</v>
      </c>
    </row>
    <row r="11796" spans="1:5">
      <c r="A11796" s="11" t="s">
        <v>37831</v>
      </c>
      <c r="B11796" t="s">
        <v>25941</v>
      </c>
      <c r="C11796">
        <v>1000</v>
      </c>
      <c r="D11796" t="s">
        <v>32430</v>
      </c>
      <c r="E11796" t="s">
        <v>33936</v>
      </c>
    </row>
    <row r="11797" spans="1:5">
      <c r="A11797" s="11" t="s">
        <v>37832</v>
      </c>
      <c r="B11797" t="s">
        <v>25941</v>
      </c>
      <c r="C11797">
        <v>1000</v>
      </c>
      <c r="D11797" t="s">
        <v>32431</v>
      </c>
      <c r="E11797" t="s">
        <v>33936</v>
      </c>
    </row>
    <row r="11798" spans="1:5">
      <c r="A11798" s="11" t="s">
        <v>37833</v>
      </c>
      <c r="B11798" t="s">
        <v>25941</v>
      </c>
      <c r="C11798">
        <v>1000</v>
      </c>
      <c r="D11798" t="s">
        <v>32432</v>
      </c>
      <c r="E11798" t="s">
        <v>33936</v>
      </c>
    </row>
    <row r="11799" spans="1:5">
      <c r="A11799" s="11" t="s">
        <v>37834</v>
      </c>
      <c r="B11799" t="s">
        <v>25941</v>
      </c>
      <c r="C11799">
        <v>1000</v>
      </c>
      <c r="D11799" t="s">
        <v>32433</v>
      </c>
      <c r="E11799" t="s">
        <v>33936</v>
      </c>
    </row>
    <row r="11800" spans="1:5">
      <c r="A11800" s="11" t="s">
        <v>37835</v>
      </c>
      <c r="B11800" t="s">
        <v>25942</v>
      </c>
      <c r="C11800">
        <v>1000</v>
      </c>
      <c r="D11800" t="s">
        <v>32434</v>
      </c>
      <c r="E11800" t="s">
        <v>33936</v>
      </c>
    </row>
    <row r="11801" spans="1:5">
      <c r="A11801" s="11" t="s">
        <v>37836</v>
      </c>
      <c r="B11801" t="s">
        <v>25942</v>
      </c>
      <c r="C11801">
        <v>1000</v>
      </c>
      <c r="D11801" t="s">
        <v>32435</v>
      </c>
      <c r="E11801" t="s">
        <v>33936</v>
      </c>
    </row>
    <row r="11802" spans="1:5">
      <c r="A11802" s="11" t="s">
        <v>37837</v>
      </c>
      <c r="B11802" t="s">
        <v>25942</v>
      </c>
      <c r="C11802">
        <v>1000</v>
      </c>
      <c r="D11802" t="s">
        <v>32436</v>
      </c>
      <c r="E11802" t="s">
        <v>33936</v>
      </c>
    </row>
    <row r="11803" spans="1:5">
      <c r="A11803" s="11" t="s">
        <v>37838</v>
      </c>
      <c r="B11803" t="s">
        <v>25942</v>
      </c>
      <c r="C11803">
        <v>1000</v>
      </c>
      <c r="D11803" t="s">
        <v>32431</v>
      </c>
      <c r="E11803" t="s">
        <v>33936</v>
      </c>
    </row>
    <row r="11804" spans="1:5">
      <c r="A11804" s="11" t="s">
        <v>37839</v>
      </c>
      <c r="B11804" t="s">
        <v>25942</v>
      </c>
      <c r="C11804">
        <v>1000</v>
      </c>
      <c r="D11804" t="s">
        <v>32437</v>
      </c>
      <c r="E11804" t="s">
        <v>33936</v>
      </c>
    </row>
    <row r="11805" spans="1:5">
      <c r="A11805" s="11" t="s">
        <v>37840</v>
      </c>
      <c r="B11805" t="s">
        <v>25943</v>
      </c>
      <c r="C11805">
        <v>4000</v>
      </c>
      <c r="D11805" t="s">
        <v>32438</v>
      </c>
      <c r="E11805" t="s">
        <v>33945</v>
      </c>
    </row>
    <row r="11806" spans="1:5">
      <c r="A11806" s="11" t="s">
        <v>37841</v>
      </c>
      <c r="B11806" t="s">
        <v>25944</v>
      </c>
      <c r="C11806">
        <v>3000</v>
      </c>
      <c r="D11806" t="s">
        <v>32439</v>
      </c>
      <c r="E11806" t="s">
        <v>841</v>
      </c>
    </row>
    <row r="11807" spans="1:5">
      <c r="A11807" s="11" t="s">
        <v>37842</v>
      </c>
      <c r="B11807" t="s">
        <v>25945</v>
      </c>
      <c r="C11807">
        <v>8000</v>
      </c>
      <c r="D11807" t="s">
        <v>32440</v>
      </c>
      <c r="E11807" t="s">
        <v>841</v>
      </c>
    </row>
    <row r="11808" spans="1:5">
      <c r="A11808" s="11" t="s">
        <v>37843</v>
      </c>
      <c r="B11808" t="s">
        <v>25946</v>
      </c>
      <c r="C11808">
        <v>3000</v>
      </c>
      <c r="D11808" t="s">
        <v>32441</v>
      </c>
      <c r="E11808" t="s">
        <v>841</v>
      </c>
    </row>
    <row r="11809" spans="1:5">
      <c r="A11809" s="11" t="s">
        <v>16380</v>
      </c>
      <c r="B11809" t="s">
        <v>25947</v>
      </c>
      <c r="C11809">
        <v>8000</v>
      </c>
      <c r="D11809" t="s">
        <v>3380</v>
      </c>
      <c r="E11809" t="s">
        <v>841</v>
      </c>
    </row>
    <row r="11810" spans="1:5">
      <c r="A11810" s="11" t="s">
        <v>16162</v>
      </c>
      <c r="B11810" t="s">
        <v>25948</v>
      </c>
      <c r="C11810">
        <v>8000</v>
      </c>
      <c r="D11810" t="s">
        <v>3382</v>
      </c>
      <c r="E11810" t="s">
        <v>841</v>
      </c>
    </row>
    <row r="11811" spans="1:5">
      <c r="A11811" s="11" t="s">
        <v>16383</v>
      </c>
      <c r="B11811" t="s">
        <v>25949</v>
      </c>
      <c r="C11811">
        <v>7000</v>
      </c>
      <c r="D11811" t="s">
        <v>3278</v>
      </c>
      <c r="E11811" t="s">
        <v>841</v>
      </c>
    </row>
    <row r="11812" spans="1:5">
      <c r="A11812" s="11" t="s">
        <v>37844</v>
      </c>
      <c r="B11812" t="s">
        <v>25950</v>
      </c>
      <c r="C11812">
        <v>21000</v>
      </c>
      <c r="D11812" t="s">
        <v>3278</v>
      </c>
      <c r="E11812" t="s">
        <v>33944</v>
      </c>
    </row>
    <row r="11813" spans="1:5">
      <c r="A11813" s="11" t="s">
        <v>16381</v>
      </c>
      <c r="B11813" t="s">
        <v>25951</v>
      </c>
      <c r="C11813">
        <v>8000</v>
      </c>
      <c r="D11813" t="s">
        <v>3378</v>
      </c>
      <c r="E11813" t="s">
        <v>841</v>
      </c>
    </row>
    <row r="11814" spans="1:5">
      <c r="A11814" s="11" t="s">
        <v>37845</v>
      </c>
      <c r="B11814" t="s">
        <v>25952</v>
      </c>
      <c r="C11814">
        <v>24000</v>
      </c>
      <c r="D11814" t="s">
        <v>3378</v>
      </c>
      <c r="E11814" t="s">
        <v>33944</v>
      </c>
    </row>
    <row r="11815" spans="1:5">
      <c r="A11815" s="11" t="s">
        <v>16780</v>
      </c>
      <c r="B11815" t="s">
        <v>25953</v>
      </c>
      <c r="C11815">
        <v>13000</v>
      </c>
      <c r="D11815" t="s">
        <v>3383</v>
      </c>
      <c r="E11815" t="s">
        <v>33946</v>
      </c>
    </row>
    <row r="11816" spans="1:5">
      <c r="A11816" s="11" t="s">
        <v>37846</v>
      </c>
      <c r="B11816" t="s">
        <v>25954</v>
      </c>
      <c r="C11816">
        <v>39000</v>
      </c>
      <c r="D11816" t="s">
        <v>3383</v>
      </c>
      <c r="E11816" t="s">
        <v>33946</v>
      </c>
    </row>
    <row r="11817" spans="1:5">
      <c r="A11817" s="11" t="s">
        <v>37847</v>
      </c>
      <c r="B11817" t="s">
        <v>25955</v>
      </c>
      <c r="C11817">
        <v>10000</v>
      </c>
      <c r="D11817" t="s">
        <v>6019</v>
      </c>
      <c r="E11817" t="s">
        <v>33946</v>
      </c>
    </row>
    <row r="11818" spans="1:5">
      <c r="A11818" s="11" t="s">
        <v>16145</v>
      </c>
      <c r="B11818" t="s">
        <v>25956</v>
      </c>
      <c r="C11818">
        <v>10000</v>
      </c>
      <c r="D11818" t="s">
        <v>3381</v>
      </c>
      <c r="E11818" t="s">
        <v>841</v>
      </c>
    </row>
    <row r="11819" spans="1:5">
      <c r="A11819" s="11" t="s">
        <v>16382</v>
      </c>
      <c r="B11819" t="s">
        <v>25957</v>
      </c>
      <c r="C11819">
        <v>10000</v>
      </c>
      <c r="D11819" t="s">
        <v>3378</v>
      </c>
      <c r="E11819" t="s">
        <v>841</v>
      </c>
    </row>
    <row r="11820" spans="1:5">
      <c r="A11820" s="11" t="s">
        <v>37848</v>
      </c>
      <c r="B11820" t="s">
        <v>25958</v>
      </c>
      <c r="C11820">
        <v>30000</v>
      </c>
      <c r="D11820" t="s">
        <v>3378</v>
      </c>
      <c r="E11820" t="s">
        <v>841</v>
      </c>
    </row>
    <row r="11821" spans="1:5">
      <c r="A11821" s="11" t="s">
        <v>37849</v>
      </c>
      <c r="B11821" t="s">
        <v>25959</v>
      </c>
      <c r="C11821">
        <v>60000</v>
      </c>
      <c r="D11821" t="s">
        <v>16838</v>
      </c>
      <c r="E11821" t="s">
        <v>841</v>
      </c>
    </row>
    <row r="11822" spans="1:5">
      <c r="A11822" s="11" t="s">
        <v>37850</v>
      </c>
      <c r="B11822" t="s">
        <v>25960</v>
      </c>
      <c r="C11822">
        <v>1500</v>
      </c>
      <c r="D11822" t="s">
        <v>3384</v>
      </c>
      <c r="E11822" t="s">
        <v>841</v>
      </c>
    </row>
    <row r="11823" spans="1:5">
      <c r="A11823" s="11" t="s">
        <v>37851</v>
      </c>
      <c r="B11823" t="s">
        <v>25961</v>
      </c>
      <c r="C11823">
        <v>3500</v>
      </c>
      <c r="D11823" t="s">
        <v>32442</v>
      </c>
      <c r="E11823" t="s">
        <v>841</v>
      </c>
    </row>
    <row r="11824" spans="1:5">
      <c r="A11824" s="11" t="s">
        <v>37852</v>
      </c>
      <c r="B11824" t="s">
        <v>25962</v>
      </c>
      <c r="C11824">
        <v>90000</v>
      </c>
      <c r="D11824" t="s">
        <v>32443</v>
      </c>
      <c r="E11824" t="s">
        <v>33936</v>
      </c>
    </row>
    <row r="11825" spans="1:5">
      <c r="A11825" s="11" t="s">
        <v>37853</v>
      </c>
      <c r="B11825" t="s">
        <v>25963</v>
      </c>
      <c r="C11825">
        <v>90000</v>
      </c>
      <c r="D11825" t="s">
        <v>32444</v>
      </c>
      <c r="E11825" t="s">
        <v>33936</v>
      </c>
    </row>
    <row r="11826" spans="1:5">
      <c r="A11826" s="11" t="s">
        <v>16661</v>
      </c>
      <c r="B11826" t="s">
        <v>25964</v>
      </c>
      <c r="C11826">
        <v>7000</v>
      </c>
      <c r="D11826" t="s">
        <v>104</v>
      </c>
      <c r="E11826" t="s">
        <v>63</v>
      </c>
    </row>
    <row r="11827" spans="1:5">
      <c r="A11827" s="11" t="s">
        <v>37854</v>
      </c>
      <c r="B11827" t="s">
        <v>25965</v>
      </c>
      <c r="C11827">
        <v>35000</v>
      </c>
      <c r="D11827" t="s">
        <v>104</v>
      </c>
      <c r="E11827" t="s">
        <v>33944</v>
      </c>
    </row>
    <row r="11828" spans="1:5">
      <c r="A11828" s="11" t="s">
        <v>37855</v>
      </c>
      <c r="B11828" t="s">
        <v>25966</v>
      </c>
      <c r="C11828">
        <v>12000</v>
      </c>
      <c r="D11828" t="s">
        <v>104</v>
      </c>
      <c r="E11828" t="s">
        <v>33944</v>
      </c>
    </row>
    <row r="11829" spans="1:5">
      <c r="A11829" s="11" t="s">
        <v>37856</v>
      </c>
      <c r="B11829" t="s">
        <v>25967</v>
      </c>
      <c r="C11829">
        <v>20000</v>
      </c>
      <c r="D11829" t="s">
        <v>104</v>
      </c>
      <c r="E11829" t="s">
        <v>33944</v>
      </c>
    </row>
    <row r="11830" spans="1:5">
      <c r="A11830" s="11" t="s">
        <v>37857</v>
      </c>
      <c r="B11830" t="s">
        <v>25968</v>
      </c>
      <c r="C11830">
        <v>15000</v>
      </c>
      <c r="D11830" t="s">
        <v>104</v>
      </c>
      <c r="E11830" t="s">
        <v>33944</v>
      </c>
    </row>
    <row r="11831" spans="1:5">
      <c r="A11831" s="11" t="s">
        <v>16571</v>
      </c>
      <c r="B11831" t="s">
        <v>25969</v>
      </c>
      <c r="C11831">
        <v>5500</v>
      </c>
      <c r="D11831" t="s">
        <v>1876</v>
      </c>
      <c r="E11831" t="s">
        <v>63</v>
      </c>
    </row>
    <row r="11832" spans="1:5">
      <c r="A11832" s="11" t="s">
        <v>16415</v>
      </c>
      <c r="B11832" t="s">
        <v>25970</v>
      </c>
      <c r="C11832">
        <v>4000</v>
      </c>
      <c r="D11832" t="s">
        <v>104</v>
      </c>
      <c r="E11832" t="s">
        <v>63</v>
      </c>
    </row>
    <row r="11833" spans="1:5">
      <c r="A11833" s="11" t="s">
        <v>16144</v>
      </c>
      <c r="B11833" t="s">
        <v>25971</v>
      </c>
      <c r="C11833">
        <v>4000</v>
      </c>
      <c r="D11833" t="s">
        <v>650</v>
      </c>
      <c r="E11833" t="s">
        <v>63</v>
      </c>
    </row>
    <row r="11834" spans="1:5">
      <c r="A11834" s="11" t="s">
        <v>16378</v>
      </c>
      <c r="B11834" t="s">
        <v>25972</v>
      </c>
      <c r="C11834">
        <v>3500</v>
      </c>
      <c r="D11834" t="s">
        <v>242</v>
      </c>
      <c r="E11834" t="s">
        <v>63</v>
      </c>
    </row>
    <row r="11835" spans="1:5">
      <c r="A11835" s="11" t="s">
        <v>16379</v>
      </c>
      <c r="B11835" t="s">
        <v>25973</v>
      </c>
      <c r="C11835">
        <v>3000</v>
      </c>
      <c r="D11835" t="s">
        <v>16865</v>
      </c>
      <c r="E11835" t="s">
        <v>63</v>
      </c>
    </row>
    <row r="11836" spans="1:5">
      <c r="A11836" s="11" t="s">
        <v>37858</v>
      </c>
      <c r="B11836" t="s">
        <v>25974</v>
      </c>
      <c r="C11836">
        <v>15000</v>
      </c>
      <c r="D11836" t="s">
        <v>16865</v>
      </c>
      <c r="E11836" t="s">
        <v>33944</v>
      </c>
    </row>
    <row r="11837" spans="1:5">
      <c r="A11837" s="11" t="s">
        <v>16149</v>
      </c>
      <c r="B11837" t="s">
        <v>25975</v>
      </c>
      <c r="C11837">
        <v>3500</v>
      </c>
      <c r="D11837" t="s">
        <v>3385</v>
      </c>
      <c r="E11837" t="s">
        <v>63</v>
      </c>
    </row>
    <row r="11838" spans="1:5">
      <c r="A11838" s="11" t="s">
        <v>37859</v>
      </c>
      <c r="B11838" t="s">
        <v>25976</v>
      </c>
      <c r="C11838">
        <v>17500</v>
      </c>
      <c r="D11838" t="s">
        <v>3385</v>
      </c>
      <c r="E11838" t="s">
        <v>33944</v>
      </c>
    </row>
    <row r="11839" spans="1:5">
      <c r="A11839" s="11" t="s">
        <v>37860</v>
      </c>
      <c r="B11839" t="s">
        <v>25977</v>
      </c>
      <c r="C11839">
        <v>2500</v>
      </c>
      <c r="D11839" t="s">
        <v>32445</v>
      </c>
      <c r="E11839" t="s">
        <v>33936</v>
      </c>
    </row>
    <row r="11840" spans="1:5">
      <c r="A11840" s="11" t="s">
        <v>37861</v>
      </c>
      <c r="B11840" t="s">
        <v>25977</v>
      </c>
      <c r="C11840">
        <v>2500</v>
      </c>
      <c r="D11840" t="s">
        <v>32446</v>
      </c>
      <c r="E11840" t="s">
        <v>33936</v>
      </c>
    </row>
    <row r="11841" spans="1:5">
      <c r="A11841" s="11" t="s">
        <v>37862</v>
      </c>
      <c r="B11841" t="s">
        <v>25977</v>
      </c>
      <c r="C11841">
        <v>2500</v>
      </c>
      <c r="D11841" t="s">
        <v>32447</v>
      </c>
      <c r="E11841" t="s">
        <v>33936</v>
      </c>
    </row>
    <row r="11842" spans="1:5">
      <c r="A11842" s="11" t="s">
        <v>37863</v>
      </c>
      <c r="B11842" t="s">
        <v>25977</v>
      </c>
      <c r="C11842">
        <v>2500</v>
      </c>
      <c r="D11842" t="s">
        <v>32448</v>
      </c>
      <c r="E11842" t="s">
        <v>33936</v>
      </c>
    </row>
    <row r="11843" spans="1:5">
      <c r="A11843" s="11" t="s">
        <v>37864</v>
      </c>
      <c r="B11843" t="s">
        <v>25978</v>
      </c>
      <c r="C11843">
        <v>1200</v>
      </c>
      <c r="D11843" t="s">
        <v>32449</v>
      </c>
      <c r="E11843" t="s">
        <v>33936</v>
      </c>
    </row>
    <row r="11844" spans="1:5">
      <c r="A11844" s="11" t="s">
        <v>37865</v>
      </c>
      <c r="B11844" t="s">
        <v>25978</v>
      </c>
      <c r="C11844">
        <v>1200</v>
      </c>
      <c r="D11844" t="s">
        <v>32449</v>
      </c>
      <c r="E11844" t="s">
        <v>33936</v>
      </c>
    </row>
    <row r="11845" spans="1:5">
      <c r="A11845" s="11" t="s">
        <v>37866</v>
      </c>
      <c r="B11845" t="s">
        <v>25979</v>
      </c>
      <c r="C11845">
        <v>3000</v>
      </c>
      <c r="D11845" t="s">
        <v>32450</v>
      </c>
      <c r="E11845" t="s">
        <v>33936</v>
      </c>
    </row>
    <row r="11846" spans="1:5">
      <c r="A11846" s="11" t="s">
        <v>37867</v>
      </c>
      <c r="B11846" t="s">
        <v>25979</v>
      </c>
      <c r="C11846">
        <v>3000</v>
      </c>
      <c r="D11846" t="s">
        <v>32451</v>
      </c>
      <c r="E11846" t="s">
        <v>33936</v>
      </c>
    </row>
    <row r="11847" spans="1:5">
      <c r="A11847" s="11" t="s">
        <v>37868</v>
      </c>
      <c r="B11847" t="s">
        <v>25979</v>
      </c>
      <c r="C11847">
        <v>3000</v>
      </c>
      <c r="D11847" t="s">
        <v>32452</v>
      </c>
      <c r="E11847" t="s">
        <v>33936</v>
      </c>
    </row>
    <row r="11848" spans="1:5">
      <c r="A11848" s="11" t="s">
        <v>37869</v>
      </c>
      <c r="B11848" t="s">
        <v>25979</v>
      </c>
      <c r="C11848">
        <v>3000</v>
      </c>
      <c r="D11848" t="s">
        <v>32453</v>
      </c>
      <c r="E11848" t="s">
        <v>33936</v>
      </c>
    </row>
    <row r="11849" spans="1:5">
      <c r="A11849" s="11" t="s">
        <v>37870</v>
      </c>
      <c r="B11849" t="s">
        <v>25980</v>
      </c>
      <c r="C11849">
        <v>6800</v>
      </c>
      <c r="D11849" t="s">
        <v>32454</v>
      </c>
      <c r="E11849" t="s">
        <v>33936</v>
      </c>
    </row>
    <row r="11850" spans="1:5">
      <c r="A11850" s="11" t="s">
        <v>37871</v>
      </c>
      <c r="B11850" t="s">
        <v>25981</v>
      </c>
      <c r="C11850">
        <v>4500</v>
      </c>
      <c r="D11850" t="s">
        <v>32455</v>
      </c>
      <c r="E11850" t="s">
        <v>33936</v>
      </c>
    </row>
    <row r="11851" spans="1:5">
      <c r="A11851" s="11" t="s">
        <v>37872</v>
      </c>
      <c r="B11851" t="s">
        <v>25982</v>
      </c>
      <c r="C11851">
        <v>22000</v>
      </c>
      <c r="D11851" t="s">
        <v>32456</v>
      </c>
      <c r="E11851" t="s">
        <v>33936</v>
      </c>
    </row>
    <row r="11852" spans="1:5">
      <c r="A11852" s="11" t="s">
        <v>37873</v>
      </c>
      <c r="B11852" t="s">
        <v>25982</v>
      </c>
      <c r="C11852">
        <v>22000</v>
      </c>
      <c r="D11852" t="s">
        <v>32457</v>
      </c>
      <c r="E11852" t="s">
        <v>33936</v>
      </c>
    </row>
    <row r="11853" spans="1:5">
      <c r="A11853" s="11" t="s">
        <v>37874</v>
      </c>
      <c r="B11853" t="s">
        <v>25982</v>
      </c>
      <c r="C11853">
        <v>22000</v>
      </c>
      <c r="D11853" t="s">
        <v>32458</v>
      </c>
      <c r="E11853" t="s">
        <v>33936</v>
      </c>
    </row>
    <row r="11854" spans="1:5">
      <c r="A11854" s="11" t="s">
        <v>37875</v>
      </c>
      <c r="B11854" t="s">
        <v>25982</v>
      </c>
      <c r="C11854">
        <v>22000</v>
      </c>
      <c r="D11854" t="s">
        <v>32459</v>
      </c>
      <c r="E11854" t="s">
        <v>33936</v>
      </c>
    </row>
    <row r="11855" spans="1:5">
      <c r="A11855" s="11" t="s">
        <v>37876</v>
      </c>
      <c r="B11855" t="s">
        <v>25982</v>
      </c>
      <c r="C11855">
        <v>22000</v>
      </c>
      <c r="D11855" t="s">
        <v>32460</v>
      </c>
      <c r="E11855" t="s">
        <v>33936</v>
      </c>
    </row>
    <row r="11856" spans="1:5">
      <c r="A11856" s="11" t="s">
        <v>37877</v>
      </c>
      <c r="B11856" t="s">
        <v>25982</v>
      </c>
      <c r="C11856">
        <v>22000</v>
      </c>
      <c r="D11856" t="s">
        <v>32461</v>
      </c>
      <c r="E11856" t="s">
        <v>33936</v>
      </c>
    </row>
    <row r="11857" spans="1:5">
      <c r="A11857" s="11" t="s">
        <v>37878</v>
      </c>
      <c r="B11857" t="s">
        <v>25982</v>
      </c>
      <c r="C11857">
        <v>22000</v>
      </c>
      <c r="D11857" t="s">
        <v>32462</v>
      </c>
      <c r="E11857" t="s">
        <v>33936</v>
      </c>
    </row>
    <row r="11858" spans="1:5">
      <c r="A11858" s="11" t="s">
        <v>37879</v>
      </c>
      <c r="B11858" t="s">
        <v>25982</v>
      </c>
      <c r="C11858">
        <v>22000</v>
      </c>
      <c r="D11858" t="s">
        <v>32463</v>
      </c>
      <c r="E11858" t="s">
        <v>33936</v>
      </c>
    </row>
    <row r="11859" spans="1:5">
      <c r="A11859" s="11" t="s">
        <v>37880</v>
      </c>
      <c r="B11859" t="s">
        <v>25983</v>
      </c>
      <c r="C11859">
        <v>12000</v>
      </c>
      <c r="D11859" t="s">
        <v>32464</v>
      </c>
      <c r="E11859" t="s">
        <v>33936</v>
      </c>
    </row>
    <row r="11860" spans="1:5">
      <c r="A11860" s="11" t="s">
        <v>37881</v>
      </c>
      <c r="B11860" t="s">
        <v>25983</v>
      </c>
      <c r="C11860">
        <v>12000</v>
      </c>
      <c r="D11860" t="s">
        <v>32465</v>
      </c>
      <c r="E11860" t="s">
        <v>33936</v>
      </c>
    </row>
    <row r="11861" spans="1:5">
      <c r="A11861" s="11" t="s">
        <v>37882</v>
      </c>
      <c r="B11861" t="s">
        <v>25984</v>
      </c>
      <c r="C11861">
        <v>11000</v>
      </c>
      <c r="D11861" t="s">
        <v>32466</v>
      </c>
      <c r="E11861" t="s">
        <v>33936</v>
      </c>
    </row>
    <row r="11862" spans="1:5">
      <c r="A11862" s="11" t="s">
        <v>37883</v>
      </c>
      <c r="B11862" t="s">
        <v>25984</v>
      </c>
      <c r="C11862">
        <v>11000</v>
      </c>
      <c r="D11862" t="s">
        <v>32467</v>
      </c>
      <c r="E11862" t="s">
        <v>33936</v>
      </c>
    </row>
    <row r="11863" spans="1:5">
      <c r="A11863" s="11" t="s">
        <v>37884</v>
      </c>
      <c r="B11863" t="s">
        <v>25984</v>
      </c>
      <c r="C11863">
        <v>11000</v>
      </c>
      <c r="D11863" t="s">
        <v>32468</v>
      </c>
      <c r="E11863" t="s">
        <v>33936</v>
      </c>
    </row>
    <row r="11864" spans="1:5">
      <c r="A11864" s="11" t="s">
        <v>37885</v>
      </c>
      <c r="B11864" t="s">
        <v>25984</v>
      </c>
      <c r="C11864">
        <v>11000</v>
      </c>
      <c r="D11864" t="s">
        <v>32469</v>
      </c>
      <c r="E11864" t="s">
        <v>33936</v>
      </c>
    </row>
    <row r="11865" spans="1:5">
      <c r="A11865" s="11" t="s">
        <v>37886</v>
      </c>
      <c r="B11865" t="s">
        <v>25985</v>
      </c>
      <c r="C11865">
        <v>9900</v>
      </c>
      <c r="D11865" t="s">
        <v>32470</v>
      </c>
      <c r="E11865" t="s">
        <v>33936</v>
      </c>
    </row>
    <row r="11866" spans="1:5">
      <c r="A11866" s="11" t="s">
        <v>37887</v>
      </c>
      <c r="B11866" t="s">
        <v>25985</v>
      </c>
      <c r="C11866">
        <v>9900</v>
      </c>
      <c r="D11866" t="s">
        <v>32471</v>
      </c>
      <c r="E11866" t="s">
        <v>33936</v>
      </c>
    </row>
    <row r="11867" spans="1:5">
      <c r="A11867" s="11" t="s">
        <v>37888</v>
      </c>
      <c r="B11867" t="s">
        <v>25985</v>
      </c>
      <c r="C11867">
        <v>9900</v>
      </c>
      <c r="D11867" t="s">
        <v>32472</v>
      </c>
      <c r="E11867" t="s">
        <v>33936</v>
      </c>
    </row>
    <row r="11868" spans="1:5">
      <c r="A11868" s="11" t="s">
        <v>37889</v>
      </c>
      <c r="B11868" t="s">
        <v>25985</v>
      </c>
      <c r="C11868">
        <v>9900</v>
      </c>
      <c r="D11868" t="s">
        <v>32473</v>
      </c>
      <c r="E11868" t="s">
        <v>33936</v>
      </c>
    </row>
    <row r="11869" spans="1:5">
      <c r="A11869" s="11" t="s">
        <v>37890</v>
      </c>
      <c r="B11869" t="s">
        <v>25985</v>
      </c>
      <c r="C11869">
        <v>9900</v>
      </c>
      <c r="D11869" t="s">
        <v>32474</v>
      </c>
      <c r="E11869" t="s">
        <v>33936</v>
      </c>
    </row>
    <row r="11870" spans="1:5">
      <c r="A11870" s="11" t="s">
        <v>37891</v>
      </c>
      <c r="B11870" t="s">
        <v>25985</v>
      </c>
      <c r="C11870">
        <v>9900</v>
      </c>
      <c r="D11870" t="s">
        <v>32475</v>
      </c>
      <c r="E11870" t="s">
        <v>33936</v>
      </c>
    </row>
    <row r="11871" spans="1:5">
      <c r="A11871" s="11" t="s">
        <v>37892</v>
      </c>
      <c r="B11871" t="s">
        <v>25985</v>
      </c>
      <c r="C11871">
        <v>9900</v>
      </c>
      <c r="D11871" t="s">
        <v>32476</v>
      </c>
      <c r="E11871" t="s">
        <v>33936</v>
      </c>
    </row>
    <row r="11872" spans="1:5">
      <c r="A11872" s="11" t="s">
        <v>37893</v>
      </c>
      <c r="B11872" t="s">
        <v>25986</v>
      </c>
      <c r="C11872">
        <v>14000</v>
      </c>
      <c r="D11872" t="s">
        <v>32477</v>
      </c>
      <c r="E11872" t="s">
        <v>33936</v>
      </c>
    </row>
    <row r="11873" spans="1:5">
      <c r="A11873" s="11" t="s">
        <v>37894</v>
      </c>
      <c r="B11873" t="s">
        <v>25986</v>
      </c>
      <c r="C11873">
        <v>14000</v>
      </c>
      <c r="D11873" t="s">
        <v>32478</v>
      </c>
      <c r="E11873" t="s">
        <v>33936</v>
      </c>
    </row>
    <row r="11874" spans="1:5">
      <c r="A11874" s="11" t="s">
        <v>37895</v>
      </c>
      <c r="B11874" t="s">
        <v>25987</v>
      </c>
      <c r="C11874">
        <v>13000</v>
      </c>
      <c r="D11874" t="s">
        <v>32479</v>
      </c>
      <c r="E11874" t="s">
        <v>33936</v>
      </c>
    </row>
    <row r="11875" spans="1:5">
      <c r="A11875" s="11" t="s">
        <v>37896</v>
      </c>
      <c r="B11875" t="s">
        <v>25987</v>
      </c>
      <c r="C11875">
        <v>13000</v>
      </c>
      <c r="D11875" t="s">
        <v>32480</v>
      </c>
      <c r="E11875" t="s">
        <v>33936</v>
      </c>
    </row>
    <row r="11876" spans="1:5">
      <c r="A11876" s="11" t="s">
        <v>37897</v>
      </c>
      <c r="B11876" t="s">
        <v>25987</v>
      </c>
      <c r="C11876">
        <v>13000</v>
      </c>
      <c r="D11876" t="s">
        <v>32481</v>
      </c>
      <c r="E11876" t="s">
        <v>33936</v>
      </c>
    </row>
    <row r="11877" spans="1:5">
      <c r="A11877" s="11" t="s">
        <v>37898</v>
      </c>
      <c r="B11877" t="s">
        <v>25988</v>
      </c>
      <c r="C11877">
        <v>30000</v>
      </c>
      <c r="D11877" t="s">
        <v>104</v>
      </c>
      <c r="E11877" t="s">
        <v>33936</v>
      </c>
    </row>
    <row r="11878" spans="1:5">
      <c r="A11878" s="11" t="s">
        <v>37899</v>
      </c>
      <c r="B11878" t="s">
        <v>25989</v>
      </c>
      <c r="C11878">
        <v>38000</v>
      </c>
      <c r="D11878" t="s">
        <v>3401</v>
      </c>
      <c r="E11878" t="s">
        <v>33936</v>
      </c>
    </row>
    <row r="11879" spans="1:5">
      <c r="A11879" s="11" t="s">
        <v>18009</v>
      </c>
      <c r="B11879" t="s">
        <v>25990</v>
      </c>
      <c r="C11879">
        <v>29000</v>
      </c>
      <c r="D11879" t="s">
        <v>3400</v>
      </c>
      <c r="E11879" t="s">
        <v>33936</v>
      </c>
    </row>
    <row r="11880" spans="1:5">
      <c r="A11880" s="11" t="s">
        <v>37900</v>
      </c>
      <c r="B11880" t="s">
        <v>25991</v>
      </c>
      <c r="C11880">
        <v>33000</v>
      </c>
      <c r="D11880" t="s">
        <v>3253</v>
      </c>
      <c r="E11880" t="s">
        <v>33936</v>
      </c>
    </row>
    <row r="11881" spans="1:5">
      <c r="A11881" s="11" t="s">
        <v>16611</v>
      </c>
      <c r="B11881" t="s">
        <v>25992</v>
      </c>
      <c r="C11881">
        <v>30000</v>
      </c>
      <c r="D11881" t="s">
        <v>17072</v>
      </c>
      <c r="E11881" t="s">
        <v>33936</v>
      </c>
    </row>
    <row r="11882" spans="1:5">
      <c r="A11882" s="11" t="s">
        <v>37901</v>
      </c>
      <c r="B11882" t="s">
        <v>25993</v>
      </c>
      <c r="C11882">
        <v>28000</v>
      </c>
      <c r="D11882" t="s">
        <v>104</v>
      </c>
      <c r="E11882" t="s">
        <v>33936</v>
      </c>
    </row>
    <row r="11883" spans="1:5">
      <c r="A11883" s="11" t="s">
        <v>37902</v>
      </c>
      <c r="B11883" t="s">
        <v>25994</v>
      </c>
      <c r="C11883">
        <v>45000</v>
      </c>
      <c r="D11883" t="s">
        <v>104</v>
      </c>
      <c r="E11883" t="s">
        <v>33936</v>
      </c>
    </row>
    <row r="11884" spans="1:5">
      <c r="A11884" s="11" t="s">
        <v>37903</v>
      </c>
      <c r="B11884" t="s">
        <v>25995</v>
      </c>
      <c r="C11884">
        <v>30000</v>
      </c>
      <c r="D11884" t="s">
        <v>104</v>
      </c>
      <c r="E11884" t="s">
        <v>33936</v>
      </c>
    </row>
    <row r="11885" spans="1:5">
      <c r="A11885" s="11" t="s">
        <v>37904</v>
      </c>
      <c r="B11885" t="s">
        <v>25996</v>
      </c>
      <c r="C11885">
        <v>50000</v>
      </c>
      <c r="D11885" t="s">
        <v>104</v>
      </c>
      <c r="E11885" t="s">
        <v>33936</v>
      </c>
    </row>
    <row r="11886" spans="1:5">
      <c r="A11886" s="11" t="s">
        <v>16361</v>
      </c>
      <c r="B11886" t="s">
        <v>25997</v>
      </c>
      <c r="C11886">
        <v>23000</v>
      </c>
      <c r="D11886" t="s">
        <v>17058</v>
      </c>
      <c r="E11886" t="s">
        <v>33936</v>
      </c>
    </row>
    <row r="11887" spans="1:5">
      <c r="A11887" s="11" t="s">
        <v>37905</v>
      </c>
      <c r="B11887" t="s">
        <v>25998</v>
      </c>
      <c r="C11887">
        <v>38000</v>
      </c>
      <c r="D11887" t="s">
        <v>104</v>
      </c>
      <c r="E11887" t="s">
        <v>33936</v>
      </c>
    </row>
    <row r="11888" spans="1:5">
      <c r="A11888" s="11" t="s">
        <v>16360</v>
      </c>
      <c r="B11888" t="s">
        <v>25999</v>
      </c>
      <c r="C11888">
        <v>42000</v>
      </c>
      <c r="D11888" t="s">
        <v>3401</v>
      </c>
      <c r="E11888" t="s">
        <v>33936</v>
      </c>
    </row>
    <row r="11889" spans="1:5">
      <c r="A11889" s="11" t="s">
        <v>37906</v>
      </c>
      <c r="B11889" t="s">
        <v>26000</v>
      </c>
      <c r="C11889">
        <v>6500</v>
      </c>
      <c r="D11889" t="s">
        <v>32482</v>
      </c>
      <c r="E11889" t="s">
        <v>33936</v>
      </c>
    </row>
    <row r="11890" spans="1:5">
      <c r="A11890" s="11" t="s">
        <v>37907</v>
      </c>
      <c r="B11890" t="s">
        <v>26001</v>
      </c>
      <c r="C11890">
        <v>5000</v>
      </c>
      <c r="D11890" t="s">
        <v>104</v>
      </c>
      <c r="E11890" t="s">
        <v>33936</v>
      </c>
    </row>
    <row r="11891" spans="1:5">
      <c r="A11891" s="11" t="s">
        <v>37908</v>
      </c>
      <c r="B11891" t="s">
        <v>26002</v>
      </c>
      <c r="C11891">
        <v>6800</v>
      </c>
      <c r="D11891" t="s">
        <v>104</v>
      </c>
      <c r="E11891" t="s">
        <v>33936</v>
      </c>
    </row>
    <row r="11892" spans="1:5">
      <c r="A11892" s="11" t="s">
        <v>37909</v>
      </c>
      <c r="B11892" t="s">
        <v>26003</v>
      </c>
      <c r="C11892">
        <v>6500</v>
      </c>
      <c r="D11892" t="s">
        <v>32482</v>
      </c>
      <c r="E11892" t="s">
        <v>33936</v>
      </c>
    </row>
    <row r="11893" spans="1:5">
      <c r="A11893" s="11" t="s">
        <v>37910</v>
      </c>
      <c r="B11893" t="s">
        <v>26004</v>
      </c>
      <c r="C11893">
        <v>9000</v>
      </c>
      <c r="D11893" t="s">
        <v>32483</v>
      </c>
      <c r="E11893" t="s">
        <v>33936</v>
      </c>
    </row>
    <row r="11894" spans="1:5">
      <c r="A11894" s="11" t="s">
        <v>37911</v>
      </c>
      <c r="B11894" t="s">
        <v>26005</v>
      </c>
      <c r="C11894">
        <v>9000</v>
      </c>
      <c r="D11894" t="s">
        <v>32483</v>
      </c>
      <c r="E11894" t="s">
        <v>33936</v>
      </c>
    </row>
    <row r="11895" spans="1:5">
      <c r="A11895" s="11" t="s">
        <v>37912</v>
      </c>
      <c r="B11895" t="s">
        <v>26006</v>
      </c>
      <c r="C11895">
        <v>9000</v>
      </c>
      <c r="D11895" t="s">
        <v>32483</v>
      </c>
      <c r="E11895" t="s">
        <v>33936</v>
      </c>
    </row>
    <row r="11896" spans="1:5">
      <c r="A11896" s="11" t="s">
        <v>37913</v>
      </c>
      <c r="B11896" t="s">
        <v>26007</v>
      </c>
      <c r="C11896">
        <v>9000</v>
      </c>
      <c r="D11896" t="s">
        <v>32483</v>
      </c>
      <c r="E11896" t="s">
        <v>33936</v>
      </c>
    </row>
    <row r="11897" spans="1:5">
      <c r="A11897" s="11" t="s">
        <v>37914</v>
      </c>
      <c r="B11897" t="s">
        <v>26008</v>
      </c>
      <c r="C11897">
        <v>5000</v>
      </c>
      <c r="D11897" t="s">
        <v>104</v>
      </c>
      <c r="E11897" t="s">
        <v>33936</v>
      </c>
    </row>
    <row r="11898" spans="1:5">
      <c r="A11898" s="11" t="s">
        <v>37915</v>
      </c>
      <c r="B11898" t="s">
        <v>26009</v>
      </c>
      <c r="C11898">
        <v>5000</v>
      </c>
      <c r="D11898" t="s">
        <v>104</v>
      </c>
      <c r="E11898" t="s">
        <v>33936</v>
      </c>
    </row>
    <row r="11899" spans="1:5">
      <c r="A11899" s="11" t="s">
        <v>37916</v>
      </c>
      <c r="B11899" t="s">
        <v>26010</v>
      </c>
      <c r="C11899">
        <v>6500</v>
      </c>
      <c r="D11899" t="s">
        <v>104</v>
      </c>
      <c r="E11899" t="s">
        <v>33936</v>
      </c>
    </row>
    <row r="11900" spans="1:5">
      <c r="A11900" s="11" t="s">
        <v>37917</v>
      </c>
      <c r="B11900" t="s">
        <v>26011</v>
      </c>
      <c r="C11900">
        <v>5000</v>
      </c>
      <c r="D11900" t="s">
        <v>104</v>
      </c>
      <c r="E11900" t="s">
        <v>33936</v>
      </c>
    </row>
    <row r="11901" spans="1:5">
      <c r="A11901" s="11" t="s">
        <v>37918</v>
      </c>
      <c r="B11901" t="s">
        <v>26012</v>
      </c>
      <c r="C11901">
        <v>5000</v>
      </c>
      <c r="D11901" t="s">
        <v>104</v>
      </c>
      <c r="E11901" t="s">
        <v>33936</v>
      </c>
    </row>
    <row r="11902" spans="1:5">
      <c r="A11902" s="11" t="s">
        <v>37919</v>
      </c>
      <c r="B11902" t="s">
        <v>26013</v>
      </c>
      <c r="C11902">
        <v>5000</v>
      </c>
      <c r="D11902" t="s">
        <v>104</v>
      </c>
      <c r="E11902" t="s">
        <v>33936</v>
      </c>
    </row>
    <row r="11903" spans="1:5">
      <c r="A11903" s="11" t="s">
        <v>37920</v>
      </c>
      <c r="B11903" t="s">
        <v>26014</v>
      </c>
      <c r="C11903">
        <v>6000</v>
      </c>
      <c r="D11903" t="s">
        <v>104</v>
      </c>
      <c r="E11903" t="s">
        <v>33936</v>
      </c>
    </row>
    <row r="11904" spans="1:5">
      <c r="A11904" s="11" t="s">
        <v>37921</v>
      </c>
      <c r="B11904" t="s">
        <v>26015</v>
      </c>
      <c r="C11904">
        <v>6000</v>
      </c>
      <c r="D11904" t="s">
        <v>104</v>
      </c>
      <c r="E11904" t="s">
        <v>33936</v>
      </c>
    </row>
    <row r="11905" spans="1:5">
      <c r="A11905" s="11" t="s">
        <v>18010</v>
      </c>
      <c r="B11905" t="s">
        <v>26016</v>
      </c>
      <c r="C11905">
        <v>27000</v>
      </c>
      <c r="D11905" t="s">
        <v>3400</v>
      </c>
      <c r="E11905" t="s">
        <v>33936</v>
      </c>
    </row>
    <row r="11906" spans="1:5">
      <c r="A11906" s="11" t="s">
        <v>18013</v>
      </c>
      <c r="B11906" t="s">
        <v>26017</v>
      </c>
      <c r="C11906">
        <v>10000</v>
      </c>
      <c r="D11906" t="s">
        <v>104</v>
      </c>
      <c r="E11906" t="s">
        <v>33936</v>
      </c>
    </row>
    <row r="11907" spans="1:5">
      <c r="A11907" s="11" t="s">
        <v>37922</v>
      </c>
      <c r="B11907" t="s">
        <v>26018</v>
      </c>
      <c r="C11907">
        <v>18000</v>
      </c>
      <c r="D11907" t="s">
        <v>104</v>
      </c>
      <c r="E11907" t="s">
        <v>33936</v>
      </c>
    </row>
    <row r="11908" spans="1:5">
      <c r="A11908" s="11" t="s">
        <v>37923</v>
      </c>
      <c r="B11908" t="s">
        <v>26019</v>
      </c>
      <c r="C11908">
        <v>14000</v>
      </c>
      <c r="D11908" t="s">
        <v>32484</v>
      </c>
      <c r="E11908" t="s">
        <v>33936</v>
      </c>
    </row>
    <row r="11909" spans="1:5">
      <c r="A11909" s="11" t="s">
        <v>37924</v>
      </c>
      <c r="B11909" t="s">
        <v>26020</v>
      </c>
      <c r="C11909">
        <v>34000</v>
      </c>
      <c r="D11909" t="s">
        <v>32485</v>
      </c>
      <c r="E11909" t="s">
        <v>33936</v>
      </c>
    </row>
    <row r="11910" spans="1:5">
      <c r="A11910" s="11" t="s">
        <v>37925</v>
      </c>
      <c r="B11910" t="s">
        <v>26021</v>
      </c>
      <c r="C11910">
        <v>23000</v>
      </c>
      <c r="D11910" t="s">
        <v>32486</v>
      </c>
      <c r="E11910" t="s">
        <v>33936</v>
      </c>
    </row>
    <row r="11911" spans="1:5">
      <c r="A11911" s="11" t="s">
        <v>37926</v>
      </c>
      <c r="B11911" t="s">
        <v>26022</v>
      </c>
      <c r="C11911">
        <v>23000</v>
      </c>
      <c r="D11911" t="s">
        <v>32486</v>
      </c>
      <c r="E11911" t="s">
        <v>33936</v>
      </c>
    </row>
    <row r="11912" spans="1:5">
      <c r="A11912" s="11" t="s">
        <v>18017</v>
      </c>
      <c r="B11912" t="s">
        <v>26023</v>
      </c>
      <c r="C11912">
        <v>14000</v>
      </c>
      <c r="D11912" t="s">
        <v>18514</v>
      </c>
      <c r="E11912" t="s">
        <v>33936</v>
      </c>
    </row>
    <row r="11913" spans="1:5">
      <c r="A11913" s="11" t="s">
        <v>37927</v>
      </c>
      <c r="B11913" t="s">
        <v>26024</v>
      </c>
      <c r="C11913">
        <v>22000</v>
      </c>
      <c r="D11913" t="s">
        <v>104</v>
      </c>
      <c r="E11913" t="s">
        <v>63</v>
      </c>
    </row>
    <row r="11914" spans="1:5">
      <c r="A11914" s="11" t="s">
        <v>37928</v>
      </c>
      <c r="B11914" t="s">
        <v>26025</v>
      </c>
      <c r="C11914">
        <v>22000</v>
      </c>
      <c r="D11914" t="s">
        <v>104</v>
      </c>
      <c r="E11914" t="s">
        <v>33936</v>
      </c>
    </row>
    <row r="11915" spans="1:5">
      <c r="A11915" s="11" t="s">
        <v>37929</v>
      </c>
      <c r="B11915" t="s">
        <v>26026</v>
      </c>
      <c r="C11915">
        <v>18000</v>
      </c>
      <c r="D11915" t="s">
        <v>104</v>
      </c>
      <c r="E11915" t="s">
        <v>63</v>
      </c>
    </row>
    <row r="11916" spans="1:5">
      <c r="A11916" s="11" t="s">
        <v>37930</v>
      </c>
      <c r="B11916" t="s">
        <v>26027</v>
      </c>
      <c r="C11916">
        <v>8000</v>
      </c>
      <c r="D11916" t="s">
        <v>104</v>
      </c>
      <c r="E11916" t="s">
        <v>33936</v>
      </c>
    </row>
    <row r="11917" spans="1:5">
      <c r="A11917" s="11" t="s">
        <v>18027</v>
      </c>
      <c r="B11917" t="s">
        <v>26028</v>
      </c>
      <c r="C11917">
        <v>25000</v>
      </c>
      <c r="D11917" t="s">
        <v>18519</v>
      </c>
      <c r="E11917" t="s">
        <v>33936</v>
      </c>
    </row>
    <row r="11918" spans="1:5">
      <c r="A11918" s="11" t="s">
        <v>18026</v>
      </c>
      <c r="B11918" t="s">
        <v>26029</v>
      </c>
      <c r="C11918">
        <v>25000</v>
      </c>
      <c r="D11918" t="s">
        <v>18519</v>
      </c>
      <c r="E11918" t="s">
        <v>33936</v>
      </c>
    </row>
    <row r="11919" spans="1:5">
      <c r="A11919" s="11" t="s">
        <v>18023</v>
      </c>
      <c r="B11919" t="s">
        <v>26030</v>
      </c>
      <c r="C11919">
        <v>25000</v>
      </c>
      <c r="D11919" t="s">
        <v>104</v>
      </c>
      <c r="E11919" t="s">
        <v>33936</v>
      </c>
    </row>
    <row r="11920" spans="1:5">
      <c r="A11920" s="11" t="s">
        <v>18025</v>
      </c>
      <c r="B11920" t="s">
        <v>26031</v>
      </c>
      <c r="C11920">
        <v>25000</v>
      </c>
      <c r="D11920" t="s">
        <v>18519</v>
      </c>
      <c r="E11920" t="s">
        <v>33936</v>
      </c>
    </row>
    <row r="11921" spans="1:5">
      <c r="A11921" s="11" t="s">
        <v>18024</v>
      </c>
      <c r="B11921" t="s">
        <v>26032</v>
      </c>
      <c r="C11921">
        <v>25000</v>
      </c>
      <c r="D11921" t="s">
        <v>104</v>
      </c>
      <c r="E11921" t="s">
        <v>33936</v>
      </c>
    </row>
    <row r="11922" spans="1:5">
      <c r="A11922" s="11" t="s">
        <v>18028</v>
      </c>
      <c r="B11922" t="s">
        <v>26033</v>
      </c>
      <c r="C11922">
        <v>25000</v>
      </c>
      <c r="D11922" t="s">
        <v>18519</v>
      </c>
      <c r="E11922" t="s">
        <v>33936</v>
      </c>
    </row>
    <row r="11923" spans="1:5">
      <c r="A11923" s="11" t="s">
        <v>37931</v>
      </c>
      <c r="B11923" t="s">
        <v>26034</v>
      </c>
      <c r="C11923">
        <v>14000</v>
      </c>
      <c r="D11923" t="s">
        <v>104</v>
      </c>
      <c r="E11923" t="s">
        <v>33936</v>
      </c>
    </row>
    <row r="11924" spans="1:5">
      <c r="A11924" s="11" t="s">
        <v>37932</v>
      </c>
      <c r="B11924" t="s">
        <v>26035</v>
      </c>
      <c r="C11924">
        <v>14000</v>
      </c>
      <c r="D11924" t="s">
        <v>104</v>
      </c>
      <c r="E11924" t="s">
        <v>33936</v>
      </c>
    </row>
    <row r="11925" spans="1:5">
      <c r="A11925" s="11" t="s">
        <v>37933</v>
      </c>
      <c r="B11925" t="s">
        <v>26036</v>
      </c>
      <c r="C11925">
        <v>14000</v>
      </c>
      <c r="D11925" t="s">
        <v>1561</v>
      </c>
      <c r="E11925" t="s">
        <v>33936</v>
      </c>
    </row>
    <row r="11926" spans="1:5">
      <c r="A11926" s="11" t="s">
        <v>37934</v>
      </c>
      <c r="B11926" t="s">
        <v>26037</v>
      </c>
      <c r="C11926">
        <v>14000</v>
      </c>
      <c r="D11926" t="s">
        <v>104</v>
      </c>
      <c r="E11926" t="s">
        <v>33936</v>
      </c>
    </row>
    <row r="11927" spans="1:5">
      <c r="A11927" s="11" t="s">
        <v>37935</v>
      </c>
      <c r="B11927" t="s">
        <v>26038</v>
      </c>
      <c r="C11927">
        <v>42000</v>
      </c>
      <c r="D11927" t="s">
        <v>32487</v>
      </c>
      <c r="E11927" t="s">
        <v>33936</v>
      </c>
    </row>
    <row r="11928" spans="1:5">
      <c r="A11928" s="11" t="s">
        <v>37936</v>
      </c>
      <c r="B11928" t="s">
        <v>26039</v>
      </c>
      <c r="C11928">
        <v>6000</v>
      </c>
      <c r="D11928" t="s">
        <v>3399</v>
      </c>
      <c r="E11928" t="s">
        <v>33936</v>
      </c>
    </row>
    <row r="11929" spans="1:5">
      <c r="A11929" s="11" t="s">
        <v>37937</v>
      </c>
      <c r="B11929" t="s">
        <v>26040</v>
      </c>
      <c r="C11929">
        <v>6000</v>
      </c>
      <c r="D11929" t="s">
        <v>3399</v>
      </c>
      <c r="E11929" t="s">
        <v>33936</v>
      </c>
    </row>
    <row r="11930" spans="1:5">
      <c r="A11930" s="11" t="s">
        <v>37938</v>
      </c>
      <c r="B11930" t="s">
        <v>26041</v>
      </c>
      <c r="C11930">
        <v>12000</v>
      </c>
      <c r="D11930" t="s">
        <v>32488</v>
      </c>
      <c r="E11930" t="s">
        <v>33936</v>
      </c>
    </row>
    <row r="11931" spans="1:5">
      <c r="A11931" s="11" t="s">
        <v>18018</v>
      </c>
      <c r="B11931" t="s">
        <v>26042</v>
      </c>
      <c r="C11931">
        <v>10000</v>
      </c>
      <c r="D11931" t="s">
        <v>3252</v>
      </c>
      <c r="E11931" t="s">
        <v>33936</v>
      </c>
    </row>
    <row r="11932" spans="1:5">
      <c r="A11932" s="11" t="s">
        <v>14531</v>
      </c>
      <c r="B11932" t="s">
        <v>26043</v>
      </c>
      <c r="C11932">
        <v>2100</v>
      </c>
      <c r="D11932" t="s">
        <v>996</v>
      </c>
      <c r="E11932" t="s">
        <v>63</v>
      </c>
    </row>
    <row r="11933" spans="1:5">
      <c r="A11933" s="11" t="s">
        <v>14532</v>
      </c>
      <c r="B11933" t="s">
        <v>26043</v>
      </c>
      <c r="C11933">
        <v>2700</v>
      </c>
      <c r="D11933" t="s">
        <v>997</v>
      </c>
      <c r="E11933" t="s">
        <v>63</v>
      </c>
    </row>
    <row r="11934" spans="1:5">
      <c r="A11934" s="11" t="s">
        <v>14533</v>
      </c>
      <c r="B11934" t="s">
        <v>26043</v>
      </c>
      <c r="C11934">
        <v>3200</v>
      </c>
      <c r="D11934" t="s">
        <v>998</v>
      </c>
      <c r="E11934" t="s">
        <v>63</v>
      </c>
    </row>
    <row r="11935" spans="1:5">
      <c r="A11935" s="11" t="s">
        <v>14534</v>
      </c>
      <c r="B11935" t="s">
        <v>26043</v>
      </c>
      <c r="C11935">
        <v>3700</v>
      </c>
      <c r="D11935" t="s">
        <v>3419</v>
      </c>
      <c r="E11935" t="s">
        <v>63</v>
      </c>
    </row>
    <row r="11936" spans="1:5">
      <c r="A11936" s="11" t="s">
        <v>14537</v>
      </c>
      <c r="B11936" t="s">
        <v>26043</v>
      </c>
      <c r="C11936">
        <v>4400</v>
      </c>
      <c r="D11936" t="s">
        <v>3424</v>
      </c>
      <c r="E11936" t="s">
        <v>63</v>
      </c>
    </row>
    <row r="11937" spans="1:5">
      <c r="A11937" s="11" t="s">
        <v>14538</v>
      </c>
      <c r="B11937" t="s">
        <v>26043</v>
      </c>
      <c r="C11937">
        <v>5200</v>
      </c>
      <c r="D11937" t="s">
        <v>3420</v>
      </c>
      <c r="E11937" t="s">
        <v>63</v>
      </c>
    </row>
    <row r="11938" spans="1:5">
      <c r="A11938" s="11" t="s">
        <v>14539</v>
      </c>
      <c r="B11938" t="s">
        <v>26043</v>
      </c>
      <c r="C11938">
        <v>6400</v>
      </c>
      <c r="D11938" t="s">
        <v>3425</v>
      </c>
      <c r="E11938" t="s">
        <v>63</v>
      </c>
    </row>
    <row r="11939" spans="1:5">
      <c r="A11939" s="11" t="s">
        <v>14540</v>
      </c>
      <c r="B11939" t="s">
        <v>26043</v>
      </c>
      <c r="C11939">
        <v>7900</v>
      </c>
      <c r="D11939" t="s">
        <v>3421</v>
      </c>
      <c r="E11939" t="s">
        <v>63</v>
      </c>
    </row>
    <row r="11940" spans="1:5">
      <c r="A11940" s="11" t="s">
        <v>14552</v>
      </c>
      <c r="B11940" t="s">
        <v>26044</v>
      </c>
      <c r="C11940">
        <v>2500</v>
      </c>
      <c r="D11940" t="s">
        <v>755</v>
      </c>
      <c r="E11940" t="s">
        <v>63</v>
      </c>
    </row>
    <row r="11941" spans="1:5">
      <c r="A11941" s="11" t="s">
        <v>14553</v>
      </c>
      <c r="B11941" t="s">
        <v>26044</v>
      </c>
      <c r="C11941">
        <v>2900</v>
      </c>
      <c r="D11941" t="s">
        <v>3414</v>
      </c>
      <c r="E11941" t="s">
        <v>63</v>
      </c>
    </row>
    <row r="11942" spans="1:5">
      <c r="A11942" s="11" t="s">
        <v>14554</v>
      </c>
      <c r="B11942" t="s">
        <v>26044</v>
      </c>
      <c r="C11942">
        <v>3300</v>
      </c>
      <c r="D11942" t="s">
        <v>3415</v>
      </c>
      <c r="E11942" t="s">
        <v>63</v>
      </c>
    </row>
    <row r="11943" spans="1:5">
      <c r="A11943" s="11" t="s">
        <v>14555</v>
      </c>
      <c r="B11943" t="s">
        <v>26044</v>
      </c>
      <c r="C11943">
        <v>3900</v>
      </c>
      <c r="D11943" t="s">
        <v>3416</v>
      </c>
      <c r="E11943" t="s">
        <v>63</v>
      </c>
    </row>
    <row r="11944" spans="1:5">
      <c r="A11944" s="11" t="s">
        <v>14556</v>
      </c>
      <c r="B11944" t="s">
        <v>26044</v>
      </c>
      <c r="C11944">
        <v>4400</v>
      </c>
      <c r="D11944" t="s">
        <v>3417</v>
      </c>
      <c r="E11944" t="s">
        <v>63</v>
      </c>
    </row>
    <row r="11945" spans="1:5">
      <c r="A11945" s="11" t="s">
        <v>14547</v>
      </c>
      <c r="B11945" t="s">
        <v>26044</v>
      </c>
      <c r="C11945">
        <v>1300</v>
      </c>
      <c r="D11945" t="s">
        <v>996</v>
      </c>
      <c r="E11945" t="s">
        <v>63</v>
      </c>
    </row>
    <row r="11946" spans="1:5">
      <c r="A11946" s="11" t="s">
        <v>14557</v>
      </c>
      <c r="B11946" t="s">
        <v>26044</v>
      </c>
      <c r="C11946">
        <v>5000</v>
      </c>
      <c r="D11946" t="s">
        <v>3418</v>
      </c>
      <c r="E11946" t="s">
        <v>63</v>
      </c>
    </row>
    <row r="11947" spans="1:5">
      <c r="A11947" s="11" t="s">
        <v>14548</v>
      </c>
      <c r="B11947" t="s">
        <v>26044</v>
      </c>
      <c r="C11947">
        <v>1400</v>
      </c>
      <c r="D11947" t="s">
        <v>997</v>
      </c>
      <c r="E11947" t="s">
        <v>63</v>
      </c>
    </row>
    <row r="11948" spans="1:5">
      <c r="A11948" s="11" t="s">
        <v>14549</v>
      </c>
      <c r="B11948" t="s">
        <v>26044</v>
      </c>
      <c r="C11948">
        <v>1700</v>
      </c>
      <c r="D11948" t="s">
        <v>3419</v>
      </c>
      <c r="E11948" t="s">
        <v>63</v>
      </c>
    </row>
    <row r="11949" spans="1:5">
      <c r="A11949" s="11" t="s">
        <v>14550</v>
      </c>
      <c r="B11949" t="s">
        <v>26044</v>
      </c>
      <c r="C11949">
        <v>1900</v>
      </c>
      <c r="D11949" t="s">
        <v>3420</v>
      </c>
      <c r="E11949" t="s">
        <v>63</v>
      </c>
    </row>
    <row r="11950" spans="1:5">
      <c r="A11950" s="11" t="s">
        <v>14551</v>
      </c>
      <c r="B11950" t="s">
        <v>26044</v>
      </c>
      <c r="C11950">
        <v>2200</v>
      </c>
      <c r="D11950" t="s">
        <v>3421</v>
      </c>
      <c r="E11950" t="s">
        <v>63</v>
      </c>
    </row>
    <row r="11951" spans="1:5">
      <c r="A11951" s="11" t="s">
        <v>15780</v>
      </c>
      <c r="B11951" t="s">
        <v>26045</v>
      </c>
      <c r="C11951">
        <v>10300</v>
      </c>
      <c r="D11951" t="s">
        <v>755</v>
      </c>
      <c r="E11951" t="s">
        <v>63</v>
      </c>
    </row>
    <row r="11952" spans="1:5">
      <c r="A11952" s="11" t="s">
        <v>15781</v>
      </c>
      <c r="B11952" t="s">
        <v>26045</v>
      </c>
      <c r="C11952">
        <v>11700</v>
      </c>
      <c r="D11952" t="s">
        <v>3414</v>
      </c>
      <c r="E11952" t="s">
        <v>63</v>
      </c>
    </row>
    <row r="11953" spans="1:5">
      <c r="A11953" s="11" t="s">
        <v>15782</v>
      </c>
      <c r="B11953" t="s">
        <v>26045</v>
      </c>
      <c r="C11953">
        <v>13900</v>
      </c>
      <c r="D11953" t="s">
        <v>3415</v>
      </c>
      <c r="E11953" t="s">
        <v>63</v>
      </c>
    </row>
    <row r="11954" spans="1:5">
      <c r="A11954" s="11" t="s">
        <v>15783</v>
      </c>
      <c r="B11954" t="s">
        <v>26045</v>
      </c>
      <c r="C11954">
        <v>15300</v>
      </c>
      <c r="D11954" t="s">
        <v>3416</v>
      </c>
      <c r="E11954" t="s">
        <v>63</v>
      </c>
    </row>
    <row r="11955" spans="1:5">
      <c r="A11955" s="11" t="s">
        <v>15784</v>
      </c>
      <c r="B11955" t="s">
        <v>26045</v>
      </c>
      <c r="C11955">
        <v>16500</v>
      </c>
      <c r="D11955" t="s">
        <v>3417</v>
      </c>
      <c r="E11955" t="s">
        <v>63</v>
      </c>
    </row>
    <row r="11956" spans="1:5">
      <c r="A11956" s="11" t="s">
        <v>15775</v>
      </c>
      <c r="B11956" t="s">
        <v>26045</v>
      </c>
      <c r="C11956">
        <v>6300</v>
      </c>
      <c r="D11956" t="s">
        <v>996</v>
      </c>
      <c r="E11956" t="s">
        <v>63</v>
      </c>
    </row>
    <row r="11957" spans="1:5">
      <c r="A11957" s="11" t="s">
        <v>15785</v>
      </c>
      <c r="B11957" t="s">
        <v>26045</v>
      </c>
      <c r="C11957">
        <v>17700</v>
      </c>
      <c r="D11957" t="s">
        <v>3418</v>
      </c>
      <c r="E11957" t="s">
        <v>63</v>
      </c>
    </row>
    <row r="11958" spans="1:5">
      <c r="A11958" s="11" t="s">
        <v>15776</v>
      </c>
      <c r="B11958" t="s">
        <v>26045</v>
      </c>
      <c r="C11958">
        <v>7200</v>
      </c>
      <c r="D11958" t="s">
        <v>997</v>
      </c>
      <c r="E11958" t="s">
        <v>63</v>
      </c>
    </row>
    <row r="11959" spans="1:5">
      <c r="A11959" s="11" t="s">
        <v>15777</v>
      </c>
      <c r="B11959" t="s">
        <v>26045</v>
      </c>
      <c r="C11959">
        <v>8400</v>
      </c>
      <c r="D11959" t="s">
        <v>3419</v>
      </c>
      <c r="E11959" t="s">
        <v>63</v>
      </c>
    </row>
    <row r="11960" spans="1:5">
      <c r="A11960" s="11" t="s">
        <v>15778</v>
      </c>
      <c r="B11960" t="s">
        <v>26045</v>
      </c>
      <c r="C11960">
        <v>8800</v>
      </c>
      <c r="D11960" t="s">
        <v>3420</v>
      </c>
      <c r="E11960" t="s">
        <v>63</v>
      </c>
    </row>
    <row r="11961" spans="1:5">
      <c r="A11961" s="11" t="s">
        <v>15779</v>
      </c>
      <c r="B11961" t="s">
        <v>26045</v>
      </c>
      <c r="C11961">
        <v>9600</v>
      </c>
      <c r="D11961" t="s">
        <v>3421</v>
      </c>
      <c r="E11961" t="s">
        <v>63</v>
      </c>
    </row>
    <row r="11962" spans="1:5">
      <c r="A11962" s="11" t="s">
        <v>14563</v>
      </c>
      <c r="B11962" t="s">
        <v>26046</v>
      </c>
      <c r="C11962">
        <v>6500</v>
      </c>
      <c r="D11962" t="s">
        <v>755</v>
      </c>
      <c r="E11962" t="s">
        <v>63</v>
      </c>
    </row>
    <row r="11963" spans="1:5">
      <c r="A11963" s="11" t="s">
        <v>14564</v>
      </c>
      <c r="B11963" t="s">
        <v>26046</v>
      </c>
      <c r="C11963">
        <v>8300</v>
      </c>
      <c r="D11963" t="s">
        <v>3414</v>
      </c>
      <c r="E11963" t="s">
        <v>63</v>
      </c>
    </row>
    <row r="11964" spans="1:5">
      <c r="A11964" s="11" t="s">
        <v>14565</v>
      </c>
      <c r="B11964" t="s">
        <v>26046</v>
      </c>
      <c r="C11964">
        <v>10000</v>
      </c>
      <c r="D11964" t="s">
        <v>3415</v>
      </c>
      <c r="E11964" t="s">
        <v>63</v>
      </c>
    </row>
    <row r="11965" spans="1:5">
      <c r="A11965" s="11" t="s">
        <v>14566</v>
      </c>
      <c r="B11965" t="s">
        <v>26046</v>
      </c>
      <c r="C11965">
        <v>11700</v>
      </c>
      <c r="D11965" t="s">
        <v>3416</v>
      </c>
      <c r="E11965" t="s">
        <v>63</v>
      </c>
    </row>
    <row r="11966" spans="1:5">
      <c r="A11966" s="11" t="s">
        <v>14567</v>
      </c>
      <c r="B11966" t="s">
        <v>26046</v>
      </c>
      <c r="C11966">
        <v>13500</v>
      </c>
      <c r="D11966" t="s">
        <v>3417</v>
      </c>
      <c r="E11966" t="s">
        <v>63</v>
      </c>
    </row>
    <row r="11967" spans="1:5">
      <c r="A11967" s="11" t="s">
        <v>14558</v>
      </c>
      <c r="B11967" t="s">
        <v>26046</v>
      </c>
      <c r="C11967">
        <v>2100</v>
      </c>
      <c r="D11967" t="s">
        <v>996</v>
      </c>
      <c r="E11967" t="s">
        <v>63</v>
      </c>
    </row>
    <row r="11968" spans="1:5">
      <c r="A11968" s="11" t="s">
        <v>14568</v>
      </c>
      <c r="B11968" t="s">
        <v>26046</v>
      </c>
      <c r="C11968">
        <v>15200</v>
      </c>
      <c r="D11968" t="s">
        <v>3418</v>
      </c>
      <c r="E11968" t="s">
        <v>63</v>
      </c>
    </row>
    <row r="11969" spans="1:5">
      <c r="A11969" s="11" t="s">
        <v>14559</v>
      </c>
      <c r="B11969" t="s">
        <v>26046</v>
      </c>
      <c r="C11969">
        <v>2400</v>
      </c>
      <c r="D11969" t="s">
        <v>997</v>
      </c>
      <c r="E11969" t="s">
        <v>63</v>
      </c>
    </row>
    <row r="11970" spans="1:5">
      <c r="A11970" s="11" t="s">
        <v>14560</v>
      </c>
      <c r="B11970" t="s">
        <v>26046</v>
      </c>
      <c r="C11970">
        <v>2900</v>
      </c>
      <c r="D11970" t="s">
        <v>3419</v>
      </c>
      <c r="E11970" t="s">
        <v>63</v>
      </c>
    </row>
    <row r="11971" spans="1:5">
      <c r="A11971" s="11" t="s">
        <v>14561</v>
      </c>
      <c r="B11971" t="s">
        <v>26046</v>
      </c>
      <c r="C11971">
        <v>3600</v>
      </c>
      <c r="D11971" t="s">
        <v>3420</v>
      </c>
      <c r="E11971" t="s">
        <v>63</v>
      </c>
    </row>
    <row r="11972" spans="1:5">
      <c r="A11972" s="11" t="s">
        <v>14562</v>
      </c>
      <c r="B11972" t="s">
        <v>26046</v>
      </c>
      <c r="C11972">
        <v>4800</v>
      </c>
      <c r="D11972" t="s">
        <v>3421</v>
      </c>
      <c r="E11972" t="s">
        <v>63</v>
      </c>
    </row>
    <row r="11973" spans="1:5">
      <c r="A11973" s="11" t="s">
        <v>37939</v>
      </c>
      <c r="B11973" t="s">
        <v>26047</v>
      </c>
      <c r="C11973">
        <v>2500</v>
      </c>
      <c r="D11973" t="s">
        <v>996</v>
      </c>
      <c r="E11973" t="s">
        <v>33936</v>
      </c>
    </row>
    <row r="11974" spans="1:5">
      <c r="A11974" s="11" t="s">
        <v>37940</v>
      </c>
      <c r="B11974" t="s">
        <v>26047</v>
      </c>
      <c r="C11974">
        <v>3000</v>
      </c>
      <c r="D11974" t="s">
        <v>997</v>
      </c>
      <c r="E11974" t="s">
        <v>33936</v>
      </c>
    </row>
    <row r="11975" spans="1:5">
      <c r="A11975" s="11" t="s">
        <v>37941</v>
      </c>
      <c r="B11975" t="s">
        <v>26047</v>
      </c>
      <c r="C11975">
        <v>3500</v>
      </c>
      <c r="D11975" t="s">
        <v>998</v>
      </c>
      <c r="E11975" t="s">
        <v>33936</v>
      </c>
    </row>
    <row r="11976" spans="1:5">
      <c r="A11976" s="11" t="s">
        <v>37942</v>
      </c>
      <c r="B11976" t="s">
        <v>26047</v>
      </c>
      <c r="C11976">
        <v>4300</v>
      </c>
      <c r="D11976" t="s">
        <v>3419</v>
      </c>
      <c r="E11976" t="s">
        <v>33936</v>
      </c>
    </row>
    <row r="11977" spans="1:5">
      <c r="A11977" s="11" t="s">
        <v>37943</v>
      </c>
      <c r="B11977" t="s">
        <v>26047</v>
      </c>
      <c r="C11977">
        <v>5000</v>
      </c>
      <c r="D11977" t="s">
        <v>3424</v>
      </c>
      <c r="E11977" t="s">
        <v>33936</v>
      </c>
    </row>
    <row r="11978" spans="1:5">
      <c r="A11978" s="11" t="s">
        <v>37944</v>
      </c>
      <c r="B11978" t="s">
        <v>26047</v>
      </c>
      <c r="C11978">
        <v>6000</v>
      </c>
      <c r="D11978" t="s">
        <v>3420</v>
      </c>
      <c r="E11978" t="s">
        <v>33936</v>
      </c>
    </row>
    <row r="11979" spans="1:5">
      <c r="A11979" s="11" t="s">
        <v>37945</v>
      </c>
      <c r="B11979" t="s">
        <v>26047</v>
      </c>
      <c r="C11979">
        <v>7000</v>
      </c>
      <c r="D11979" t="s">
        <v>3425</v>
      </c>
      <c r="E11979" t="s">
        <v>33936</v>
      </c>
    </row>
    <row r="11980" spans="1:5">
      <c r="A11980" s="11" t="s">
        <v>37946</v>
      </c>
      <c r="B11980" t="s">
        <v>26047</v>
      </c>
      <c r="C11980">
        <v>9000</v>
      </c>
      <c r="D11980" t="s">
        <v>3421</v>
      </c>
      <c r="E11980" t="s">
        <v>33936</v>
      </c>
    </row>
    <row r="11981" spans="1:5">
      <c r="A11981" s="11" t="s">
        <v>14525</v>
      </c>
      <c r="B11981" t="s">
        <v>26048</v>
      </c>
      <c r="C11981">
        <v>1900</v>
      </c>
      <c r="D11981" t="s">
        <v>3422</v>
      </c>
      <c r="E11981" t="s">
        <v>63</v>
      </c>
    </row>
    <row r="11982" spans="1:5">
      <c r="A11982" s="11" t="s">
        <v>14541</v>
      </c>
      <c r="B11982" t="s">
        <v>26048</v>
      </c>
      <c r="C11982">
        <v>2000</v>
      </c>
      <c r="D11982" t="s">
        <v>996</v>
      </c>
      <c r="E11982" t="s">
        <v>63</v>
      </c>
    </row>
    <row r="11983" spans="1:5">
      <c r="A11983" s="11" t="s">
        <v>14542</v>
      </c>
      <c r="B11983" t="s">
        <v>26048</v>
      </c>
      <c r="C11983">
        <v>2200</v>
      </c>
      <c r="D11983" t="s">
        <v>997</v>
      </c>
      <c r="E11983" t="s">
        <v>63</v>
      </c>
    </row>
    <row r="11984" spans="1:5">
      <c r="A11984" s="11" t="s">
        <v>14543</v>
      </c>
      <c r="B11984" t="s">
        <v>26048</v>
      </c>
      <c r="C11984">
        <v>2600</v>
      </c>
      <c r="D11984" t="s">
        <v>998</v>
      </c>
      <c r="E11984" t="s">
        <v>63</v>
      </c>
    </row>
    <row r="11985" spans="1:5">
      <c r="A11985" s="11" t="s">
        <v>14544</v>
      </c>
      <c r="B11985" t="s">
        <v>26048</v>
      </c>
      <c r="C11985">
        <v>3000</v>
      </c>
      <c r="D11985" t="s">
        <v>3419</v>
      </c>
      <c r="E11985" t="s">
        <v>63</v>
      </c>
    </row>
    <row r="11986" spans="1:5">
      <c r="A11986" s="11" t="s">
        <v>14545</v>
      </c>
      <c r="B11986" t="s">
        <v>26048</v>
      </c>
      <c r="C11986">
        <v>3400</v>
      </c>
      <c r="D11986" t="s">
        <v>3424</v>
      </c>
      <c r="E11986" t="s">
        <v>63</v>
      </c>
    </row>
    <row r="11987" spans="1:5">
      <c r="A11987" s="11" t="s">
        <v>14546</v>
      </c>
      <c r="B11987" t="s">
        <v>26048</v>
      </c>
      <c r="C11987">
        <v>4000</v>
      </c>
      <c r="D11987" t="s">
        <v>3420</v>
      </c>
      <c r="E11987" t="s">
        <v>63</v>
      </c>
    </row>
    <row r="11988" spans="1:5">
      <c r="A11988" s="11" t="s">
        <v>14574</v>
      </c>
      <c r="B11988" t="s">
        <v>26049</v>
      </c>
      <c r="C11988">
        <v>5200</v>
      </c>
      <c r="D11988" t="s">
        <v>755</v>
      </c>
      <c r="E11988" t="s">
        <v>63</v>
      </c>
    </row>
    <row r="11989" spans="1:5">
      <c r="A11989" s="11" t="s">
        <v>14575</v>
      </c>
      <c r="B11989" t="s">
        <v>26049</v>
      </c>
      <c r="C11989">
        <v>6400</v>
      </c>
      <c r="D11989" t="s">
        <v>3414</v>
      </c>
      <c r="E11989" t="s">
        <v>63</v>
      </c>
    </row>
    <row r="11990" spans="1:5">
      <c r="A11990" s="11" t="s">
        <v>14576</v>
      </c>
      <c r="B11990" t="s">
        <v>26049</v>
      </c>
      <c r="C11990">
        <v>7700</v>
      </c>
      <c r="D11990" t="s">
        <v>3415</v>
      </c>
      <c r="E11990" t="s">
        <v>63</v>
      </c>
    </row>
    <row r="11991" spans="1:5">
      <c r="A11991" s="11" t="s">
        <v>14577</v>
      </c>
      <c r="B11991" t="s">
        <v>26049</v>
      </c>
      <c r="C11991">
        <v>9200</v>
      </c>
      <c r="D11991" t="s">
        <v>3416</v>
      </c>
      <c r="E11991" t="s">
        <v>63</v>
      </c>
    </row>
    <row r="11992" spans="1:5">
      <c r="A11992" s="11" t="s">
        <v>14578</v>
      </c>
      <c r="B11992" t="s">
        <v>26049</v>
      </c>
      <c r="C11992">
        <v>10700</v>
      </c>
      <c r="D11992" t="s">
        <v>3417</v>
      </c>
      <c r="E11992" t="s">
        <v>63</v>
      </c>
    </row>
    <row r="11993" spans="1:5">
      <c r="A11993" s="11" t="s">
        <v>14569</v>
      </c>
      <c r="B11993" t="s">
        <v>26049</v>
      </c>
      <c r="C11993">
        <v>2300</v>
      </c>
      <c r="D11993" t="s">
        <v>996</v>
      </c>
      <c r="E11993" t="s">
        <v>63</v>
      </c>
    </row>
    <row r="11994" spans="1:5">
      <c r="A11994" s="11" t="s">
        <v>14579</v>
      </c>
      <c r="B11994" t="s">
        <v>26049</v>
      </c>
      <c r="C11994">
        <v>12100</v>
      </c>
      <c r="D11994" t="s">
        <v>3418</v>
      </c>
      <c r="E11994" t="s">
        <v>63</v>
      </c>
    </row>
    <row r="11995" spans="1:5">
      <c r="A11995" s="11" t="s">
        <v>14570</v>
      </c>
      <c r="B11995" t="s">
        <v>26049</v>
      </c>
      <c r="C11995">
        <v>2500</v>
      </c>
      <c r="D11995" t="s">
        <v>997</v>
      </c>
      <c r="E11995" t="s">
        <v>63</v>
      </c>
    </row>
    <row r="11996" spans="1:5">
      <c r="A11996" s="11" t="s">
        <v>14580</v>
      </c>
      <c r="B11996" t="s">
        <v>26049</v>
      </c>
      <c r="C11996">
        <v>15300</v>
      </c>
      <c r="D11996" t="s">
        <v>3459</v>
      </c>
      <c r="E11996" t="s">
        <v>63</v>
      </c>
    </row>
    <row r="11997" spans="1:5">
      <c r="A11997" s="11" t="s">
        <v>14571</v>
      </c>
      <c r="B11997" t="s">
        <v>26049</v>
      </c>
      <c r="C11997">
        <v>2700</v>
      </c>
      <c r="D11997" t="s">
        <v>3419</v>
      </c>
      <c r="E11997" t="s">
        <v>33936</v>
      </c>
    </row>
    <row r="11998" spans="1:5">
      <c r="A11998" s="11" t="s">
        <v>14572</v>
      </c>
      <c r="B11998" t="s">
        <v>26049</v>
      </c>
      <c r="C11998">
        <v>3300</v>
      </c>
      <c r="D11998" t="s">
        <v>3420</v>
      </c>
      <c r="E11998" t="s">
        <v>63</v>
      </c>
    </row>
    <row r="11999" spans="1:5">
      <c r="A11999" s="11" t="s">
        <v>14573</v>
      </c>
      <c r="B11999" t="s">
        <v>26049</v>
      </c>
      <c r="C11999">
        <v>4100</v>
      </c>
      <c r="D11999" t="s">
        <v>3421</v>
      </c>
      <c r="E11999" t="s">
        <v>63</v>
      </c>
    </row>
    <row r="12000" spans="1:5">
      <c r="A12000" s="11" t="s">
        <v>14586</v>
      </c>
      <c r="B12000" t="s">
        <v>26050</v>
      </c>
      <c r="C12000">
        <v>3500</v>
      </c>
      <c r="D12000" t="s">
        <v>755</v>
      </c>
      <c r="E12000" t="s">
        <v>63</v>
      </c>
    </row>
    <row r="12001" spans="1:5">
      <c r="A12001" s="11" t="s">
        <v>14587</v>
      </c>
      <c r="B12001" t="s">
        <v>26050</v>
      </c>
      <c r="C12001">
        <v>3900</v>
      </c>
      <c r="D12001" t="s">
        <v>3414</v>
      </c>
      <c r="E12001" t="s">
        <v>63</v>
      </c>
    </row>
    <row r="12002" spans="1:5">
      <c r="A12002" s="11" t="s">
        <v>14588</v>
      </c>
      <c r="B12002" t="s">
        <v>26050</v>
      </c>
      <c r="C12002">
        <v>4300</v>
      </c>
      <c r="D12002" t="s">
        <v>3415</v>
      </c>
      <c r="E12002" t="s">
        <v>63</v>
      </c>
    </row>
    <row r="12003" spans="1:5">
      <c r="A12003" s="11" t="s">
        <v>14589</v>
      </c>
      <c r="B12003" t="s">
        <v>26050</v>
      </c>
      <c r="C12003">
        <v>4900</v>
      </c>
      <c r="D12003" t="s">
        <v>3416</v>
      </c>
      <c r="E12003" t="s">
        <v>63</v>
      </c>
    </row>
    <row r="12004" spans="1:5">
      <c r="A12004" s="11" t="s">
        <v>14590</v>
      </c>
      <c r="B12004" t="s">
        <v>26050</v>
      </c>
      <c r="C12004">
        <v>5400</v>
      </c>
      <c r="D12004" t="s">
        <v>3417</v>
      </c>
      <c r="E12004" t="s">
        <v>63</v>
      </c>
    </row>
    <row r="12005" spans="1:5">
      <c r="A12005" s="11" t="s">
        <v>14581</v>
      </c>
      <c r="B12005" t="s">
        <v>26050</v>
      </c>
      <c r="C12005">
        <v>2100</v>
      </c>
      <c r="D12005" t="s">
        <v>996</v>
      </c>
      <c r="E12005" t="s">
        <v>63</v>
      </c>
    </row>
    <row r="12006" spans="1:5">
      <c r="A12006" s="11" t="s">
        <v>14591</v>
      </c>
      <c r="B12006" t="s">
        <v>26050</v>
      </c>
      <c r="C12006">
        <v>6300</v>
      </c>
      <c r="D12006" t="s">
        <v>3418</v>
      </c>
      <c r="E12006" t="s">
        <v>63</v>
      </c>
    </row>
    <row r="12007" spans="1:5">
      <c r="A12007" s="11" t="s">
        <v>14582</v>
      </c>
      <c r="B12007" t="s">
        <v>26050</v>
      </c>
      <c r="C12007">
        <v>2300</v>
      </c>
      <c r="D12007" t="s">
        <v>997</v>
      </c>
      <c r="E12007" t="s">
        <v>63</v>
      </c>
    </row>
    <row r="12008" spans="1:5">
      <c r="A12008" s="11" t="s">
        <v>14592</v>
      </c>
      <c r="B12008" t="s">
        <v>26050</v>
      </c>
      <c r="C12008">
        <v>9300</v>
      </c>
      <c r="D12008" t="s">
        <v>3459</v>
      </c>
      <c r="E12008" t="s">
        <v>63</v>
      </c>
    </row>
    <row r="12009" spans="1:5">
      <c r="A12009" s="11" t="s">
        <v>14583</v>
      </c>
      <c r="B12009" t="s">
        <v>26050</v>
      </c>
      <c r="C12009">
        <v>2500</v>
      </c>
      <c r="D12009" t="s">
        <v>3419</v>
      </c>
      <c r="E12009" t="s">
        <v>63</v>
      </c>
    </row>
    <row r="12010" spans="1:5">
      <c r="A12010" s="11" t="s">
        <v>14584</v>
      </c>
      <c r="B12010" t="s">
        <v>26050</v>
      </c>
      <c r="C12010">
        <v>2800</v>
      </c>
      <c r="D12010" t="s">
        <v>3420</v>
      </c>
      <c r="E12010" t="s">
        <v>63</v>
      </c>
    </row>
    <row r="12011" spans="1:5">
      <c r="A12011" s="11" t="s">
        <v>14585</v>
      </c>
      <c r="B12011" t="s">
        <v>26050</v>
      </c>
      <c r="C12011">
        <v>3100</v>
      </c>
      <c r="D12011" t="s">
        <v>3421</v>
      </c>
      <c r="E12011" t="s">
        <v>63</v>
      </c>
    </row>
    <row r="12012" spans="1:5">
      <c r="A12012" s="11" t="s">
        <v>17975</v>
      </c>
      <c r="B12012" t="s">
        <v>26051</v>
      </c>
      <c r="C12012">
        <v>50000</v>
      </c>
      <c r="D12012" t="s">
        <v>18490</v>
      </c>
      <c r="E12012" t="s">
        <v>33936</v>
      </c>
    </row>
    <row r="12013" spans="1:5">
      <c r="A12013" s="11" t="s">
        <v>17976</v>
      </c>
      <c r="B12013" t="s">
        <v>26052</v>
      </c>
      <c r="C12013">
        <v>30000</v>
      </c>
      <c r="D12013" t="s">
        <v>3507</v>
      </c>
      <c r="E12013" t="s">
        <v>33936</v>
      </c>
    </row>
    <row r="12014" spans="1:5">
      <c r="A12014" s="11" t="s">
        <v>37947</v>
      </c>
      <c r="B12014" t="s">
        <v>26053</v>
      </c>
      <c r="C12014">
        <v>6500</v>
      </c>
      <c r="D12014" t="s">
        <v>3414</v>
      </c>
      <c r="E12014" t="s">
        <v>33936</v>
      </c>
    </row>
    <row r="12015" spans="1:5">
      <c r="A12015" s="11" t="s">
        <v>37948</v>
      </c>
      <c r="B12015" t="s">
        <v>26053</v>
      </c>
      <c r="C12015">
        <v>7200</v>
      </c>
      <c r="D12015" t="s">
        <v>3416</v>
      </c>
      <c r="E12015" t="s">
        <v>33936</v>
      </c>
    </row>
    <row r="12016" spans="1:5">
      <c r="A12016" s="11" t="s">
        <v>37949</v>
      </c>
      <c r="B12016" t="s">
        <v>26054</v>
      </c>
      <c r="C12016">
        <v>2500</v>
      </c>
      <c r="D12016" t="s">
        <v>998</v>
      </c>
      <c r="E12016" t="s">
        <v>33936</v>
      </c>
    </row>
    <row r="12017" spans="1:5">
      <c r="A12017" s="11" t="s">
        <v>37950</v>
      </c>
      <c r="B12017" t="s">
        <v>26054</v>
      </c>
      <c r="C12017">
        <v>3500</v>
      </c>
      <c r="D12017" t="s">
        <v>3420</v>
      </c>
      <c r="E12017" t="s">
        <v>33936</v>
      </c>
    </row>
    <row r="12018" spans="1:5">
      <c r="A12018" s="11" t="s">
        <v>37951</v>
      </c>
      <c r="B12018" t="s">
        <v>26055</v>
      </c>
      <c r="C12018">
        <v>3000</v>
      </c>
      <c r="D12018" t="s">
        <v>3419</v>
      </c>
      <c r="E12018" t="s">
        <v>33936</v>
      </c>
    </row>
    <row r="12019" spans="1:5">
      <c r="A12019" s="11" t="s">
        <v>37952</v>
      </c>
      <c r="B12019" t="s">
        <v>26055</v>
      </c>
      <c r="C12019">
        <v>4500</v>
      </c>
      <c r="D12019" t="s">
        <v>3421</v>
      </c>
      <c r="E12019" t="s">
        <v>33936</v>
      </c>
    </row>
    <row r="12020" spans="1:5">
      <c r="A12020" s="11" t="s">
        <v>37953</v>
      </c>
      <c r="B12020" t="s">
        <v>26056</v>
      </c>
      <c r="C12020">
        <v>5200</v>
      </c>
      <c r="D12020" t="s">
        <v>3414</v>
      </c>
      <c r="E12020" t="s">
        <v>33936</v>
      </c>
    </row>
    <row r="12021" spans="1:5">
      <c r="A12021" s="11" t="s">
        <v>37954</v>
      </c>
      <c r="B12021" t="s">
        <v>26056</v>
      </c>
      <c r="C12021">
        <v>7000</v>
      </c>
      <c r="D12021" t="s">
        <v>3416</v>
      </c>
      <c r="E12021" t="s">
        <v>33936</v>
      </c>
    </row>
    <row r="12022" spans="1:5">
      <c r="A12022" s="11" t="s">
        <v>37955</v>
      </c>
      <c r="B12022" t="s">
        <v>26057</v>
      </c>
      <c r="C12022">
        <v>6800</v>
      </c>
      <c r="D12022" t="s">
        <v>3420</v>
      </c>
      <c r="E12022" t="s">
        <v>33936</v>
      </c>
    </row>
    <row r="12023" spans="1:5">
      <c r="A12023" s="11" t="s">
        <v>37956</v>
      </c>
      <c r="B12023" t="s">
        <v>26057</v>
      </c>
      <c r="C12023">
        <v>7200</v>
      </c>
      <c r="D12023" t="s">
        <v>3421</v>
      </c>
      <c r="E12023" t="s">
        <v>33936</v>
      </c>
    </row>
    <row r="12024" spans="1:5">
      <c r="A12024" s="11" t="s">
        <v>37957</v>
      </c>
      <c r="B12024" t="s">
        <v>26058</v>
      </c>
      <c r="C12024">
        <v>5000</v>
      </c>
      <c r="D12024" t="s">
        <v>3419</v>
      </c>
      <c r="E12024" t="s">
        <v>33936</v>
      </c>
    </row>
    <row r="12025" spans="1:5">
      <c r="A12025" s="11" t="s">
        <v>37958</v>
      </c>
      <c r="B12025" t="s">
        <v>26058</v>
      </c>
      <c r="C12025">
        <v>6000</v>
      </c>
      <c r="D12025" t="s">
        <v>3424</v>
      </c>
      <c r="E12025" t="s">
        <v>33936</v>
      </c>
    </row>
    <row r="12026" spans="1:5">
      <c r="A12026" s="11" t="s">
        <v>15172</v>
      </c>
      <c r="B12026" t="s">
        <v>26059</v>
      </c>
      <c r="C12026">
        <v>16000</v>
      </c>
      <c r="D12026" t="s">
        <v>3423</v>
      </c>
      <c r="E12026" t="s">
        <v>77</v>
      </c>
    </row>
    <row r="12027" spans="1:5">
      <c r="A12027" s="11" t="s">
        <v>15544</v>
      </c>
      <c r="B12027" t="s">
        <v>26060</v>
      </c>
      <c r="C12027">
        <v>3500</v>
      </c>
      <c r="D12027" t="s">
        <v>3460</v>
      </c>
      <c r="E12027" t="s">
        <v>63</v>
      </c>
    </row>
    <row r="12028" spans="1:5">
      <c r="A12028" s="11" t="s">
        <v>15545</v>
      </c>
      <c r="B12028" t="s">
        <v>26060</v>
      </c>
      <c r="C12028">
        <v>5300</v>
      </c>
      <c r="D12028" t="s">
        <v>3461</v>
      </c>
      <c r="E12028" t="s">
        <v>63</v>
      </c>
    </row>
    <row r="12029" spans="1:5">
      <c r="A12029" s="11" t="s">
        <v>15546</v>
      </c>
      <c r="B12029" t="s">
        <v>26060</v>
      </c>
      <c r="C12029">
        <v>6800</v>
      </c>
      <c r="D12029" t="s">
        <v>3462</v>
      </c>
      <c r="E12029" t="s">
        <v>63</v>
      </c>
    </row>
    <row r="12030" spans="1:5">
      <c r="A12030" s="11" t="s">
        <v>15252</v>
      </c>
      <c r="B12030" t="s">
        <v>26061</v>
      </c>
      <c r="C12030">
        <v>2700</v>
      </c>
      <c r="D12030" t="s">
        <v>3460</v>
      </c>
      <c r="E12030" t="s">
        <v>63</v>
      </c>
    </row>
    <row r="12031" spans="1:5">
      <c r="A12031" s="11" t="s">
        <v>15253</v>
      </c>
      <c r="B12031" t="s">
        <v>26061</v>
      </c>
      <c r="C12031">
        <v>3500</v>
      </c>
      <c r="D12031" t="s">
        <v>3463</v>
      </c>
      <c r="E12031" t="s">
        <v>33936</v>
      </c>
    </row>
    <row r="12032" spans="1:5">
      <c r="A12032" s="11" t="s">
        <v>15245</v>
      </c>
      <c r="B12032" t="s">
        <v>26061</v>
      </c>
      <c r="C12032">
        <v>4300</v>
      </c>
      <c r="D12032" t="s">
        <v>3464</v>
      </c>
      <c r="E12032" t="s">
        <v>33936</v>
      </c>
    </row>
    <row r="12033" spans="1:5">
      <c r="A12033" s="11" t="s">
        <v>15246</v>
      </c>
      <c r="B12033" t="s">
        <v>26062</v>
      </c>
      <c r="C12033">
        <v>5100</v>
      </c>
      <c r="D12033" t="s">
        <v>3465</v>
      </c>
      <c r="E12033" t="s">
        <v>63</v>
      </c>
    </row>
    <row r="12034" spans="1:5">
      <c r="A12034" s="11" t="s">
        <v>15247</v>
      </c>
      <c r="B12034" t="s">
        <v>26061</v>
      </c>
      <c r="C12034">
        <v>6100</v>
      </c>
      <c r="D12034" t="s">
        <v>3466</v>
      </c>
      <c r="E12034" t="s">
        <v>63</v>
      </c>
    </row>
    <row r="12035" spans="1:5">
      <c r="A12035" s="11" t="s">
        <v>15248</v>
      </c>
      <c r="B12035" t="s">
        <v>26061</v>
      </c>
      <c r="C12035">
        <v>7200</v>
      </c>
      <c r="D12035" t="s">
        <v>3467</v>
      </c>
      <c r="E12035" t="s">
        <v>63</v>
      </c>
    </row>
    <row r="12036" spans="1:5">
      <c r="A12036" s="11" t="s">
        <v>15249</v>
      </c>
      <c r="B12036" t="s">
        <v>26061</v>
      </c>
      <c r="C12036">
        <v>8300</v>
      </c>
      <c r="D12036" t="s">
        <v>3468</v>
      </c>
      <c r="E12036" t="s">
        <v>33936</v>
      </c>
    </row>
    <row r="12037" spans="1:5">
      <c r="A12037" s="11" t="s">
        <v>15250</v>
      </c>
      <c r="B12037" t="s">
        <v>26061</v>
      </c>
      <c r="C12037">
        <v>9600</v>
      </c>
      <c r="D12037" t="s">
        <v>3469</v>
      </c>
      <c r="E12037" t="s">
        <v>63</v>
      </c>
    </row>
    <row r="12038" spans="1:5">
      <c r="A12038" s="11" t="s">
        <v>15251</v>
      </c>
      <c r="B12038" t="s">
        <v>26061</v>
      </c>
      <c r="C12038">
        <v>10900</v>
      </c>
      <c r="D12038" t="s">
        <v>3470</v>
      </c>
      <c r="E12038" t="s">
        <v>63</v>
      </c>
    </row>
    <row r="12039" spans="1:5">
      <c r="A12039" s="11" t="s">
        <v>14593</v>
      </c>
      <c r="B12039" t="s">
        <v>26063</v>
      </c>
      <c r="C12039">
        <v>7500</v>
      </c>
      <c r="D12039" t="s">
        <v>3460</v>
      </c>
      <c r="E12039" t="s">
        <v>63</v>
      </c>
    </row>
    <row r="12040" spans="1:5">
      <c r="A12040" s="11" t="s">
        <v>14594</v>
      </c>
      <c r="B12040" t="s">
        <v>26063</v>
      </c>
      <c r="C12040">
        <v>9400</v>
      </c>
      <c r="D12040" t="s">
        <v>3471</v>
      </c>
      <c r="E12040" t="s">
        <v>63</v>
      </c>
    </row>
    <row r="12041" spans="1:5">
      <c r="A12041" s="11" t="s">
        <v>14595</v>
      </c>
      <c r="B12041" t="s">
        <v>26063</v>
      </c>
      <c r="C12041">
        <v>11500</v>
      </c>
      <c r="D12041" t="s">
        <v>3472</v>
      </c>
      <c r="E12041" t="s">
        <v>63</v>
      </c>
    </row>
    <row r="12042" spans="1:5">
      <c r="A12042" s="11" t="s">
        <v>14596</v>
      </c>
      <c r="B12042" t="s">
        <v>26063</v>
      </c>
      <c r="C12042">
        <v>13600</v>
      </c>
      <c r="D12042" t="s">
        <v>3473</v>
      </c>
      <c r="E12042" t="s">
        <v>63</v>
      </c>
    </row>
    <row r="12043" spans="1:5">
      <c r="A12043" s="11" t="s">
        <v>14597</v>
      </c>
      <c r="B12043" t="s">
        <v>26063</v>
      </c>
      <c r="C12043">
        <v>16000</v>
      </c>
      <c r="D12043" t="s">
        <v>3474</v>
      </c>
      <c r="E12043" t="s">
        <v>63</v>
      </c>
    </row>
    <row r="12044" spans="1:5">
      <c r="A12044" s="11" t="s">
        <v>37959</v>
      </c>
      <c r="B12044" t="s">
        <v>26064</v>
      </c>
      <c r="C12044">
        <v>18000</v>
      </c>
      <c r="D12044" t="s">
        <v>3423</v>
      </c>
      <c r="E12044" t="s">
        <v>33936</v>
      </c>
    </row>
    <row r="12045" spans="1:5">
      <c r="A12045" s="11" t="s">
        <v>15173</v>
      </c>
      <c r="B12045" t="s">
        <v>26065</v>
      </c>
      <c r="C12045">
        <v>13100</v>
      </c>
      <c r="D12045" t="s">
        <v>3423</v>
      </c>
      <c r="E12045" t="s">
        <v>33936</v>
      </c>
    </row>
    <row r="12046" spans="1:5">
      <c r="A12046" s="11" t="s">
        <v>17974</v>
      </c>
      <c r="B12046" t="s">
        <v>26066</v>
      </c>
      <c r="C12046">
        <v>11400</v>
      </c>
      <c r="D12046" t="s">
        <v>18489</v>
      </c>
      <c r="E12046" t="s">
        <v>77</v>
      </c>
    </row>
    <row r="12047" spans="1:5">
      <c r="A12047" s="11" t="s">
        <v>17973</v>
      </c>
      <c r="B12047" t="s">
        <v>26066</v>
      </c>
      <c r="C12047">
        <v>11400</v>
      </c>
      <c r="D12047" t="s">
        <v>18488</v>
      </c>
      <c r="E12047" t="s">
        <v>77</v>
      </c>
    </row>
    <row r="12048" spans="1:5">
      <c r="A12048" s="11" t="s">
        <v>15171</v>
      </c>
      <c r="B12048" t="s">
        <v>26067</v>
      </c>
      <c r="C12048">
        <v>12500</v>
      </c>
      <c r="D12048" t="s">
        <v>4421</v>
      </c>
      <c r="E12048" t="s">
        <v>33936</v>
      </c>
    </row>
    <row r="12049" spans="1:5">
      <c r="A12049" s="11" t="s">
        <v>15169</v>
      </c>
      <c r="B12049" t="s">
        <v>26068</v>
      </c>
      <c r="C12049">
        <v>28500</v>
      </c>
      <c r="D12049" t="s">
        <v>3856</v>
      </c>
      <c r="E12049" t="s">
        <v>77</v>
      </c>
    </row>
    <row r="12050" spans="1:5">
      <c r="A12050" s="11" t="s">
        <v>15170</v>
      </c>
      <c r="B12050" t="s">
        <v>26069</v>
      </c>
      <c r="C12050">
        <v>24800</v>
      </c>
      <c r="D12050" t="s">
        <v>4421</v>
      </c>
      <c r="E12050" t="s">
        <v>77</v>
      </c>
    </row>
    <row r="12051" spans="1:5">
      <c r="A12051" s="11" t="s">
        <v>15786</v>
      </c>
      <c r="B12051" t="s">
        <v>26070</v>
      </c>
      <c r="C12051">
        <v>2900</v>
      </c>
      <c r="D12051" t="s">
        <v>3441</v>
      </c>
      <c r="E12051" t="s">
        <v>63</v>
      </c>
    </row>
    <row r="12052" spans="1:5">
      <c r="A12052" s="11" t="s">
        <v>15787</v>
      </c>
      <c r="B12052" t="s">
        <v>26070</v>
      </c>
      <c r="C12052">
        <v>3500</v>
      </c>
      <c r="D12052" t="s">
        <v>3442</v>
      </c>
      <c r="E12052" t="s">
        <v>63</v>
      </c>
    </row>
    <row r="12053" spans="1:5">
      <c r="A12053" s="11" t="s">
        <v>15788</v>
      </c>
      <c r="B12053" t="s">
        <v>26070</v>
      </c>
      <c r="C12053">
        <v>4300</v>
      </c>
      <c r="D12053" t="s">
        <v>3443</v>
      </c>
      <c r="E12053" t="s">
        <v>33936</v>
      </c>
    </row>
    <row r="12054" spans="1:5">
      <c r="A12054" s="11" t="s">
        <v>37960</v>
      </c>
      <c r="B12054" t="s">
        <v>26071</v>
      </c>
      <c r="C12054">
        <v>9000</v>
      </c>
      <c r="D12054" t="s">
        <v>3856</v>
      </c>
      <c r="E12054" t="s">
        <v>33936</v>
      </c>
    </row>
    <row r="12055" spans="1:5">
      <c r="A12055" s="11" t="s">
        <v>37961</v>
      </c>
      <c r="B12055" t="s">
        <v>26072</v>
      </c>
      <c r="C12055">
        <v>31000</v>
      </c>
      <c r="D12055" t="s">
        <v>32489</v>
      </c>
      <c r="E12055" t="s">
        <v>33936</v>
      </c>
    </row>
    <row r="12056" spans="1:5">
      <c r="A12056" s="11" t="s">
        <v>37962</v>
      </c>
      <c r="B12056" t="s">
        <v>26073</v>
      </c>
      <c r="C12056">
        <v>20000</v>
      </c>
      <c r="D12056" t="s">
        <v>32489</v>
      </c>
      <c r="E12056" t="s">
        <v>33936</v>
      </c>
    </row>
    <row r="12057" spans="1:5">
      <c r="A12057" s="11" t="s">
        <v>15068</v>
      </c>
      <c r="B12057" t="s">
        <v>26074</v>
      </c>
      <c r="C12057">
        <v>112600</v>
      </c>
      <c r="D12057" t="s">
        <v>3403</v>
      </c>
      <c r="E12057" t="s">
        <v>77</v>
      </c>
    </row>
    <row r="12058" spans="1:5">
      <c r="A12058" s="11" t="s">
        <v>15067</v>
      </c>
      <c r="B12058" t="s">
        <v>26075</v>
      </c>
      <c r="C12058">
        <v>154200</v>
      </c>
      <c r="D12058" t="s">
        <v>3404</v>
      </c>
      <c r="E12058" t="s">
        <v>77</v>
      </c>
    </row>
    <row r="12059" spans="1:5">
      <c r="A12059" s="11" t="s">
        <v>15066</v>
      </c>
      <c r="B12059" t="s">
        <v>26076</v>
      </c>
      <c r="C12059">
        <v>49500</v>
      </c>
      <c r="D12059" t="s">
        <v>3405</v>
      </c>
      <c r="E12059" t="s">
        <v>77</v>
      </c>
    </row>
    <row r="12060" spans="1:5">
      <c r="A12060" s="11" t="s">
        <v>15060</v>
      </c>
      <c r="B12060" t="s">
        <v>26077</v>
      </c>
      <c r="C12060">
        <v>22200</v>
      </c>
      <c r="D12060" t="s">
        <v>3406</v>
      </c>
      <c r="E12060" t="s">
        <v>77</v>
      </c>
    </row>
    <row r="12061" spans="1:5">
      <c r="A12061" s="11" t="s">
        <v>15062</v>
      </c>
      <c r="B12061" t="s">
        <v>26078</v>
      </c>
      <c r="C12061">
        <v>29600</v>
      </c>
      <c r="D12061" t="s">
        <v>3407</v>
      </c>
      <c r="E12061" t="s">
        <v>77</v>
      </c>
    </row>
    <row r="12062" spans="1:5">
      <c r="A12062" s="11" t="s">
        <v>15061</v>
      </c>
      <c r="B12062" t="s">
        <v>26079</v>
      </c>
      <c r="C12062">
        <v>38000</v>
      </c>
      <c r="D12062" t="s">
        <v>3408</v>
      </c>
      <c r="E12062" t="s">
        <v>77</v>
      </c>
    </row>
    <row r="12063" spans="1:5">
      <c r="A12063" s="11" t="s">
        <v>15065</v>
      </c>
      <c r="B12063" t="s">
        <v>26080</v>
      </c>
      <c r="C12063">
        <v>47000</v>
      </c>
      <c r="D12063" t="s">
        <v>3409</v>
      </c>
      <c r="E12063" t="s">
        <v>77</v>
      </c>
    </row>
    <row r="12064" spans="1:5">
      <c r="A12064" s="11" t="s">
        <v>17999</v>
      </c>
      <c r="B12064" t="s">
        <v>26081</v>
      </c>
      <c r="C12064">
        <v>18000</v>
      </c>
      <c r="D12064" t="s">
        <v>1837</v>
      </c>
      <c r="E12064" t="s">
        <v>33936</v>
      </c>
    </row>
    <row r="12065" spans="1:5">
      <c r="A12065" s="11" t="s">
        <v>18000</v>
      </c>
      <c r="B12065" t="s">
        <v>26081</v>
      </c>
      <c r="C12065">
        <v>216000</v>
      </c>
      <c r="D12065" t="s">
        <v>1837</v>
      </c>
      <c r="E12065" t="s">
        <v>33936</v>
      </c>
    </row>
    <row r="12066" spans="1:5">
      <c r="A12066" s="11" t="s">
        <v>18002</v>
      </c>
      <c r="B12066" t="s">
        <v>26082</v>
      </c>
      <c r="C12066">
        <v>34000</v>
      </c>
      <c r="D12066" t="s">
        <v>1840</v>
      </c>
      <c r="E12066" t="s">
        <v>33936</v>
      </c>
    </row>
    <row r="12067" spans="1:5">
      <c r="A12067" s="11" t="s">
        <v>18001</v>
      </c>
      <c r="B12067" t="s">
        <v>26082</v>
      </c>
      <c r="C12067">
        <v>408000</v>
      </c>
      <c r="D12067" t="s">
        <v>1840</v>
      </c>
      <c r="E12067" t="s">
        <v>33936</v>
      </c>
    </row>
    <row r="12068" spans="1:5">
      <c r="A12068" s="11" t="s">
        <v>18004</v>
      </c>
      <c r="B12068" t="s">
        <v>26083</v>
      </c>
      <c r="C12068">
        <v>64000</v>
      </c>
      <c r="D12068" t="s">
        <v>3104</v>
      </c>
      <c r="E12068" t="s">
        <v>33936</v>
      </c>
    </row>
    <row r="12069" spans="1:5">
      <c r="A12069" s="11" t="s">
        <v>18003</v>
      </c>
      <c r="B12069" t="s">
        <v>26083</v>
      </c>
      <c r="C12069">
        <v>384000</v>
      </c>
      <c r="D12069" t="s">
        <v>3104</v>
      </c>
      <c r="E12069" t="s">
        <v>33936</v>
      </c>
    </row>
    <row r="12070" spans="1:5">
      <c r="A12070" s="11" t="s">
        <v>37963</v>
      </c>
      <c r="B12070" t="s">
        <v>26084</v>
      </c>
      <c r="C12070">
        <v>30000</v>
      </c>
      <c r="D12070" t="s">
        <v>3408</v>
      </c>
      <c r="E12070" t="s">
        <v>33936</v>
      </c>
    </row>
    <row r="12071" spans="1:5">
      <c r="A12071" s="11" t="s">
        <v>37964</v>
      </c>
      <c r="B12071" t="s">
        <v>26085</v>
      </c>
      <c r="C12071">
        <v>38000</v>
      </c>
      <c r="D12071" t="s">
        <v>3409</v>
      </c>
      <c r="E12071" t="s">
        <v>33936</v>
      </c>
    </row>
    <row r="12072" spans="1:5">
      <c r="A12072" s="11" t="s">
        <v>37965</v>
      </c>
      <c r="B12072" t="s">
        <v>26086</v>
      </c>
      <c r="C12072">
        <v>40000</v>
      </c>
      <c r="D12072" t="s">
        <v>3405</v>
      </c>
      <c r="E12072" t="s">
        <v>33936</v>
      </c>
    </row>
    <row r="12073" spans="1:5">
      <c r="A12073" s="11" t="s">
        <v>15346</v>
      </c>
      <c r="B12073" t="s">
        <v>26087</v>
      </c>
      <c r="C12073">
        <v>230000</v>
      </c>
      <c r="D12073" t="s">
        <v>3402</v>
      </c>
      <c r="E12073" t="s">
        <v>77</v>
      </c>
    </row>
    <row r="12074" spans="1:5">
      <c r="A12074" s="11" t="s">
        <v>15562</v>
      </c>
      <c r="B12074" t="s">
        <v>26088</v>
      </c>
      <c r="C12074">
        <v>175000</v>
      </c>
      <c r="D12074" t="s">
        <v>3402</v>
      </c>
      <c r="E12074" t="s">
        <v>77</v>
      </c>
    </row>
    <row r="12075" spans="1:5">
      <c r="A12075" s="11" t="s">
        <v>15694</v>
      </c>
      <c r="B12075" t="s">
        <v>26089</v>
      </c>
      <c r="C12075">
        <v>11600</v>
      </c>
      <c r="D12075" t="s">
        <v>3410</v>
      </c>
      <c r="E12075" t="s">
        <v>77</v>
      </c>
    </row>
    <row r="12076" spans="1:5">
      <c r="A12076" s="11" t="s">
        <v>15695</v>
      </c>
      <c r="B12076" t="s">
        <v>26090</v>
      </c>
      <c r="C12076">
        <v>17400</v>
      </c>
      <c r="D12076" t="s">
        <v>3411</v>
      </c>
      <c r="E12076" t="s">
        <v>77</v>
      </c>
    </row>
    <row r="12077" spans="1:5">
      <c r="A12077" s="11" t="s">
        <v>15696</v>
      </c>
      <c r="B12077" t="s">
        <v>26091</v>
      </c>
      <c r="C12077">
        <v>22200</v>
      </c>
      <c r="D12077" t="s">
        <v>3412</v>
      </c>
      <c r="E12077" t="s">
        <v>77</v>
      </c>
    </row>
    <row r="12078" spans="1:5">
      <c r="A12078" s="11" t="s">
        <v>15122</v>
      </c>
      <c r="B12078" t="s">
        <v>26092</v>
      </c>
      <c r="C12078">
        <v>49500</v>
      </c>
      <c r="D12078" t="s">
        <v>3413</v>
      </c>
      <c r="E12078" t="s">
        <v>77</v>
      </c>
    </row>
    <row r="12079" spans="1:5">
      <c r="A12079" s="11" t="s">
        <v>15525</v>
      </c>
      <c r="B12079" t="s">
        <v>26093</v>
      </c>
      <c r="C12079">
        <v>46500</v>
      </c>
      <c r="D12079" t="s">
        <v>3405</v>
      </c>
      <c r="E12079" t="s">
        <v>33936</v>
      </c>
    </row>
    <row r="12080" spans="1:5">
      <c r="A12080" s="11" t="s">
        <v>15492</v>
      </c>
      <c r="B12080" t="s">
        <v>26094</v>
      </c>
      <c r="C12080">
        <v>18200</v>
      </c>
      <c r="D12080" t="s">
        <v>3406</v>
      </c>
      <c r="E12080" t="s">
        <v>77</v>
      </c>
    </row>
    <row r="12081" spans="1:5">
      <c r="A12081" s="11" t="s">
        <v>15493</v>
      </c>
      <c r="B12081" t="s">
        <v>26095</v>
      </c>
      <c r="C12081">
        <v>24300</v>
      </c>
      <c r="D12081" t="s">
        <v>3407</v>
      </c>
      <c r="E12081" t="s">
        <v>77</v>
      </c>
    </row>
    <row r="12082" spans="1:5">
      <c r="A12082" s="11" t="s">
        <v>15494</v>
      </c>
      <c r="B12082" t="s">
        <v>26096</v>
      </c>
      <c r="C12082">
        <v>30800</v>
      </c>
      <c r="D12082" t="s">
        <v>3408</v>
      </c>
      <c r="E12082" t="s">
        <v>77</v>
      </c>
    </row>
    <row r="12083" spans="1:5">
      <c r="A12083" s="11" t="s">
        <v>15121</v>
      </c>
      <c r="B12083" t="s">
        <v>26097</v>
      </c>
      <c r="C12083">
        <v>124500</v>
      </c>
      <c r="D12083" t="s">
        <v>3404</v>
      </c>
      <c r="E12083" t="s">
        <v>77</v>
      </c>
    </row>
    <row r="12084" spans="1:5">
      <c r="A12084" s="11" t="s">
        <v>37966</v>
      </c>
      <c r="B12084" t="s">
        <v>26098</v>
      </c>
      <c r="C12084">
        <v>45000</v>
      </c>
      <c r="D12084" t="s">
        <v>1840</v>
      </c>
      <c r="E12084" t="s">
        <v>33936</v>
      </c>
    </row>
    <row r="12085" spans="1:5">
      <c r="A12085" s="11" t="s">
        <v>37967</v>
      </c>
      <c r="B12085" t="s">
        <v>26099</v>
      </c>
      <c r="C12085">
        <v>62000</v>
      </c>
      <c r="D12085" t="s">
        <v>3098</v>
      </c>
      <c r="E12085" t="s">
        <v>33936</v>
      </c>
    </row>
    <row r="12086" spans="1:5">
      <c r="A12086" s="11" t="s">
        <v>37968</v>
      </c>
      <c r="B12086" t="s">
        <v>26100</v>
      </c>
      <c r="C12086">
        <v>79000</v>
      </c>
      <c r="D12086" t="s">
        <v>3104</v>
      </c>
      <c r="E12086" t="s">
        <v>33936</v>
      </c>
    </row>
    <row r="12087" spans="1:5">
      <c r="A12087" s="11" t="s">
        <v>37969</v>
      </c>
      <c r="B12087" t="s">
        <v>26101</v>
      </c>
      <c r="C12087">
        <v>35500</v>
      </c>
      <c r="D12087" t="s">
        <v>32490</v>
      </c>
      <c r="E12087" t="s">
        <v>33936</v>
      </c>
    </row>
    <row r="12088" spans="1:5">
      <c r="A12088" s="11" t="s">
        <v>37970</v>
      </c>
      <c r="B12088" t="s">
        <v>26102</v>
      </c>
      <c r="C12088">
        <v>173000</v>
      </c>
      <c r="D12088" t="s">
        <v>3402</v>
      </c>
      <c r="E12088" t="s">
        <v>33936</v>
      </c>
    </row>
    <row r="12089" spans="1:5">
      <c r="A12089" s="11" t="s">
        <v>15634</v>
      </c>
      <c r="B12089" t="s">
        <v>26103</v>
      </c>
      <c r="C12089">
        <v>32000</v>
      </c>
      <c r="D12089" t="s">
        <v>3426</v>
      </c>
      <c r="E12089" t="s">
        <v>63</v>
      </c>
    </row>
    <row r="12090" spans="1:5">
      <c r="A12090" s="11" t="s">
        <v>15343</v>
      </c>
      <c r="B12090" t="s">
        <v>26104</v>
      </c>
      <c r="C12090">
        <v>20800</v>
      </c>
      <c r="D12090" t="s">
        <v>3427</v>
      </c>
      <c r="E12090" t="s">
        <v>63</v>
      </c>
    </row>
    <row r="12091" spans="1:5">
      <c r="A12091" s="11" t="s">
        <v>37971</v>
      </c>
      <c r="B12091" t="s">
        <v>26105</v>
      </c>
      <c r="C12091">
        <v>4300</v>
      </c>
      <c r="D12091" t="s">
        <v>32491</v>
      </c>
      <c r="E12091" t="s">
        <v>63</v>
      </c>
    </row>
    <row r="12092" spans="1:5">
      <c r="A12092" s="11" t="s">
        <v>37972</v>
      </c>
      <c r="B12092" t="s">
        <v>26106</v>
      </c>
      <c r="C12092">
        <v>5200</v>
      </c>
      <c r="D12092" t="s">
        <v>32492</v>
      </c>
      <c r="E12092" t="s">
        <v>63</v>
      </c>
    </row>
    <row r="12093" spans="1:5">
      <c r="A12093" s="11" t="s">
        <v>15693</v>
      </c>
      <c r="B12093" t="s">
        <v>26107</v>
      </c>
      <c r="C12093">
        <v>12900</v>
      </c>
      <c r="D12093" t="s">
        <v>3428</v>
      </c>
      <c r="E12093" t="s">
        <v>63</v>
      </c>
    </row>
    <row r="12094" spans="1:5">
      <c r="A12094" s="11" t="s">
        <v>15653</v>
      </c>
      <c r="B12094" t="s">
        <v>26108</v>
      </c>
      <c r="C12094">
        <v>32500</v>
      </c>
      <c r="D12094" t="s">
        <v>3429</v>
      </c>
      <c r="E12094" t="s">
        <v>63</v>
      </c>
    </row>
    <row r="12095" spans="1:5">
      <c r="A12095" s="11" t="s">
        <v>15834</v>
      </c>
      <c r="B12095" t="s">
        <v>26109</v>
      </c>
      <c r="C12095">
        <v>21500</v>
      </c>
      <c r="D12095" t="s">
        <v>3430</v>
      </c>
      <c r="E12095" t="s">
        <v>63</v>
      </c>
    </row>
    <row r="12096" spans="1:5">
      <c r="A12096" s="11" t="s">
        <v>15211</v>
      </c>
      <c r="B12096" t="s">
        <v>26110</v>
      </c>
      <c r="C12096">
        <v>2500</v>
      </c>
      <c r="D12096" t="s">
        <v>650</v>
      </c>
      <c r="E12096" t="s">
        <v>63</v>
      </c>
    </row>
    <row r="12097" spans="1:5">
      <c r="A12097" s="11" t="s">
        <v>14526</v>
      </c>
      <c r="B12097" t="s">
        <v>26111</v>
      </c>
      <c r="C12097">
        <v>13000</v>
      </c>
      <c r="D12097" t="s">
        <v>3431</v>
      </c>
      <c r="E12097" t="s">
        <v>63</v>
      </c>
    </row>
    <row r="12098" spans="1:5">
      <c r="A12098" s="11" t="s">
        <v>14527</v>
      </c>
      <c r="B12098" t="s">
        <v>26112</v>
      </c>
      <c r="C12098">
        <v>15300</v>
      </c>
      <c r="D12098" t="s">
        <v>3432</v>
      </c>
      <c r="E12098" t="s">
        <v>63</v>
      </c>
    </row>
    <row r="12099" spans="1:5">
      <c r="A12099" s="11" t="s">
        <v>14528</v>
      </c>
      <c r="B12099" t="s">
        <v>26113</v>
      </c>
      <c r="C12099">
        <v>18300</v>
      </c>
      <c r="D12099" t="s">
        <v>3433</v>
      </c>
      <c r="E12099" t="s">
        <v>63</v>
      </c>
    </row>
    <row r="12100" spans="1:5">
      <c r="A12100" s="11" t="s">
        <v>15212</v>
      </c>
      <c r="B12100" t="s">
        <v>26114</v>
      </c>
      <c r="C12100">
        <v>4000</v>
      </c>
      <c r="D12100" t="s">
        <v>104</v>
      </c>
      <c r="E12100" t="s">
        <v>63</v>
      </c>
    </row>
    <row r="12101" spans="1:5">
      <c r="A12101" s="11" t="s">
        <v>15209</v>
      </c>
      <c r="B12101" t="s">
        <v>26115</v>
      </c>
      <c r="C12101">
        <v>600</v>
      </c>
      <c r="D12101" t="s">
        <v>651</v>
      </c>
      <c r="E12101" t="s">
        <v>63</v>
      </c>
    </row>
    <row r="12102" spans="1:5">
      <c r="A12102" s="11" t="s">
        <v>15210</v>
      </c>
      <c r="B12102" t="s">
        <v>26116</v>
      </c>
      <c r="C12102">
        <v>1000</v>
      </c>
      <c r="D12102" t="s">
        <v>679</v>
      </c>
      <c r="E12102" t="s">
        <v>63</v>
      </c>
    </row>
    <row r="12103" spans="1:5">
      <c r="A12103" s="11" t="s">
        <v>37973</v>
      </c>
      <c r="B12103" t="s">
        <v>26117</v>
      </c>
      <c r="C12103">
        <v>12800</v>
      </c>
      <c r="D12103" t="s">
        <v>32493</v>
      </c>
      <c r="E12103" t="s">
        <v>33936</v>
      </c>
    </row>
    <row r="12104" spans="1:5">
      <c r="A12104" s="11" t="s">
        <v>37974</v>
      </c>
      <c r="B12104" t="s">
        <v>26117</v>
      </c>
      <c r="C12104">
        <v>12800</v>
      </c>
      <c r="D12104" t="s">
        <v>32494</v>
      </c>
      <c r="E12104" t="s">
        <v>33936</v>
      </c>
    </row>
    <row r="12105" spans="1:5">
      <c r="A12105" s="11" t="s">
        <v>17924</v>
      </c>
      <c r="B12105" t="s">
        <v>26118</v>
      </c>
      <c r="C12105">
        <v>9800</v>
      </c>
      <c r="D12105" t="s">
        <v>3458</v>
      </c>
      <c r="E12105" t="s">
        <v>77</v>
      </c>
    </row>
    <row r="12106" spans="1:5">
      <c r="A12106" s="11" t="s">
        <v>15075</v>
      </c>
      <c r="B12106" t="s">
        <v>26119</v>
      </c>
      <c r="C12106">
        <v>28300</v>
      </c>
      <c r="D12106" t="s">
        <v>3162</v>
      </c>
      <c r="E12106" t="s">
        <v>77</v>
      </c>
    </row>
    <row r="12107" spans="1:5">
      <c r="A12107" s="11" t="s">
        <v>15076</v>
      </c>
      <c r="B12107" t="s">
        <v>26120</v>
      </c>
      <c r="C12107">
        <v>52100</v>
      </c>
      <c r="D12107" t="s">
        <v>3164</v>
      </c>
      <c r="E12107" t="s">
        <v>77</v>
      </c>
    </row>
    <row r="12108" spans="1:5">
      <c r="A12108" s="11" t="s">
        <v>15077</v>
      </c>
      <c r="B12108" t="s">
        <v>26121</v>
      </c>
      <c r="C12108">
        <v>76300</v>
      </c>
      <c r="D12108" t="s">
        <v>3455</v>
      </c>
      <c r="E12108" t="s">
        <v>77</v>
      </c>
    </row>
    <row r="12109" spans="1:5">
      <c r="A12109" s="11" t="s">
        <v>15078</v>
      </c>
      <c r="B12109" t="s">
        <v>26122</v>
      </c>
      <c r="C12109">
        <v>57600</v>
      </c>
      <c r="D12109" t="s">
        <v>3456</v>
      </c>
      <c r="E12109" t="s">
        <v>77</v>
      </c>
    </row>
    <row r="12110" spans="1:5">
      <c r="A12110" s="11" t="s">
        <v>15079</v>
      </c>
      <c r="B12110" t="s">
        <v>26123</v>
      </c>
      <c r="C12110">
        <v>57600</v>
      </c>
      <c r="D12110" t="s">
        <v>3457</v>
      </c>
      <c r="E12110" t="s">
        <v>77</v>
      </c>
    </row>
    <row r="12111" spans="1:5">
      <c r="A12111" s="11" t="s">
        <v>15074</v>
      </c>
      <c r="B12111" t="s">
        <v>26124</v>
      </c>
      <c r="C12111">
        <v>12500</v>
      </c>
      <c r="D12111" t="s">
        <v>3458</v>
      </c>
      <c r="E12111" t="s">
        <v>77</v>
      </c>
    </row>
    <row r="12112" spans="1:5">
      <c r="A12112" s="11" t="s">
        <v>15126</v>
      </c>
      <c r="B12112" t="s">
        <v>26125</v>
      </c>
      <c r="C12112">
        <v>20900</v>
      </c>
      <c r="D12112" t="s">
        <v>3454</v>
      </c>
      <c r="E12112" t="s">
        <v>77</v>
      </c>
    </row>
    <row r="12113" spans="1:5">
      <c r="A12113" s="11" t="s">
        <v>15127</v>
      </c>
      <c r="B12113" t="s">
        <v>26126</v>
      </c>
      <c r="C12113">
        <v>38600</v>
      </c>
      <c r="D12113" t="s">
        <v>3164</v>
      </c>
      <c r="E12113" t="s">
        <v>77</v>
      </c>
    </row>
    <row r="12114" spans="1:5">
      <c r="A12114" s="11" t="s">
        <v>15128</v>
      </c>
      <c r="B12114" t="s">
        <v>26127</v>
      </c>
      <c r="C12114">
        <v>57400</v>
      </c>
      <c r="D12114" t="s">
        <v>3455</v>
      </c>
      <c r="E12114" t="s">
        <v>77</v>
      </c>
    </row>
    <row r="12115" spans="1:5">
      <c r="A12115" s="11" t="s">
        <v>15129</v>
      </c>
      <c r="B12115" t="s">
        <v>26128</v>
      </c>
      <c r="C12115">
        <v>47200</v>
      </c>
      <c r="D12115" t="s">
        <v>3456</v>
      </c>
      <c r="E12115" t="s">
        <v>77</v>
      </c>
    </row>
    <row r="12116" spans="1:5">
      <c r="A12116" s="11" t="s">
        <v>14706</v>
      </c>
      <c r="B12116" t="s">
        <v>26129</v>
      </c>
      <c r="C12116">
        <v>47200</v>
      </c>
      <c r="D12116" t="s">
        <v>3457</v>
      </c>
      <c r="E12116" t="s">
        <v>77</v>
      </c>
    </row>
    <row r="12117" spans="1:5">
      <c r="A12117" s="11" t="s">
        <v>37975</v>
      </c>
      <c r="B12117" t="s">
        <v>26130</v>
      </c>
      <c r="C12117">
        <v>11000</v>
      </c>
      <c r="D12117" t="s">
        <v>3458</v>
      </c>
      <c r="E12117" t="s">
        <v>33936</v>
      </c>
    </row>
    <row r="12118" spans="1:5">
      <c r="A12118" s="11" t="s">
        <v>37976</v>
      </c>
      <c r="B12118" t="s">
        <v>26131</v>
      </c>
      <c r="C12118">
        <v>250000</v>
      </c>
      <c r="D12118" t="s">
        <v>32495</v>
      </c>
      <c r="E12118" t="s">
        <v>33936</v>
      </c>
    </row>
    <row r="12119" spans="1:5">
      <c r="A12119" s="11" t="s">
        <v>37977</v>
      </c>
      <c r="B12119" t="s">
        <v>26132</v>
      </c>
      <c r="C12119">
        <v>250000</v>
      </c>
      <c r="D12119" t="s">
        <v>32496</v>
      </c>
      <c r="E12119" t="s">
        <v>33936</v>
      </c>
    </row>
    <row r="12120" spans="1:5">
      <c r="A12120" s="11" t="s">
        <v>15258</v>
      </c>
      <c r="B12120" t="s">
        <v>26133</v>
      </c>
      <c r="C12120">
        <v>88000</v>
      </c>
      <c r="D12120" t="s">
        <v>3456</v>
      </c>
      <c r="E12120" t="s">
        <v>77</v>
      </c>
    </row>
    <row r="12121" spans="1:5">
      <c r="A12121" s="11" t="s">
        <v>17913</v>
      </c>
      <c r="B12121" t="s">
        <v>26134</v>
      </c>
      <c r="C12121">
        <v>85800</v>
      </c>
      <c r="D12121" t="s">
        <v>3457</v>
      </c>
      <c r="E12121" t="s">
        <v>33936</v>
      </c>
    </row>
    <row r="12122" spans="1:5">
      <c r="A12122" s="11" t="s">
        <v>15260</v>
      </c>
      <c r="B12122" t="s">
        <v>26135</v>
      </c>
      <c r="C12122">
        <v>43300</v>
      </c>
      <c r="D12122" t="s">
        <v>3162</v>
      </c>
      <c r="E12122" t="s">
        <v>77</v>
      </c>
    </row>
    <row r="12123" spans="1:5">
      <c r="A12123" s="11" t="s">
        <v>15261</v>
      </c>
      <c r="B12123" t="s">
        <v>26136</v>
      </c>
      <c r="C12123">
        <v>85800</v>
      </c>
      <c r="D12123" t="s">
        <v>3164</v>
      </c>
      <c r="E12123" t="s">
        <v>77</v>
      </c>
    </row>
    <row r="12124" spans="1:5">
      <c r="A12124" s="11" t="s">
        <v>15770</v>
      </c>
      <c r="B12124" t="s">
        <v>26137</v>
      </c>
      <c r="C12124">
        <v>59800</v>
      </c>
      <c r="D12124" t="s">
        <v>3162</v>
      </c>
      <c r="E12124" t="s">
        <v>77</v>
      </c>
    </row>
    <row r="12125" spans="1:5">
      <c r="A12125" s="11" t="s">
        <v>15771</v>
      </c>
      <c r="B12125" t="s">
        <v>26138</v>
      </c>
      <c r="C12125">
        <v>120300</v>
      </c>
      <c r="D12125" t="s">
        <v>3164</v>
      </c>
      <c r="E12125" t="s">
        <v>77</v>
      </c>
    </row>
    <row r="12126" spans="1:5">
      <c r="A12126" s="11" t="s">
        <v>15772</v>
      </c>
      <c r="B12126" t="s">
        <v>26139</v>
      </c>
      <c r="C12126">
        <v>180600</v>
      </c>
      <c r="D12126" t="s">
        <v>3455</v>
      </c>
      <c r="E12126" t="s">
        <v>77</v>
      </c>
    </row>
    <row r="12127" spans="1:5">
      <c r="A12127" s="11" t="s">
        <v>15773</v>
      </c>
      <c r="B12127" t="s">
        <v>26140</v>
      </c>
      <c r="C12127">
        <v>133500</v>
      </c>
      <c r="D12127" t="s">
        <v>3456</v>
      </c>
      <c r="E12127" t="s">
        <v>77</v>
      </c>
    </row>
    <row r="12128" spans="1:5">
      <c r="A12128" s="11" t="s">
        <v>15774</v>
      </c>
      <c r="B12128" t="s">
        <v>26141</v>
      </c>
      <c r="C12128">
        <v>127600</v>
      </c>
      <c r="D12128" t="s">
        <v>3457</v>
      </c>
      <c r="E12128" t="s">
        <v>77</v>
      </c>
    </row>
    <row r="12129" spans="1:5">
      <c r="A12129" s="11" t="s">
        <v>37978</v>
      </c>
      <c r="B12129" t="s">
        <v>26142</v>
      </c>
      <c r="C12129">
        <v>207000</v>
      </c>
      <c r="D12129" t="s">
        <v>32497</v>
      </c>
      <c r="E12129" t="s">
        <v>33936</v>
      </c>
    </row>
    <row r="12130" spans="1:5">
      <c r="A12130" s="11" t="s">
        <v>37979</v>
      </c>
      <c r="B12130" t="s">
        <v>26143</v>
      </c>
      <c r="C12130">
        <v>212000</v>
      </c>
      <c r="D12130" t="s">
        <v>32498</v>
      </c>
      <c r="E12130" t="s">
        <v>33936</v>
      </c>
    </row>
    <row r="12131" spans="1:5">
      <c r="A12131" s="11" t="s">
        <v>37980</v>
      </c>
      <c r="B12131" t="s">
        <v>26144</v>
      </c>
      <c r="C12131">
        <v>50000</v>
      </c>
      <c r="D12131" t="s">
        <v>32499</v>
      </c>
      <c r="E12131" t="s">
        <v>33936</v>
      </c>
    </row>
    <row r="12132" spans="1:5">
      <c r="A12132" s="11" t="s">
        <v>37981</v>
      </c>
      <c r="B12132" t="s">
        <v>26145</v>
      </c>
      <c r="C12132">
        <v>61000</v>
      </c>
      <c r="D12132" t="s">
        <v>32500</v>
      </c>
      <c r="E12132" t="s">
        <v>33936</v>
      </c>
    </row>
    <row r="12133" spans="1:5">
      <c r="A12133" s="11" t="s">
        <v>37982</v>
      </c>
      <c r="B12133" t="s">
        <v>26146</v>
      </c>
      <c r="C12133">
        <v>31000</v>
      </c>
      <c r="D12133" t="s">
        <v>32501</v>
      </c>
      <c r="E12133" t="s">
        <v>33936</v>
      </c>
    </row>
    <row r="12134" spans="1:5">
      <c r="A12134" s="11" t="s">
        <v>37983</v>
      </c>
      <c r="B12134" t="s">
        <v>26147</v>
      </c>
      <c r="C12134">
        <v>40000</v>
      </c>
      <c r="D12134" t="s">
        <v>32502</v>
      </c>
      <c r="E12134" t="s">
        <v>33936</v>
      </c>
    </row>
    <row r="12135" spans="1:5">
      <c r="A12135" s="11" t="s">
        <v>37984</v>
      </c>
      <c r="B12135" t="s">
        <v>26148</v>
      </c>
      <c r="C12135">
        <v>17500</v>
      </c>
      <c r="D12135" t="s">
        <v>32503</v>
      </c>
      <c r="E12135" t="s">
        <v>33936</v>
      </c>
    </row>
    <row r="12136" spans="1:5">
      <c r="A12136" s="11" t="s">
        <v>37985</v>
      </c>
      <c r="B12136" t="s">
        <v>26149</v>
      </c>
      <c r="C12136">
        <v>10000</v>
      </c>
      <c r="D12136" t="s">
        <v>32504</v>
      </c>
      <c r="E12136" t="s">
        <v>33936</v>
      </c>
    </row>
    <row r="12137" spans="1:5">
      <c r="A12137" s="11" t="s">
        <v>37986</v>
      </c>
      <c r="B12137" t="s">
        <v>26150</v>
      </c>
      <c r="C12137">
        <v>11500</v>
      </c>
      <c r="D12137" t="s">
        <v>32505</v>
      </c>
      <c r="E12137" t="s">
        <v>33936</v>
      </c>
    </row>
    <row r="12138" spans="1:5">
      <c r="A12138" s="11" t="s">
        <v>37987</v>
      </c>
      <c r="B12138" t="s">
        <v>26151</v>
      </c>
      <c r="C12138">
        <v>13000</v>
      </c>
      <c r="D12138" t="s">
        <v>32506</v>
      </c>
      <c r="E12138" t="s">
        <v>33936</v>
      </c>
    </row>
    <row r="12139" spans="1:5">
      <c r="A12139" s="11" t="s">
        <v>15257</v>
      </c>
      <c r="B12139" t="s">
        <v>26152</v>
      </c>
      <c r="C12139">
        <v>1300</v>
      </c>
      <c r="D12139" t="s">
        <v>32507</v>
      </c>
      <c r="E12139" t="s">
        <v>63</v>
      </c>
    </row>
    <row r="12140" spans="1:5">
      <c r="A12140" s="11" t="s">
        <v>15255</v>
      </c>
      <c r="B12140" t="s">
        <v>26153</v>
      </c>
      <c r="C12140">
        <v>5000</v>
      </c>
      <c r="D12140" t="s">
        <v>104</v>
      </c>
      <c r="E12140" t="s">
        <v>63</v>
      </c>
    </row>
    <row r="12141" spans="1:5">
      <c r="A12141" s="11" t="s">
        <v>15256</v>
      </c>
      <c r="B12141" t="s">
        <v>26154</v>
      </c>
      <c r="C12141">
        <v>5000</v>
      </c>
      <c r="D12141" t="s">
        <v>104</v>
      </c>
      <c r="E12141" t="s">
        <v>63</v>
      </c>
    </row>
    <row r="12142" spans="1:5">
      <c r="A12142" s="11" t="s">
        <v>37988</v>
      </c>
      <c r="B12142" t="s">
        <v>26155</v>
      </c>
      <c r="C12142">
        <v>2500</v>
      </c>
      <c r="D12142" t="s">
        <v>32508</v>
      </c>
      <c r="E12142" t="s">
        <v>33936</v>
      </c>
    </row>
    <row r="12143" spans="1:5">
      <c r="A12143" s="11" t="s">
        <v>37989</v>
      </c>
      <c r="B12143" t="s">
        <v>26156</v>
      </c>
      <c r="C12143">
        <v>6000</v>
      </c>
      <c r="D12143" t="s">
        <v>3507</v>
      </c>
      <c r="E12143" t="s">
        <v>33936</v>
      </c>
    </row>
    <row r="12144" spans="1:5">
      <c r="A12144" s="11" t="s">
        <v>15215</v>
      </c>
      <c r="B12144" t="s">
        <v>26157</v>
      </c>
      <c r="C12144">
        <v>13700</v>
      </c>
      <c r="D12144" t="s">
        <v>32509</v>
      </c>
      <c r="E12144" t="s">
        <v>63</v>
      </c>
    </row>
    <row r="12145" spans="1:5">
      <c r="A12145" s="11" t="s">
        <v>15213</v>
      </c>
      <c r="B12145" t="s">
        <v>26158</v>
      </c>
      <c r="C12145">
        <v>5000</v>
      </c>
      <c r="D12145" t="s">
        <v>32510</v>
      </c>
      <c r="E12145" t="s">
        <v>63</v>
      </c>
    </row>
    <row r="12146" spans="1:5">
      <c r="A12146" s="11" t="s">
        <v>15214</v>
      </c>
      <c r="B12146" t="s">
        <v>26159</v>
      </c>
      <c r="C12146">
        <v>7200</v>
      </c>
      <c r="D12146" t="s">
        <v>32511</v>
      </c>
      <c r="E12146" t="s">
        <v>63</v>
      </c>
    </row>
    <row r="12147" spans="1:5">
      <c r="A12147" s="11" t="s">
        <v>15348</v>
      </c>
      <c r="B12147" t="s">
        <v>26160</v>
      </c>
      <c r="C12147">
        <v>9500</v>
      </c>
      <c r="D12147" t="s">
        <v>32512</v>
      </c>
      <c r="E12147" t="s">
        <v>63</v>
      </c>
    </row>
    <row r="12148" spans="1:5">
      <c r="A12148" s="11" t="s">
        <v>15349</v>
      </c>
      <c r="B12148" t="s">
        <v>26161</v>
      </c>
      <c r="C12148">
        <v>12000</v>
      </c>
      <c r="D12148" t="s">
        <v>32513</v>
      </c>
      <c r="E12148" t="s">
        <v>63</v>
      </c>
    </row>
    <row r="12149" spans="1:5">
      <c r="A12149" s="11" t="s">
        <v>14494</v>
      </c>
      <c r="B12149" t="s">
        <v>26162</v>
      </c>
      <c r="C12149">
        <v>6000</v>
      </c>
      <c r="D12149" t="s">
        <v>32514</v>
      </c>
      <c r="E12149" t="s">
        <v>49</v>
      </c>
    </row>
    <row r="12150" spans="1:5">
      <c r="A12150" s="11" t="s">
        <v>15340</v>
      </c>
      <c r="B12150" t="s">
        <v>26163</v>
      </c>
      <c r="C12150">
        <v>5800</v>
      </c>
      <c r="D12150" t="s">
        <v>1545</v>
      </c>
      <c r="E12150" t="s">
        <v>63</v>
      </c>
    </row>
    <row r="12151" spans="1:5">
      <c r="A12151" s="11" t="s">
        <v>15339</v>
      </c>
      <c r="B12151" t="s">
        <v>26164</v>
      </c>
      <c r="C12151">
        <v>5800</v>
      </c>
      <c r="D12151" t="s">
        <v>3475</v>
      </c>
      <c r="E12151" t="s">
        <v>63</v>
      </c>
    </row>
    <row r="12152" spans="1:5">
      <c r="A12152" s="11" t="s">
        <v>15341</v>
      </c>
      <c r="B12152" t="s">
        <v>26165</v>
      </c>
      <c r="C12152">
        <v>5800</v>
      </c>
      <c r="D12152" t="s">
        <v>3475</v>
      </c>
      <c r="E12152" t="s">
        <v>63</v>
      </c>
    </row>
    <row r="12153" spans="1:5">
      <c r="A12153" s="11" t="s">
        <v>15342</v>
      </c>
      <c r="B12153" t="s">
        <v>26166</v>
      </c>
      <c r="C12153">
        <v>5800</v>
      </c>
      <c r="D12153" t="s">
        <v>3475</v>
      </c>
      <c r="E12153" t="s">
        <v>63</v>
      </c>
    </row>
    <row r="12154" spans="1:5">
      <c r="A12154" s="11" t="s">
        <v>15141</v>
      </c>
      <c r="B12154" t="s">
        <v>26167</v>
      </c>
      <c r="C12154">
        <v>8600</v>
      </c>
      <c r="D12154" t="s">
        <v>3447</v>
      </c>
      <c r="E12154" t="s">
        <v>63</v>
      </c>
    </row>
    <row r="12155" spans="1:5">
      <c r="A12155" s="11" t="s">
        <v>15140</v>
      </c>
      <c r="B12155" t="s">
        <v>26168</v>
      </c>
      <c r="C12155">
        <v>15000</v>
      </c>
      <c r="D12155" t="s">
        <v>3448</v>
      </c>
      <c r="E12155" t="s">
        <v>63</v>
      </c>
    </row>
    <row r="12156" spans="1:5">
      <c r="A12156" s="11" t="s">
        <v>15143</v>
      </c>
      <c r="B12156" t="s">
        <v>26169</v>
      </c>
      <c r="C12156">
        <v>8600</v>
      </c>
      <c r="D12156" t="s">
        <v>3449</v>
      </c>
      <c r="E12156" t="s">
        <v>63</v>
      </c>
    </row>
    <row r="12157" spans="1:5">
      <c r="A12157" s="11" t="s">
        <v>15142</v>
      </c>
      <c r="B12157" t="s">
        <v>26170</v>
      </c>
      <c r="C12157">
        <v>15000</v>
      </c>
      <c r="D12157" t="s">
        <v>3450</v>
      </c>
      <c r="E12157" t="s">
        <v>63</v>
      </c>
    </row>
    <row r="12158" spans="1:5">
      <c r="A12158" s="11" t="s">
        <v>15350</v>
      </c>
      <c r="B12158" t="s">
        <v>26171</v>
      </c>
      <c r="C12158">
        <v>6000</v>
      </c>
      <c r="D12158" t="s">
        <v>1806</v>
      </c>
      <c r="E12158" t="s">
        <v>63</v>
      </c>
    </row>
    <row r="12159" spans="1:5">
      <c r="A12159" s="11" t="s">
        <v>15354</v>
      </c>
      <c r="B12159" t="s">
        <v>26172</v>
      </c>
      <c r="C12159">
        <v>38200</v>
      </c>
      <c r="D12159" t="s">
        <v>3451</v>
      </c>
      <c r="E12159" t="s">
        <v>63</v>
      </c>
    </row>
    <row r="12160" spans="1:5">
      <c r="A12160" s="11" t="s">
        <v>15355</v>
      </c>
      <c r="B12160" t="s">
        <v>26173</v>
      </c>
      <c r="C12160">
        <v>71600</v>
      </c>
      <c r="D12160" t="s">
        <v>3452</v>
      </c>
      <c r="E12160" t="s">
        <v>63</v>
      </c>
    </row>
    <row r="12161" spans="1:5">
      <c r="A12161" s="11" t="s">
        <v>15351</v>
      </c>
      <c r="B12161" t="s">
        <v>26174</v>
      </c>
      <c r="C12161">
        <v>10500</v>
      </c>
      <c r="D12161" t="s">
        <v>3453</v>
      </c>
      <c r="E12161" t="s">
        <v>63</v>
      </c>
    </row>
    <row r="12162" spans="1:5">
      <c r="A12162" s="11" t="s">
        <v>15134</v>
      </c>
      <c r="B12162" t="s">
        <v>26175</v>
      </c>
      <c r="C12162">
        <v>9900</v>
      </c>
      <c r="D12162" t="s">
        <v>1806</v>
      </c>
      <c r="E12162" t="s">
        <v>63</v>
      </c>
    </row>
    <row r="12163" spans="1:5">
      <c r="A12163" s="11" t="s">
        <v>15135</v>
      </c>
      <c r="B12163" t="s">
        <v>26176</v>
      </c>
      <c r="C12163">
        <v>17300</v>
      </c>
      <c r="D12163" t="s">
        <v>3453</v>
      </c>
      <c r="E12163" t="s">
        <v>63</v>
      </c>
    </row>
    <row r="12164" spans="1:5">
      <c r="A12164" s="11" t="s">
        <v>37990</v>
      </c>
      <c r="B12164" t="s">
        <v>26177</v>
      </c>
      <c r="C12164">
        <v>8200</v>
      </c>
      <c r="D12164" t="s">
        <v>3581</v>
      </c>
      <c r="E12164" t="s">
        <v>33936</v>
      </c>
    </row>
    <row r="12165" spans="1:5">
      <c r="A12165" s="11" t="s">
        <v>37991</v>
      </c>
      <c r="B12165" t="s">
        <v>26178</v>
      </c>
      <c r="C12165">
        <v>15000</v>
      </c>
      <c r="D12165" t="s">
        <v>1806</v>
      </c>
      <c r="E12165" t="s">
        <v>33936</v>
      </c>
    </row>
    <row r="12166" spans="1:5">
      <c r="A12166" s="11" t="s">
        <v>15132</v>
      </c>
      <c r="B12166" t="s">
        <v>26179</v>
      </c>
      <c r="C12166">
        <v>9200</v>
      </c>
      <c r="D12166" t="s">
        <v>1806</v>
      </c>
      <c r="E12166" t="s">
        <v>63</v>
      </c>
    </row>
    <row r="12167" spans="1:5">
      <c r="A12167" s="11" t="s">
        <v>15133</v>
      </c>
      <c r="B12167" t="s">
        <v>26180</v>
      </c>
      <c r="C12167">
        <v>14900</v>
      </c>
      <c r="D12167" t="s">
        <v>3453</v>
      </c>
      <c r="E12167" t="s">
        <v>63</v>
      </c>
    </row>
    <row r="12168" spans="1:5">
      <c r="A12168" s="11" t="s">
        <v>15526</v>
      </c>
      <c r="B12168" t="s">
        <v>26181</v>
      </c>
      <c r="C12168">
        <v>9900</v>
      </c>
      <c r="D12168" t="s">
        <v>1806</v>
      </c>
      <c r="E12168" t="s">
        <v>63</v>
      </c>
    </row>
    <row r="12169" spans="1:5">
      <c r="A12169" s="11" t="s">
        <v>15527</v>
      </c>
      <c r="B12169" t="s">
        <v>26182</v>
      </c>
      <c r="C12169">
        <v>17500</v>
      </c>
      <c r="D12169" t="s">
        <v>3453</v>
      </c>
      <c r="E12169" t="s">
        <v>63</v>
      </c>
    </row>
    <row r="12170" spans="1:5">
      <c r="A12170" s="11" t="s">
        <v>37992</v>
      </c>
      <c r="B12170" t="s">
        <v>26183</v>
      </c>
      <c r="C12170">
        <v>6800</v>
      </c>
      <c r="D12170" t="s">
        <v>1806</v>
      </c>
      <c r="E12170" t="s">
        <v>63</v>
      </c>
    </row>
    <row r="12171" spans="1:5">
      <c r="A12171" s="11" t="s">
        <v>37993</v>
      </c>
      <c r="B12171" t="s">
        <v>26184</v>
      </c>
      <c r="C12171">
        <v>11700</v>
      </c>
      <c r="D12171" t="s">
        <v>3453</v>
      </c>
      <c r="E12171" t="s">
        <v>63</v>
      </c>
    </row>
    <row r="12172" spans="1:5">
      <c r="A12172" s="11" t="s">
        <v>37994</v>
      </c>
      <c r="B12172" t="s">
        <v>26185</v>
      </c>
      <c r="C12172">
        <v>16500</v>
      </c>
      <c r="D12172" t="s">
        <v>32515</v>
      </c>
      <c r="E12172" t="s">
        <v>63</v>
      </c>
    </row>
    <row r="12173" spans="1:5">
      <c r="A12173" s="11" t="s">
        <v>15851</v>
      </c>
      <c r="B12173" t="s">
        <v>26186</v>
      </c>
      <c r="C12173">
        <v>13200</v>
      </c>
      <c r="D12173" t="s">
        <v>3437</v>
      </c>
      <c r="E12173" t="s">
        <v>63</v>
      </c>
    </row>
    <row r="12174" spans="1:5">
      <c r="A12174" s="11" t="s">
        <v>15850</v>
      </c>
      <c r="B12174" t="s">
        <v>26186</v>
      </c>
      <c r="C12174">
        <v>13200</v>
      </c>
      <c r="D12174" t="s">
        <v>3438</v>
      </c>
      <c r="E12174" t="s">
        <v>63</v>
      </c>
    </row>
    <row r="12175" spans="1:5">
      <c r="A12175" s="11" t="s">
        <v>17909</v>
      </c>
      <c r="B12175" t="s">
        <v>26187</v>
      </c>
      <c r="C12175">
        <v>9200</v>
      </c>
      <c r="D12175" t="s">
        <v>3157</v>
      </c>
      <c r="E12175" t="s">
        <v>77</v>
      </c>
    </row>
    <row r="12176" spans="1:5">
      <c r="A12176" s="11" t="s">
        <v>14674</v>
      </c>
      <c r="B12176" t="s">
        <v>26188</v>
      </c>
      <c r="C12176">
        <v>78000</v>
      </c>
      <c r="D12176" t="s">
        <v>3436</v>
      </c>
      <c r="E12176" t="s">
        <v>77</v>
      </c>
    </row>
    <row r="12177" spans="1:5">
      <c r="A12177" s="11" t="s">
        <v>17910</v>
      </c>
      <c r="B12177" t="s">
        <v>26189</v>
      </c>
      <c r="C12177">
        <v>10900</v>
      </c>
      <c r="D12177" t="s">
        <v>3158</v>
      </c>
      <c r="E12177" t="s">
        <v>77</v>
      </c>
    </row>
    <row r="12178" spans="1:5">
      <c r="A12178" s="11" t="s">
        <v>15073</v>
      </c>
      <c r="B12178" t="s">
        <v>26190</v>
      </c>
      <c r="C12178">
        <v>59400</v>
      </c>
      <c r="D12178" t="s">
        <v>3436</v>
      </c>
      <c r="E12178" t="s">
        <v>77</v>
      </c>
    </row>
    <row r="12179" spans="1:5">
      <c r="A12179" s="11" t="s">
        <v>15069</v>
      </c>
      <c r="B12179" t="s">
        <v>26191</v>
      </c>
      <c r="C12179">
        <v>118800</v>
      </c>
      <c r="D12179" t="s">
        <v>3434</v>
      </c>
      <c r="E12179" t="s">
        <v>77</v>
      </c>
    </row>
    <row r="12180" spans="1:5">
      <c r="A12180" s="11" t="s">
        <v>15070</v>
      </c>
      <c r="B12180" t="s">
        <v>26191</v>
      </c>
      <c r="C12180">
        <v>118800</v>
      </c>
      <c r="D12180" t="s">
        <v>3435</v>
      </c>
      <c r="E12180" t="s">
        <v>77</v>
      </c>
    </row>
    <row r="12181" spans="1:5">
      <c r="A12181" s="11" t="s">
        <v>15071</v>
      </c>
      <c r="B12181" t="s">
        <v>26192</v>
      </c>
      <c r="C12181">
        <v>148500</v>
      </c>
      <c r="D12181" t="s">
        <v>3439</v>
      </c>
      <c r="E12181" t="s">
        <v>77</v>
      </c>
    </row>
    <row r="12182" spans="1:5">
      <c r="A12182" s="11" t="s">
        <v>15072</v>
      </c>
      <c r="B12182" t="s">
        <v>26192</v>
      </c>
      <c r="C12182">
        <v>148500</v>
      </c>
      <c r="D12182" t="s">
        <v>3440</v>
      </c>
      <c r="E12182" t="s">
        <v>77</v>
      </c>
    </row>
    <row r="12183" spans="1:5">
      <c r="A12183" s="11" t="s">
        <v>15102</v>
      </c>
      <c r="B12183" t="s">
        <v>26193</v>
      </c>
      <c r="C12183">
        <v>54600</v>
      </c>
      <c r="D12183" t="s">
        <v>3436</v>
      </c>
      <c r="E12183" t="s">
        <v>77</v>
      </c>
    </row>
    <row r="12184" spans="1:5">
      <c r="A12184" s="11" t="s">
        <v>37995</v>
      </c>
      <c r="B12184" t="s">
        <v>26194</v>
      </c>
      <c r="C12184">
        <v>9500</v>
      </c>
      <c r="D12184" t="s">
        <v>3157</v>
      </c>
      <c r="E12184" t="s">
        <v>33936</v>
      </c>
    </row>
    <row r="12185" spans="1:5">
      <c r="A12185" s="11" t="s">
        <v>15347</v>
      </c>
      <c r="B12185" t="s">
        <v>26195</v>
      </c>
      <c r="C12185">
        <v>4000</v>
      </c>
      <c r="D12185" t="s">
        <v>32516</v>
      </c>
      <c r="E12185" t="s">
        <v>63</v>
      </c>
    </row>
    <row r="12186" spans="1:5">
      <c r="A12186" s="11" t="s">
        <v>37996</v>
      </c>
      <c r="B12186" t="s">
        <v>26196</v>
      </c>
      <c r="C12186">
        <v>6000</v>
      </c>
      <c r="D12186" t="s">
        <v>32517</v>
      </c>
      <c r="E12186" t="s">
        <v>33936</v>
      </c>
    </row>
    <row r="12187" spans="1:5">
      <c r="A12187" s="11" t="s">
        <v>14720</v>
      </c>
      <c r="B12187" t="s">
        <v>26197</v>
      </c>
      <c r="C12187">
        <v>7700</v>
      </c>
      <c r="D12187" t="s">
        <v>32518</v>
      </c>
      <c r="E12187" t="s">
        <v>63</v>
      </c>
    </row>
    <row r="12188" spans="1:5">
      <c r="A12188" s="11" t="s">
        <v>15356</v>
      </c>
      <c r="B12188" t="s">
        <v>26198</v>
      </c>
      <c r="C12188">
        <v>4000</v>
      </c>
      <c r="D12188" t="s">
        <v>32519</v>
      </c>
      <c r="E12188" t="s">
        <v>63</v>
      </c>
    </row>
    <row r="12189" spans="1:5">
      <c r="A12189" s="11" t="s">
        <v>15344</v>
      </c>
      <c r="B12189" t="s">
        <v>26199</v>
      </c>
      <c r="C12189">
        <v>7300</v>
      </c>
      <c r="D12189" t="s">
        <v>3445</v>
      </c>
      <c r="E12189" t="s">
        <v>63</v>
      </c>
    </row>
    <row r="12190" spans="1:5">
      <c r="A12190" s="11" t="s">
        <v>15345</v>
      </c>
      <c r="B12190" t="s">
        <v>26200</v>
      </c>
      <c r="C12190">
        <v>13000</v>
      </c>
      <c r="D12190" t="s">
        <v>3446</v>
      </c>
      <c r="E12190" t="s">
        <v>63</v>
      </c>
    </row>
    <row r="12191" spans="1:5">
      <c r="A12191" s="11" t="s">
        <v>14682</v>
      </c>
      <c r="B12191" t="s">
        <v>26201</v>
      </c>
      <c r="C12191">
        <v>5300</v>
      </c>
      <c r="D12191" t="s">
        <v>3444</v>
      </c>
      <c r="E12191" t="s">
        <v>63</v>
      </c>
    </row>
    <row r="12192" spans="1:5">
      <c r="A12192" s="11" t="s">
        <v>14530</v>
      </c>
      <c r="B12192" t="s">
        <v>26202</v>
      </c>
      <c r="C12192">
        <v>4400</v>
      </c>
      <c r="D12192" t="s">
        <v>3479</v>
      </c>
      <c r="E12192" t="s">
        <v>63</v>
      </c>
    </row>
    <row r="12193" spans="1:5">
      <c r="A12193" s="11" t="s">
        <v>14529</v>
      </c>
      <c r="B12193" t="s">
        <v>26202</v>
      </c>
      <c r="C12193">
        <v>4400</v>
      </c>
      <c r="D12193" t="s">
        <v>3480</v>
      </c>
      <c r="E12193" t="s">
        <v>63</v>
      </c>
    </row>
    <row r="12194" spans="1:5">
      <c r="A12194" s="11" t="s">
        <v>14684</v>
      </c>
      <c r="B12194" t="s">
        <v>26202</v>
      </c>
      <c r="C12194">
        <v>4400</v>
      </c>
      <c r="D12194" t="s">
        <v>3478</v>
      </c>
      <c r="E12194" t="s">
        <v>63</v>
      </c>
    </row>
    <row r="12195" spans="1:5">
      <c r="A12195" s="11" t="s">
        <v>15353</v>
      </c>
      <c r="B12195" t="s">
        <v>26203</v>
      </c>
      <c r="C12195">
        <v>20000</v>
      </c>
      <c r="D12195" t="s">
        <v>650</v>
      </c>
      <c r="E12195" t="s">
        <v>63</v>
      </c>
    </row>
    <row r="12196" spans="1:5">
      <c r="A12196" s="11" t="s">
        <v>15352</v>
      </c>
      <c r="B12196" t="s">
        <v>26204</v>
      </c>
      <c r="C12196">
        <v>17500</v>
      </c>
      <c r="D12196" t="s">
        <v>651</v>
      </c>
      <c r="E12196" t="s">
        <v>63</v>
      </c>
    </row>
    <row r="12197" spans="1:5">
      <c r="A12197" s="11" t="s">
        <v>14536</v>
      </c>
      <c r="B12197" t="s">
        <v>26205</v>
      </c>
      <c r="C12197">
        <v>3500</v>
      </c>
      <c r="D12197" t="s">
        <v>3481</v>
      </c>
      <c r="E12197" t="s">
        <v>63</v>
      </c>
    </row>
    <row r="12198" spans="1:5">
      <c r="A12198" s="11" t="s">
        <v>14535</v>
      </c>
      <c r="B12198" t="s">
        <v>26205</v>
      </c>
      <c r="C12198">
        <v>3500</v>
      </c>
      <c r="D12198" t="s">
        <v>3482</v>
      </c>
      <c r="E12198" t="s">
        <v>63</v>
      </c>
    </row>
    <row r="12199" spans="1:5">
      <c r="A12199" s="11" t="s">
        <v>15759</v>
      </c>
      <c r="B12199" t="s">
        <v>26206</v>
      </c>
      <c r="C12199">
        <v>19300</v>
      </c>
      <c r="D12199" t="s">
        <v>3483</v>
      </c>
      <c r="E12199" t="s">
        <v>63</v>
      </c>
    </row>
    <row r="12200" spans="1:5">
      <c r="A12200" s="11" t="s">
        <v>15758</v>
      </c>
      <c r="B12200" t="s">
        <v>26206</v>
      </c>
      <c r="C12200">
        <v>19300</v>
      </c>
      <c r="D12200" t="s">
        <v>3484</v>
      </c>
      <c r="E12200" t="s">
        <v>63</v>
      </c>
    </row>
    <row r="12201" spans="1:5">
      <c r="A12201" s="11" t="s">
        <v>15873</v>
      </c>
      <c r="B12201" t="s">
        <v>26206</v>
      </c>
      <c r="C12201">
        <v>19300</v>
      </c>
      <c r="D12201" t="s">
        <v>3485</v>
      </c>
      <c r="E12201" t="s">
        <v>63</v>
      </c>
    </row>
    <row r="12202" spans="1:5">
      <c r="A12202" s="11" t="s">
        <v>15761</v>
      </c>
      <c r="B12202" t="s">
        <v>26206</v>
      </c>
      <c r="C12202">
        <v>22400</v>
      </c>
      <c r="D12202" t="s">
        <v>3486</v>
      </c>
      <c r="E12202" t="s">
        <v>63</v>
      </c>
    </row>
    <row r="12203" spans="1:5">
      <c r="A12203" s="11" t="s">
        <v>15760</v>
      </c>
      <c r="B12203" t="s">
        <v>26206</v>
      </c>
      <c r="C12203">
        <v>22400</v>
      </c>
      <c r="D12203" t="s">
        <v>3487</v>
      </c>
      <c r="E12203" t="s">
        <v>63</v>
      </c>
    </row>
    <row r="12204" spans="1:5">
      <c r="A12204" s="11" t="s">
        <v>15874</v>
      </c>
      <c r="B12204" t="s">
        <v>26206</v>
      </c>
      <c r="C12204">
        <v>22400</v>
      </c>
      <c r="D12204" t="s">
        <v>3488</v>
      </c>
      <c r="E12204" t="s">
        <v>63</v>
      </c>
    </row>
    <row r="12205" spans="1:5">
      <c r="A12205" s="11" t="s">
        <v>14742</v>
      </c>
      <c r="B12205" t="s">
        <v>26207</v>
      </c>
      <c r="C12205">
        <v>2500</v>
      </c>
      <c r="D12205" t="s">
        <v>16950</v>
      </c>
      <c r="E12205" t="s">
        <v>63</v>
      </c>
    </row>
    <row r="12206" spans="1:5">
      <c r="A12206" s="11" t="s">
        <v>37997</v>
      </c>
      <c r="B12206" t="s">
        <v>26208</v>
      </c>
      <c r="C12206">
        <v>1200</v>
      </c>
      <c r="D12206" t="s">
        <v>1885</v>
      </c>
      <c r="E12206" t="s">
        <v>33936</v>
      </c>
    </row>
    <row r="12207" spans="1:5">
      <c r="A12207" s="11" t="s">
        <v>37998</v>
      </c>
      <c r="B12207" t="s">
        <v>26209</v>
      </c>
      <c r="C12207">
        <v>14400</v>
      </c>
      <c r="D12207" t="s">
        <v>1885</v>
      </c>
      <c r="E12207" t="s">
        <v>33943</v>
      </c>
    </row>
    <row r="12208" spans="1:5">
      <c r="A12208" s="11" t="s">
        <v>37999</v>
      </c>
      <c r="B12208" t="s">
        <v>26208</v>
      </c>
      <c r="C12208">
        <v>1200</v>
      </c>
      <c r="D12208" t="s">
        <v>3495</v>
      </c>
      <c r="E12208" t="s">
        <v>33936</v>
      </c>
    </row>
    <row r="12209" spans="1:5">
      <c r="A12209" s="11" t="s">
        <v>38000</v>
      </c>
      <c r="B12209" t="s">
        <v>26209</v>
      </c>
      <c r="C12209">
        <v>14400</v>
      </c>
      <c r="D12209" t="s">
        <v>3495</v>
      </c>
      <c r="E12209" t="s">
        <v>33943</v>
      </c>
    </row>
    <row r="12210" spans="1:5">
      <c r="A12210" s="11" t="s">
        <v>38001</v>
      </c>
      <c r="B12210" t="s">
        <v>26208</v>
      </c>
      <c r="C12210">
        <v>1200</v>
      </c>
      <c r="D12210" t="s">
        <v>3496</v>
      </c>
      <c r="E12210" t="s">
        <v>33936</v>
      </c>
    </row>
    <row r="12211" spans="1:5">
      <c r="A12211" s="11" t="s">
        <v>38002</v>
      </c>
      <c r="B12211" t="s">
        <v>26209</v>
      </c>
      <c r="C12211">
        <v>14400</v>
      </c>
      <c r="D12211" t="s">
        <v>3496</v>
      </c>
      <c r="E12211" t="s">
        <v>33943</v>
      </c>
    </row>
    <row r="12212" spans="1:5">
      <c r="A12212" s="11" t="s">
        <v>38003</v>
      </c>
      <c r="B12212" t="s">
        <v>26208</v>
      </c>
      <c r="C12212">
        <v>1200</v>
      </c>
      <c r="D12212" t="s">
        <v>1889</v>
      </c>
      <c r="E12212" t="s">
        <v>33936</v>
      </c>
    </row>
    <row r="12213" spans="1:5">
      <c r="A12213" s="11" t="s">
        <v>38004</v>
      </c>
      <c r="B12213" t="s">
        <v>26209</v>
      </c>
      <c r="C12213">
        <v>14400</v>
      </c>
      <c r="D12213" t="s">
        <v>1889</v>
      </c>
      <c r="E12213" t="s">
        <v>33943</v>
      </c>
    </row>
    <row r="12214" spans="1:5">
      <c r="A12214" s="11" t="s">
        <v>38005</v>
      </c>
      <c r="B12214" t="s">
        <v>26208</v>
      </c>
      <c r="C12214">
        <v>1200</v>
      </c>
      <c r="D12214" t="s">
        <v>1888</v>
      </c>
      <c r="E12214" t="s">
        <v>33936</v>
      </c>
    </row>
    <row r="12215" spans="1:5">
      <c r="A12215" s="11" t="s">
        <v>38006</v>
      </c>
      <c r="B12215" t="s">
        <v>26209</v>
      </c>
      <c r="C12215">
        <v>14400</v>
      </c>
      <c r="D12215" t="s">
        <v>1888</v>
      </c>
      <c r="E12215" t="s">
        <v>33943</v>
      </c>
    </row>
    <row r="12216" spans="1:5">
      <c r="A12216" s="11" t="s">
        <v>38007</v>
      </c>
      <c r="B12216" t="s">
        <v>26208</v>
      </c>
      <c r="C12216">
        <v>1200</v>
      </c>
      <c r="D12216" t="s">
        <v>3497</v>
      </c>
      <c r="E12216" t="s">
        <v>33936</v>
      </c>
    </row>
    <row r="12217" spans="1:5">
      <c r="A12217" s="11" t="s">
        <v>38008</v>
      </c>
      <c r="B12217" t="s">
        <v>26209</v>
      </c>
      <c r="C12217">
        <v>14400</v>
      </c>
      <c r="D12217" t="s">
        <v>3497</v>
      </c>
      <c r="E12217" t="s">
        <v>33943</v>
      </c>
    </row>
    <row r="12218" spans="1:5">
      <c r="A12218" s="11" t="s">
        <v>38009</v>
      </c>
      <c r="B12218" t="s">
        <v>26208</v>
      </c>
      <c r="C12218">
        <v>1200</v>
      </c>
      <c r="D12218" t="s">
        <v>3498</v>
      </c>
      <c r="E12218" t="s">
        <v>33936</v>
      </c>
    </row>
    <row r="12219" spans="1:5">
      <c r="A12219" s="11" t="s">
        <v>38010</v>
      </c>
      <c r="B12219" t="s">
        <v>26209</v>
      </c>
      <c r="C12219">
        <v>14400</v>
      </c>
      <c r="D12219" t="s">
        <v>3498</v>
      </c>
      <c r="E12219" t="s">
        <v>33943</v>
      </c>
    </row>
    <row r="12220" spans="1:5">
      <c r="A12220" s="11" t="s">
        <v>38011</v>
      </c>
      <c r="B12220" t="s">
        <v>26208</v>
      </c>
      <c r="C12220">
        <v>1200</v>
      </c>
      <c r="D12220" t="s">
        <v>3499</v>
      </c>
      <c r="E12220" t="s">
        <v>33936</v>
      </c>
    </row>
    <row r="12221" spans="1:5">
      <c r="A12221" s="11" t="s">
        <v>38012</v>
      </c>
      <c r="B12221" t="s">
        <v>26209</v>
      </c>
      <c r="C12221">
        <v>14400</v>
      </c>
      <c r="D12221" t="s">
        <v>3499</v>
      </c>
      <c r="E12221" t="s">
        <v>33943</v>
      </c>
    </row>
    <row r="12222" spans="1:5">
      <c r="A12222" s="11" t="s">
        <v>38013</v>
      </c>
      <c r="B12222" t="s">
        <v>26208</v>
      </c>
      <c r="C12222">
        <v>1200</v>
      </c>
      <c r="D12222" t="s">
        <v>3500</v>
      </c>
      <c r="E12222" t="s">
        <v>33936</v>
      </c>
    </row>
    <row r="12223" spans="1:5">
      <c r="A12223" s="11" t="s">
        <v>38014</v>
      </c>
      <c r="B12223" t="s">
        <v>26209</v>
      </c>
      <c r="C12223">
        <v>14400</v>
      </c>
      <c r="D12223" t="s">
        <v>3500</v>
      </c>
      <c r="E12223" t="s">
        <v>33943</v>
      </c>
    </row>
    <row r="12224" spans="1:5">
      <c r="A12224" s="11" t="s">
        <v>38015</v>
      </c>
      <c r="B12224" t="s">
        <v>26208</v>
      </c>
      <c r="C12224">
        <v>1200</v>
      </c>
      <c r="D12224" t="s">
        <v>3501</v>
      </c>
      <c r="E12224" t="s">
        <v>33936</v>
      </c>
    </row>
    <row r="12225" spans="1:5">
      <c r="A12225" s="11" t="s">
        <v>38016</v>
      </c>
      <c r="B12225" t="s">
        <v>26209</v>
      </c>
      <c r="C12225">
        <v>14400</v>
      </c>
      <c r="D12225" t="s">
        <v>3501</v>
      </c>
      <c r="E12225" t="s">
        <v>33943</v>
      </c>
    </row>
    <row r="12226" spans="1:5">
      <c r="A12226" s="11" t="s">
        <v>38017</v>
      </c>
      <c r="B12226" t="s">
        <v>26208</v>
      </c>
      <c r="C12226">
        <v>1300</v>
      </c>
      <c r="D12226" t="s">
        <v>18226</v>
      </c>
      <c r="E12226" t="s">
        <v>33936</v>
      </c>
    </row>
    <row r="12227" spans="1:5">
      <c r="A12227" s="11" t="s">
        <v>38018</v>
      </c>
      <c r="B12227" t="s">
        <v>26209</v>
      </c>
      <c r="C12227">
        <v>15600</v>
      </c>
      <c r="D12227" t="s">
        <v>18226</v>
      </c>
      <c r="E12227" t="s">
        <v>33943</v>
      </c>
    </row>
    <row r="12228" spans="1:5">
      <c r="A12228" s="11" t="s">
        <v>38019</v>
      </c>
      <c r="B12228" t="s">
        <v>26208</v>
      </c>
      <c r="C12228">
        <v>1200</v>
      </c>
      <c r="D12228" t="s">
        <v>32520</v>
      </c>
      <c r="E12228" t="s">
        <v>33936</v>
      </c>
    </row>
    <row r="12229" spans="1:5">
      <c r="A12229" s="11" t="s">
        <v>38020</v>
      </c>
      <c r="B12229" t="s">
        <v>26209</v>
      </c>
      <c r="C12229">
        <v>14400</v>
      </c>
      <c r="D12229" t="s">
        <v>32520</v>
      </c>
      <c r="E12229" t="s">
        <v>33943</v>
      </c>
    </row>
    <row r="12230" spans="1:5">
      <c r="A12230" s="11" t="s">
        <v>38021</v>
      </c>
      <c r="B12230" t="s">
        <v>26208</v>
      </c>
      <c r="C12230">
        <v>1300</v>
      </c>
      <c r="D12230" t="s">
        <v>18227</v>
      </c>
      <c r="E12230" t="s">
        <v>33936</v>
      </c>
    </row>
    <row r="12231" spans="1:5">
      <c r="A12231" s="11" t="s">
        <v>38022</v>
      </c>
      <c r="B12231" t="s">
        <v>26209</v>
      </c>
      <c r="C12231">
        <v>15600</v>
      </c>
      <c r="D12231" t="s">
        <v>18227</v>
      </c>
      <c r="E12231" t="s">
        <v>33943</v>
      </c>
    </row>
    <row r="12232" spans="1:5">
      <c r="A12232" s="11" t="s">
        <v>38023</v>
      </c>
      <c r="B12232" t="s">
        <v>26208</v>
      </c>
      <c r="C12232">
        <v>1200</v>
      </c>
      <c r="D12232" t="s">
        <v>32521</v>
      </c>
      <c r="E12232" t="s">
        <v>33936</v>
      </c>
    </row>
    <row r="12233" spans="1:5">
      <c r="A12233" s="11" t="s">
        <v>38024</v>
      </c>
      <c r="B12233" t="s">
        <v>26209</v>
      </c>
      <c r="C12233">
        <v>14400</v>
      </c>
      <c r="D12233" t="s">
        <v>32521</v>
      </c>
      <c r="E12233" t="s">
        <v>33943</v>
      </c>
    </row>
    <row r="12234" spans="1:5">
      <c r="A12234" s="11" t="s">
        <v>38025</v>
      </c>
      <c r="B12234" t="s">
        <v>26208</v>
      </c>
      <c r="C12234">
        <v>1200</v>
      </c>
      <c r="D12234" t="s">
        <v>32522</v>
      </c>
      <c r="E12234" t="s">
        <v>33936</v>
      </c>
    </row>
    <row r="12235" spans="1:5">
      <c r="A12235" s="11" t="s">
        <v>38026</v>
      </c>
      <c r="B12235" t="s">
        <v>26209</v>
      </c>
      <c r="C12235">
        <v>14400</v>
      </c>
      <c r="D12235" t="s">
        <v>32522</v>
      </c>
      <c r="E12235" t="s">
        <v>33943</v>
      </c>
    </row>
    <row r="12236" spans="1:5">
      <c r="A12236" s="11" t="s">
        <v>38027</v>
      </c>
      <c r="B12236" t="s">
        <v>26208</v>
      </c>
      <c r="C12236">
        <v>1200</v>
      </c>
      <c r="D12236" t="s">
        <v>1886</v>
      </c>
      <c r="E12236" t="s">
        <v>33936</v>
      </c>
    </row>
    <row r="12237" spans="1:5">
      <c r="A12237" s="11" t="s">
        <v>38028</v>
      </c>
      <c r="B12237" t="s">
        <v>26209</v>
      </c>
      <c r="C12237">
        <v>14400</v>
      </c>
      <c r="D12237" t="s">
        <v>1886</v>
      </c>
      <c r="E12237" t="s">
        <v>33943</v>
      </c>
    </row>
    <row r="12238" spans="1:5">
      <c r="A12238" s="11" t="s">
        <v>38029</v>
      </c>
      <c r="B12238" t="s">
        <v>26208</v>
      </c>
      <c r="C12238">
        <v>1200</v>
      </c>
      <c r="D12238" t="s">
        <v>2078</v>
      </c>
      <c r="E12238" t="s">
        <v>33936</v>
      </c>
    </row>
    <row r="12239" spans="1:5">
      <c r="A12239" s="11" t="s">
        <v>38030</v>
      </c>
      <c r="B12239" t="s">
        <v>26209</v>
      </c>
      <c r="C12239">
        <v>14400</v>
      </c>
      <c r="D12239" t="s">
        <v>2078</v>
      </c>
      <c r="E12239" t="s">
        <v>33943</v>
      </c>
    </row>
    <row r="12240" spans="1:5">
      <c r="A12240" s="11" t="s">
        <v>38031</v>
      </c>
      <c r="B12240" t="s">
        <v>26208</v>
      </c>
      <c r="C12240">
        <v>1200</v>
      </c>
      <c r="D12240" t="s">
        <v>1890</v>
      </c>
      <c r="E12240" t="s">
        <v>33936</v>
      </c>
    </row>
    <row r="12241" spans="1:5">
      <c r="A12241" s="11" t="s">
        <v>38032</v>
      </c>
      <c r="B12241" t="s">
        <v>26209</v>
      </c>
      <c r="C12241">
        <v>14400</v>
      </c>
      <c r="D12241" t="s">
        <v>1890</v>
      </c>
      <c r="E12241" t="s">
        <v>33943</v>
      </c>
    </row>
    <row r="12242" spans="1:5">
      <c r="A12242" s="11" t="s">
        <v>38033</v>
      </c>
      <c r="B12242" t="s">
        <v>26208</v>
      </c>
      <c r="C12242">
        <v>1200</v>
      </c>
      <c r="D12242" t="s">
        <v>1887</v>
      </c>
      <c r="E12242" t="s">
        <v>33936</v>
      </c>
    </row>
    <row r="12243" spans="1:5">
      <c r="A12243" s="11" t="s">
        <v>38034</v>
      </c>
      <c r="B12243" t="s">
        <v>26209</v>
      </c>
      <c r="C12243">
        <v>14400</v>
      </c>
      <c r="D12243" t="s">
        <v>1887</v>
      </c>
      <c r="E12243" t="s">
        <v>33943</v>
      </c>
    </row>
    <row r="12244" spans="1:5">
      <c r="A12244" s="11" t="s">
        <v>14710</v>
      </c>
      <c r="B12244" t="s">
        <v>26210</v>
      </c>
      <c r="C12244">
        <v>2000</v>
      </c>
      <c r="D12244" t="s">
        <v>3489</v>
      </c>
      <c r="E12244" t="s">
        <v>63</v>
      </c>
    </row>
    <row r="12245" spans="1:5">
      <c r="A12245" s="11" t="s">
        <v>14707</v>
      </c>
      <c r="B12245" t="s">
        <v>26210</v>
      </c>
      <c r="C12245">
        <v>2000</v>
      </c>
      <c r="D12245" t="s">
        <v>3490</v>
      </c>
      <c r="E12245" t="s">
        <v>63</v>
      </c>
    </row>
    <row r="12246" spans="1:5">
      <c r="A12246" s="11" t="s">
        <v>14493</v>
      </c>
      <c r="B12246" t="s">
        <v>26210</v>
      </c>
      <c r="C12246">
        <v>2000</v>
      </c>
      <c r="D12246" t="s">
        <v>3491</v>
      </c>
      <c r="E12246" t="s">
        <v>63</v>
      </c>
    </row>
    <row r="12247" spans="1:5">
      <c r="A12247" s="11" t="s">
        <v>14465</v>
      </c>
      <c r="B12247" t="s">
        <v>26210</v>
      </c>
      <c r="C12247">
        <v>2000</v>
      </c>
      <c r="D12247" t="s">
        <v>3492</v>
      </c>
      <c r="E12247" t="s">
        <v>63</v>
      </c>
    </row>
    <row r="12248" spans="1:5">
      <c r="A12248" s="11" t="s">
        <v>14464</v>
      </c>
      <c r="B12248" t="s">
        <v>26210</v>
      </c>
      <c r="C12248">
        <v>2000</v>
      </c>
      <c r="D12248" t="s">
        <v>3493</v>
      </c>
      <c r="E12248" t="s">
        <v>63</v>
      </c>
    </row>
    <row r="12249" spans="1:5">
      <c r="A12249" s="11" t="s">
        <v>14463</v>
      </c>
      <c r="B12249" t="s">
        <v>26210</v>
      </c>
      <c r="C12249">
        <v>2000</v>
      </c>
      <c r="D12249" t="s">
        <v>3494</v>
      </c>
      <c r="E12249" t="s">
        <v>63</v>
      </c>
    </row>
    <row r="12250" spans="1:5">
      <c r="A12250" s="11" t="s">
        <v>14472</v>
      </c>
      <c r="B12250" t="s">
        <v>26211</v>
      </c>
      <c r="C12250">
        <v>5000</v>
      </c>
      <c r="D12250" t="s">
        <v>242</v>
      </c>
      <c r="E12250" t="s">
        <v>64</v>
      </c>
    </row>
    <row r="12251" spans="1:5">
      <c r="A12251" s="11" t="s">
        <v>15865</v>
      </c>
      <c r="B12251" t="s">
        <v>26212</v>
      </c>
      <c r="C12251">
        <v>3000</v>
      </c>
      <c r="D12251" t="s">
        <v>5988</v>
      </c>
      <c r="E12251" t="s">
        <v>224</v>
      </c>
    </row>
    <row r="12252" spans="1:5">
      <c r="A12252" s="11" t="s">
        <v>15866</v>
      </c>
      <c r="B12252" t="s">
        <v>26212</v>
      </c>
      <c r="C12252">
        <v>30000</v>
      </c>
      <c r="D12252" t="s">
        <v>5988</v>
      </c>
      <c r="E12252" t="s">
        <v>64</v>
      </c>
    </row>
    <row r="12253" spans="1:5">
      <c r="A12253" s="11" t="s">
        <v>15867</v>
      </c>
      <c r="B12253" t="s">
        <v>26213</v>
      </c>
      <c r="C12253">
        <v>1500</v>
      </c>
      <c r="D12253" t="s">
        <v>5989</v>
      </c>
      <c r="E12253" t="s">
        <v>224</v>
      </c>
    </row>
    <row r="12254" spans="1:5">
      <c r="A12254" s="11" t="s">
        <v>15868</v>
      </c>
      <c r="B12254" t="s">
        <v>26213</v>
      </c>
      <c r="C12254">
        <v>15000</v>
      </c>
      <c r="D12254" t="s">
        <v>5989</v>
      </c>
      <c r="E12254" t="s">
        <v>64</v>
      </c>
    </row>
    <row r="12255" spans="1:5">
      <c r="A12255" s="11" t="s">
        <v>18005</v>
      </c>
      <c r="B12255" t="s">
        <v>26214</v>
      </c>
      <c r="C12255">
        <v>6000</v>
      </c>
      <c r="D12255" t="s">
        <v>3523</v>
      </c>
      <c r="E12255" t="s">
        <v>33936</v>
      </c>
    </row>
    <row r="12256" spans="1:5">
      <c r="A12256" s="11" t="s">
        <v>18006</v>
      </c>
      <c r="B12256" t="s">
        <v>26214</v>
      </c>
      <c r="C12256">
        <v>60000</v>
      </c>
      <c r="D12256" t="s">
        <v>3523</v>
      </c>
      <c r="E12256" t="s">
        <v>33936</v>
      </c>
    </row>
    <row r="12257" spans="1:5">
      <c r="A12257" s="11" t="s">
        <v>14959</v>
      </c>
      <c r="B12257" t="s">
        <v>26215</v>
      </c>
      <c r="C12257">
        <v>1500</v>
      </c>
      <c r="D12257" t="s">
        <v>1885</v>
      </c>
      <c r="E12257" t="s">
        <v>63</v>
      </c>
    </row>
    <row r="12258" spans="1:5">
      <c r="A12258" s="11" t="s">
        <v>14960</v>
      </c>
      <c r="B12258" t="s">
        <v>26216</v>
      </c>
      <c r="C12258">
        <v>18000</v>
      </c>
      <c r="D12258" t="s">
        <v>1885</v>
      </c>
      <c r="E12258" t="s">
        <v>1474</v>
      </c>
    </row>
    <row r="12259" spans="1:5">
      <c r="A12259" s="11" t="s">
        <v>14952</v>
      </c>
      <c r="B12259" t="s">
        <v>26215</v>
      </c>
      <c r="C12259">
        <v>1500</v>
      </c>
      <c r="D12259" t="s">
        <v>3495</v>
      </c>
      <c r="E12259" t="s">
        <v>63</v>
      </c>
    </row>
    <row r="12260" spans="1:5">
      <c r="A12260" s="11" t="s">
        <v>14951</v>
      </c>
      <c r="B12260" t="s">
        <v>26216</v>
      </c>
      <c r="C12260">
        <v>18000</v>
      </c>
      <c r="D12260" t="s">
        <v>3495</v>
      </c>
      <c r="E12260" t="s">
        <v>1474</v>
      </c>
    </row>
    <row r="12261" spans="1:5">
      <c r="A12261" s="11" t="s">
        <v>14962</v>
      </c>
      <c r="B12261" t="s">
        <v>26215</v>
      </c>
      <c r="C12261">
        <v>1500</v>
      </c>
      <c r="D12261" t="s">
        <v>3496</v>
      </c>
      <c r="E12261" t="s">
        <v>63</v>
      </c>
    </row>
    <row r="12262" spans="1:5">
      <c r="A12262" s="11" t="s">
        <v>14961</v>
      </c>
      <c r="B12262" t="s">
        <v>26216</v>
      </c>
      <c r="C12262">
        <v>18000</v>
      </c>
      <c r="D12262" t="s">
        <v>3496</v>
      </c>
      <c r="E12262" t="s">
        <v>1474</v>
      </c>
    </row>
    <row r="12263" spans="1:5">
      <c r="A12263" s="11" t="s">
        <v>14953</v>
      </c>
      <c r="B12263" t="s">
        <v>26215</v>
      </c>
      <c r="C12263">
        <v>1500</v>
      </c>
      <c r="D12263" t="s">
        <v>1889</v>
      </c>
      <c r="E12263" t="s">
        <v>63</v>
      </c>
    </row>
    <row r="12264" spans="1:5">
      <c r="A12264" s="11" t="s">
        <v>14954</v>
      </c>
      <c r="B12264" t="s">
        <v>26216</v>
      </c>
      <c r="C12264">
        <v>18000</v>
      </c>
      <c r="D12264" t="s">
        <v>1889</v>
      </c>
      <c r="E12264" t="s">
        <v>1474</v>
      </c>
    </row>
    <row r="12265" spans="1:5">
      <c r="A12265" s="11" t="s">
        <v>14467</v>
      </c>
      <c r="B12265" t="s">
        <v>26215</v>
      </c>
      <c r="C12265">
        <v>1500</v>
      </c>
      <c r="D12265" t="s">
        <v>1888</v>
      </c>
      <c r="E12265" t="s">
        <v>63</v>
      </c>
    </row>
    <row r="12266" spans="1:5">
      <c r="A12266" s="11" t="s">
        <v>14466</v>
      </c>
      <c r="B12266" t="s">
        <v>26216</v>
      </c>
      <c r="C12266">
        <v>18000</v>
      </c>
      <c r="D12266" t="s">
        <v>1888</v>
      </c>
      <c r="E12266" t="s">
        <v>1474</v>
      </c>
    </row>
    <row r="12267" spans="1:5">
      <c r="A12267" s="11" t="s">
        <v>14955</v>
      </c>
      <c r="B12267" t="s">
        <v>26215</v>
      </c>
      <c r="C12267">
        <v>1500</v>
      </c>
      <c r="D12267" t="s">
        <v>3497</v>
      </c>
      <c r="E12267" t="s">
        <v>63</v>
      </c>
    </row>
    <row r="12268" spans="1:5">
      <c r="A12268" s="11" t="s">
        <v>14956</v>
      </c>
      <c r="B12268" t="s">
        <v>26216</v>
      </c>
      <c r="C12268">
        <v>18000</v>
      </c>
      <c r="D12268" t="s">
        <v>3497</v>
      </c>
      <c r="E12268" t="s">
        <v>1474</v>
      </c>
    </row>
    <row r="12269" spans="1:5">
      <c r="A12269" s="11" t="s">
        <v>15547</v>
      </c>
      <c r="B12269" t="s">
        <v>26216</v>
      </c>
      <c r="C12269">
        <v>18000</v>
      </c>
      <c r="D12269" t="s">
        <v>3500</v>
      </c>
      <c r="E12269" t="s">
        <v>1474</v>
      </c>
    </row>
    <row r="12270" spans="1:5">
      <c r="A12270" s="11" t="s">
        <v>14958</v>
      </c>
      <c r="B12270" t="s">
        <v>26215</v>
      </c>
      <c r="C12270">
        <v>1500</v>
      </c>
      <c r="D12270" t="s">
        <v>1886</v>
      </c>
      <c r="E12270" t="s">
        <v>63</v>
      </c>
    </row>
    <row r="12271" spans="1:5">
      <c r="A12271" s="11" t="s">
        <v>14957</v>
      </c>
      <c r="B12271" t="s">
        <v>26216</v>
      </c>
      <c r="C12271">
        <v>18000</v>
      </c>
      <c r="D12271" t="s">
        <v>1886</v>
      </c>
      <c r="E12271" t="s">
        <v>1474</v>
      </c>
    </row>
    <row r="12272" spans="1:5">
      <c r="A12272" s="11" t="s">
        <v>14468</v>
      </c>
      <c r="B12272" t="s">
        <v>26215</v>
      </c>
      <c r="C12272">
        <v>1500</v>
      </c>
      <c r="D12272" t="s">
        <v>1890</v>
      </c>
      <c r="E12272" t="s">
        <v>63</v>
      </c>
    </row>
    <row r="12273" spans="1:5">
      <c r="A12273" s="11" t="s">
        <v>14469</v>
      </c>
      <c r="B12273" t="s">
        <v>26216</v>
      </c>
      <c r="C12273">
        <v>18000</v>
      </c>
      <c r="D12273" t="s">
        <v>1890</v>
      </c>
      <c r="E12273" t="s">
        <v>1474</v>
      </c>
    </row>
    <row r="12274" spans="1:5">
      <c r="A12274" s="11" t="s">
        <v>14949</v>
      </c>
      <c r="B12274" t="s">
        <v>26215</v>
      </c>
      <c r="C12274">
        <v>1500</v>
      </c>
      <c r="D12274" t="s">
        <v>1887</v>
      </c>
      <c r="E12274" t="s">
        <v>63</v>
      </c>
    </row>
    <row r="12275" spans="1:5">
      <c r="A12275" s="11" t="s">
        <v>14950</v>
      </c>
      <c r="B12275" t="s">
        <v>26216</v>
      </c>
      <c r="C12275">
        <v>18000</v>
      </c>
      <c r="D12275" t="s">
        <v>1887</v>
      </c>
      <c r="E12275" t="s">
        <v>1474</v>
      </c>
    </row>
    <row r="12276" spans="1:5">
      <c r="A12276" s="11" t="s">
        <v>38035</v>
      </c>
      <c r="B12276" t="s">
        <v>26217</v>
      </c>
      <c r="C12276">
        <v>16800</v>
      </c>
      <c r="D12276" t="s">
        <v>1887</v>
      </c>
      <c r="E12276" t="s">
        <v>33943</v>
      </c>
    </row>
    <row r="12277" spans="1:5">
      <c r="A12277" s="11" t="s">
        <v>38036</v>
      </c>
      <c r="B12277" t="s">
        <v>26217</v>
      </c>
      <c r="C12277">
        <v>16800</v>
      </c>
      <c r="D12277" t="s">
        <v>1886</v>
      </c>
      <c r="E12277" t="s">
        <v>33943</v>
      </c>
    </row>
    <row r="12278" spans="1:5">
      <c r="A12278" s="11" t="s">
        <v>38037</v>
      </c>
      <c r="B12278" t="s">
        <v>26217</v>
      </c>
      <c r="C12278">
        <v>16800</v>
      </c>
      <c r="D12278" t="s">
        <v>1885</v>
      </c>
      <c r="E12278" t="s">
        <v>33943</v>
      </c>
    </row>
    <row r="12279" spans="1:5">
      <c r="A12279" s="11" t="s">
        <v>38038</v>
      </c>
      <c r="B12279" t="s">
        <v>26217</v>
      </c>
      <c r="C12279">
        <v>16800</v>
      </c>
      <c r="D12279" t="s">
        <v>3496</v>
      </c>
      <c r="E12279" t="s">
        <v>33943</v>
      </c>
    </row>
    <row r="12280" spans="1:5">
      <c r="A12280" s="11" t="s">
        <v>38039</v>
      </c>
      <c r="B12280" t="s">
        <v>26217</v>
      </c>
      <c r="C12280">
        <v>16800</v>
      </c>
      <c r="D12280" t="s">
        <v>1888</v>
      </c>
      <c r="E12280" t="s">
        <v>33943</v>
      </c>
    </row>
    <row r="12281" spans="1:5">
      <c r="A12281" s="11" t="s">
        <v>38040</v>
      </c>
      <c r="B12281" t="s">
        <v>26217</v>
      </c>
      <c r="C12281">
        <v>16800</v>
      </c>
      <c r="D12281" t="s">
        <v>3498</v>
      </c>
      <c r="E12281" t="s">
        <v>33943</v>
      </c>
    </row>
    <row r="12282" spans="1:5">
      <c r="A12282" s="11" t="s">
        <v>38041</v>
      </c>
      <c r="B12282" t="s">
        <v>26217</v>
      </c>
      <c r="C12282">
        <v>16800</v>
      </c>
      <c r="D12282" t="s">
        <v>3500</v>
      </c>
      <c r="E12282" t="s">
        <v>33943</v>
      </c>
    </row>
    <row r="12283" spans="1:5">
      <c r="A12283" s="11" t="s">
        <v>38042</v>
      </c>
      <c r="B12283" t="s">
        <v>26217</v>
      </c>
      <c r="C12283">
        <v>16800</v>
      </c>
      <c r="D12283" t="s">
        <v>18226</v>
      </c>
      <c r="E12283" t="s">
        <v>33943</v>
      </c>
    </row>
    <row r="12284" spans="1:5">
      <c r="A12284" s="11" t="s">
        <v>38043</v>
      </c>
      <c r="B12284" t="s">
        <v>26217</v>
      </c>
      <c r="C12284">
        <v>16800</v>
      </c>
      <c r="D12284" t="s">
        <v>18227</v>
      </c>
      <c r="E12284" t="s">
        <v>33943</v>
      </c>
    </row>
    <row r="12285" spans="1:5">
      <c r="A12285" s="11" t="s">
        <v>38044</v>
      </c>
      <c r="B12285" t="s">
        <v>26217</v>
      </c>
      <c r="C12285">
        <v>16800</v>
      </c>
      <c r="D12285" t="s">
        <v>2078</v>
      </c>
      <c r="E12285" t="s">
        <v>33943</v>
      </c>
    </row>
    <row r="12286" spans="1:5">
      <c r="A12286" s="11" t="s">
        <v>38045</v>
      </c>
      <c r="B12286" t="s">
        <v>26217</v>
      </c>
      <c r="C12286">
        <v>16800</v>
      </c>
      <c r="D12286" t="s">
        <v>1890</v>
      </c>
      <c r="E12286" t="s">
        <v>33943</v>
      </c>
    </row>
    <row r="12287" spans="1:5">
      <c r="A12287" s="11" t="s">
        <v>38046</v>
      </c>
      <c r="B12287" t="s">
        <v>26217</v>
      </c>
      <c r="C12287">
        <v>16800</v>
      </c>
      <c r="D12287" t="s">
        <v>3495</v>
      </c>
      <c r="E12287" t="s">
        <v>33943</v>
      </c>
    </row>
    <row r="12288" spans="1:5">
      <c r="A12288" s="11" t="s">
        <v>38047</v>
      </c>
      <c r="B12288" t="s">
        <v>26217</v>
      </c>
      <c r="C12288">
        <v>16800</v>
      </c>
      <c r="D12288" t="s">
        <v>1889</v>
      </c>
      <c r="E12288" t="s">
        <v>33943</v>
      </c>
    </row>
    <row r="12289" spans="1:5">
      <c r="A12289" s="11" t="s">
        <v>38048</v>
      </c>
      <c r="B12289" t="s">
        <v>26217</v>
      </c>
      <c r="C12289">
        <v>16800</v>
      </c>
      <c r="D12289" t="s">
        <v>3497</v>
      </c>
      <c r="E12289" t="s">
        <v>33943</v>
      </c>
    </row>
    <row r="12290" spans="1:5">
      <c r="A12290" s="11" t="s">
        <v>38049</v>
      </c>
      <c r="B12290" t="s">
        <v>26217</v>
      </c>
      <c r="C12290">
        <v>16800</v>
      </c>
      <c r="D12290" t="s">
        <v>3499</v>
      </c>
      <c r="E12290" t="s">
        <v>33943</v>
      </c>
    </row>
    <row r="12291" spans="1:5">
      <c r="A12291" s="11" t="s">
        <v>38050</v>
      </c>
      <c r="B12291" t="s">
        <v>26217</v>
      </c>
      <c r="C12291">
        <v>16800</v>
      </c>
      <c r="D12291" t="s">
        <v>3501</v>
      </c>
      <c r="E12291" t="s">
        <v>33943</v>
      </c>
    </row>
    <row r="12292" spans="1:5">
      <c r="A12292" s="11" t="s">
        <v>38051</v>
      </c>
      <c r="B12292" t="s">
        <v>26218</v>
      </c>
      <c r="C12292">
        <v>100000</v>
      </c>
      <c r="D12292" t="s">
        <v>32523</v>
      </c>
      <c r="E12292" t="s">
        <v>33936</v>
      </c>
    </row>
    <row r="12293" spans="1:5">
      <c r="A12293" s="11" t="s">
        <v>38052</v>
      </c>
      <c r="B12293" t="s">
        <v>26219</v>
      </c>
      <c r="C12293">
        <v>65000</v>
      </c>
      <c r="D12293" t="s">
        <v>32524</v>
      </c>
      <c r="E12293" t="s">
        <v>33936</v>
      </c>
    </row>
    <row r="12294" spans="1:5">
      <c r="A12294" s="11" t="s">
        <v>38053</v>
      </c>
      <c r="B12294" t="s">
        <v>26220</v>
      </c>
      <c r="C12294">
        <v>120000</v>
      </c>
      <c r="D12294" t="s">
        <v>32525</v>
      </c>
      <c r="E12294" t="s">
        <v>33936</v>
      </c>
    </row>
    <row r="12295" spans="1:5">
      <c r="A12295" s="11" t="s">
        <v>38054</v>
      </c>
      <c r="B12295" t="s">
        <v>26221</v>
      </c>
      <c r="C12295">
        <v>130000</v>
      </c>
      <c r="D12295" t="s">
        <v>32526</v>
      </c>
      <c r="E12295" t="s">
        <v>33936</v>
      </c>
    </row>
    <row r="12296" spans="1:5">
      <c r="A12296" s="11" t="s">
        <v>38055</v>
      </c>
      <c r="B12296" t="s">
        <v>26222</v>
      </c>
      <c r="C12296">
        <v>220000</v>
      </c>
      <c r="D12296" t="s">
        <v>32527</v>
      </c>
      <c r="E12296" t="s">
        <v>33936</v>
      </c>
    </row>
    <row r="12297" spans="1:5">
      <c r="A12297" s="11" t="s">
        <v>38056</v>
      </c>
      <c r="B12297" t="s">
        <v>26223</v>
      </c>
      <c r="C12297">
        <v>32000</v>
      </c>
      <c r="D12297" t="s">
        <v>32528</v>
      </c>
      <c r="E12297" t="s">
        <v>33936</v>
      </c>
    </row>
    <row r="12298" spans="1:5">
      <c r="A12298" s="11" t="s">
        <v>38057</v>
      </c>
      <c r="B12298" t="s">
        <v>26224</v>
      </c>
      <c r="C12298">
        <v>20000</v>
      </c>
      <c r="D12298" t="s">
        <v>3092</v>
      </c>
      <c r="E12298" t="s">
        <v>33936</v>
      </c>
    </row>
    <row r="12299" spans="1:5">
      <c r="A12299" s="11" t="s">
        <v>38058</v>
      </c>
      <c r="B12299" t="s">
        <v>26225</v>
      </c>
      <c r="C12299">
        <v>40000</v>
      </c>
      <c r="D12299" t="s">
        <v>3093</v>
      </c>
      <c r="E12299" t="s">
        <v>33936</v>
      </c>
    </row>
    <row r="12300" spans="1:5">
      <c r="A12300" s="11" t="s">
        <v>38059</v>
      </c>
      <c r="B12300" t="s">
        <v>26226</v>
      </c>
      <c r="C12300">
        <v>60000</v>
      </c>
      <c r="D12300" t="s">
        <v>3094</v>
      </c>
      <c r="E12300" t="s">
        <v>33936</v>
      </c>
    </row>
    <row r="12301" spans="1:5">
      <c r="A12301" s="11" t="s">
        <v>38060</v>
      </c>
      <c r="B12301" t="s">
        <v>26227</v>
      </c>
      <c r="C12301">
        <v>80000</v>
      </c>
      <c r="D12301" t="s">
        <v>3095</v>
      </c>
      <c r="E12301" t="s">
        <v>33936</v>
      </c>
    </row>
    <row r="12302" spans="1:5">
      <c r="A12302" s="11" t="s">
        <v>38061</v>
      </c>
      <c r="B12302" t="s">
        <v>26228</v>
      </c>
      <c r="C12302">
        <v>55000</v>
      </c>
      <c r="D12302" t="s">
        <v>32529</v>
      </c>
      <c r="E12302" t="s">
        <v>33936</v>
      </c>
    </row>
    <row r="12303" spans="1:5">
      <c r="A12303" s="11" t="s">
        <v>38062</v>
      </c>
      <c r="B12303" t="s">
        <v>26229</v>
      </c>
      <c r="C12303">
        <v>20000</v>
      </c>
      <c r="D12303" t="s">
        <v>3092</v>
      </c>
      <c r="E12303" t="s">
        <v>33936</v>
      </c>
    </row>
    <row r="12304" spans="1:5">
      <c r="A12304" s="11" t="s">
        <v>38063</v>
      </c>
      <c r="B12304" t="s">
        <v>26230</v>
      </c>
      <c r="C12304">
        <v>40000</v>
      </c>
      <c r="D12304" t="s">
        <v>3093</v>
      </c>
      <c r="E12304" t="s">
        <v>33936</v>
      </c>
    </row>
    <row r="12305" spans="1:5">
      <c r="A12305" s="11" t="s">
        <v>38064</v>
      </c>
      <c r="B12305" t="s">
        <v>26231</v>
      </c>
      <c r="C12305">
        <v>60000</v>
      </c>
      <c r="D12305" t="s">
        <v>3094</v>
      </c>
      <c r="E12305" t="s">
        <v>33936</v>
      </c>
    </row>
    <row r="12306" spans="1:5">
      <c r="A12306" s="11" t="s">
        <v>38065</v>
      </c>
      <c r="B12306" t="s">
        <v>26232</v>
      </c>
      <c r="C12306">
        <v>80000</v>
      </c>
      <c r="D12306" t="s">
        <v>3095</v>
      </c>
      <c r="E12306" t="s">
        <v>33936</v>
      </c>
    </row>
    <row r="12307" spans="1:5">
      <c r="A12307" s="11" t="s">
        <v>38066</v>
      </c>
      <c r="B12307" t="s">
        <v>26233</v>
      </c>
      <c r="C12307">
        <v>55000</v>
      </c>
      <c r="D12307" t="s">
        <v>32529</v>
      </c>
      <c r="E12307" t="s">
        <v>33936</v>
      </c>
    </row>
    <row r="12308" spans="1:5">
      <c r="A12308" s="11" t="s">
        <v>38067</v>
      </c>
      <c r="B12308" t="s">
        <v>26234</v>
      </c>
      <c r="C12308">
        <v>50000</v>
      </c>
      <c r="D12308" t="s">
        <v>1837</v>
      </c>
      <c r="E12308" t="s">
        <v>33936</v>
      </c>
    </row>
    <row r="12309" spans="1:5">
      <c r="A12309" s="11" t="s">
        <v>38068</v>
      </c>
      <c r="B12309" t="s">
        <v>26235</v>
      </c>
      <c r="C12309">
        <v>100000</v>
      </c>
      <c r="D12309" t="s">
        <v>1840</v>
      </c>
      <c r="E12309" t="s">
        <v>33936</v>
      </c>
    </row>
    <row r="12310" spans="1:5">
      <c r="A12310" s="11" t="s">
        <v>14451</v>
      </c>
      <c r="B12310" t="s">
        <v>26236</v>
      </c>
      <c r="C12310">
        <v>27000</v>
      </c>
      <c r="D12310" t="s">
        <v>1837</v>
      </c>
      <c r="E12310" t="s">
        <v>33936</v>
      </c>
    </row>
    <row r="12311" spans="1:5">
      <c r="A12311" s="11" t="s">
        <v>14452</v>
      </c>
      <c r="B12311" t="s">
        <v>26237</v>
      </c>
      <c r="C12311">
        <v>53000</v>
      </c>
      <c r="D12311" t="s">
        <v>1840</v>
      </c>
      <c r="E12311" t="s">
        <v>33936</v>
      </c>
    </row>
    <row r="12312" spans="1:5">
      <c r="A12312" s="11" t="s">
        <v>14453</v>
      </c>
      <c r="B12312" t="s">
        <v>26238</v>
      </c>
      <c r="C12312">
        <v>105000</v>
      </c>
      <c r="D12312" t="s">
        <v>3104</v>
      </c>
      <c r="E12312" t="s">
        <v>33936</v>
      </c>
    </row>
    <row r="12313" spans="1:5">
      <c r="A12313" s="11" t="s">
        <v>14454</v>
      </c>
      <c r="B12313" t="s">
        <v>26239</v>
      </c>
      <c r="C12313">
        <v>153000</v>
      </c>
      <c r="D12313" t="s">
        <v>32225</v>
      </c>
      <c r="E12313" t="s">
        <v>33936</v>
      </c>
    </row>
    <row r="12314" spans="1:5">
      <c r="A12314" s="11" t="s">
        <v>14455</v>
      </c>
      <c r="B12314" t="s">
        <v>26240</v>
      </c>
      <c r="C12314">
        <v>262000</v>
      </c>
      <c r="D12314" t="s">
        <v>32530</v>
      </c>
      <c r="E12314" t="s">
        <v>33936</v>
      </c>
    </row>
    <row r="12315" spans="1:5">
      <c r="A12315" s="11" t="s">
        <v>15563</v>
      </c>
      <c r="B12315" t="s">
        <v>26241</v>
      </c>
      <c r="C12315">
        <v>297000</v>
      </c>
      <c r="D12315" t="s">
        <v>32531</v>
      </c>
      <c r="E12315" t="s">
        <v>33936</v>
      </c>
    </row>
    <row r="12316" spans="1:5">
      <c r="A12316" s="11" t="s">
        <v>15564</v>
      </c>
      <c r="B12316" t="s">
        <v>26242</v>
      </c>
      <c r="C12316">
        <v>78000</v>
      </c>
      <c r="D12316" t="s">
        <v>3098</v>
      </c>
      <c r="E12316" t="s">
        <v>33936</v>
      </c>
    </row>
    <row r="12317" spans="1:5">
      <c r="A12317" s="11" t="s">
        <v>15237</v>
      </c>
      <c r="B12317" t="s">
        <v>26243</v>
      </c>
      <c r="C12317">
        <v>12000</v>
      </c>
      <c r="D12317" t="s">
        <v>1837</v>
      </c>
      <c r="E12317" t="s">
        <v>33936</v>
      </c>
    </row>
    <row r="12318" spans="1:5">
      <c r="A12318" s="11" t="s">
        <v>15238</v>
      </c>
      <c r="B12318" t="s">
        <v>26244</v>
      </c>
      <c r="C12318">
        <v>22000</v>
      </c>
      <c r="D12318" t="s">
        <v>1840</v>
      </c>
      <c r="E12318" t="s">
        <v>77</v>
      </c>
    </row>
    <row r="12319" spans="1:5">
      <c r="A12319" s="11" t="s">
        <v>15239</v>
      </c>
      <c r="B12319" t="s">
        <v>26245</v>
      </c>
      <c r="C12319">
        <v>31000</v>
      </c>
      <c r="D12319" t="s">
        <v>3098</v>
      </c>
      <c r="E12319" t="s">
        <v>77</v>
      </c>
    </row>
    <row r="12320" spans="1:5">
      <c r="A12320" s="11" t="s">
        <v>14483</v>
      </c>
      <c r="B12320" t="s">
        <v>26246</v>
      </c>
      <c r="C12320">
        <v>10500</v>
      </c>
      <c r="D12320" t="s">
        <v>1837</v>
      </c>
      <c r="E12320" t="s">
        <v>77</v>
      </c>
    </row>
    <row r="12321" spans="1:5">
      <c r="A12321" s="11" t="s">
        <v>14484</v>
      </c>
      <c r="B12321" t="s">
        <v>26247</v>
      </c>
      <c r="C12321">
        <v>19000</v>
      </c>
      <c r="D12321" t="s">
        <v>1840</v>
      </c>
      <c r="E12321" t="s">
        <v>77</v>
      </c>
    </row>
    <row r="12322" spans="1:5">
      <c r="A12322" s="11" t="s">
        <v>14485</v>
      </c>
      <c r="B12322" t="s">
        <v>26248</v>
      </c>
      <c r="C12322">
        <v>27000</v>
      </c>
      <c r="D12322" t="s">
        <v>3098</v>
      </c>
      <c r="E12322" t="s">
        <v>77</v>
      </c>
    </row>
    <row r="12323" spans="1:5">
      <c r="A12323" s="11" t="s">
        <v>14834</v>
      </c>
      <c r="B12323" t="s">
        <v>26249</v>
      </c>
      <c r="C12323">
        <v>400000</v>
      </c>
      <c r="D12323" t="s">
        <v>3509</v>
      </c>
      <c r="E12323" t="s">
        <v>77</v>
      </c>
    </row>
    <row r="12324" spans="1:5">
      <c r="A12324" s="11" t="s">
        <v>14835</v>
      </c>
      <c r="B12324" t="s">
        <v>26250</v>
      </c>
      <c r="C12324">
        <v>38000</v>
      </c>
      <c r="D12324" t="s">
        <v>1837</v>
      </c>
      <c r="E12324" t="s">
        <v>77</v>
      </c>
    </row>
    <row r="12325" spans="1:5">
      <c r="A12325" s="11" t="s">
        <v>14836</v>
      </c>
      <c r="B12325" t="s">
        <v>26251</v>
      </c>
      <c r="C12325">
        <v>75000</v>
      </c>
      <c r="D12325" t="s">
        <v>1840</v>
      </c>
      <c r="E12325" t="s">
        <v>77</v>
      </c>
    </row>
    <row r="12326" spans="1:5">
      <c r="A12326" s="11" t="s">
        <v>14837</v>
      </c>
      <c r="B12326" t="s">
        <v>26252</v>
      </c>
      <c r="C12326">
        <v>110000</v>
      </c>
      <c r="D12326" t="s">
        <v>3098</v>
      </c>
      <c r="E12326" t="s">
        <v>77</v>
      </c>
    </row>
    <row r="12327" spans="1:5">
      <c r="A12327" s="11" t="s">
        <v>14841</v>
      </c>
      <c r="B12327" t="s">
        <v>26253</v>
      </c>
      <c r="C12327">
        <v>200000</v>
      </c>
      <c r="D12327" t="s">
        <v>3514</v>
      </c>
      <c r="E12327" t="s">
        <v>77</v>
      </c>
    </row>
    <row r="12328" spans="1:5">
      <c r="A12328" s="11" t="s">
        <v>14842</v>
      </c>
      <c r="B12328" t="s">
        <v>26254</v>
      </c>
      <c r="C12328">
        <v>230000</v>
      </c>
      <c r="D12328" t="s">
        <v>32225</v>
      </c>
      <c r="E12328" t="s">
        <v>77</v>
      </c>
    </row>
    <row r="12329" spans="1:5">
      <c r="A12329" s="11" t="s">
        <v>14838</v>
      </c>
      <c r="B12329" t="s">
        <v>26255</v>
      </c>
      <c r="C12329">
        <v>400000</v>
      </c>
      <c r="D12329" t="s">
        <v>3509</v>
      </c>
      <c r="E12329" t="s">
        <v>77</v>
      </c>
    </row>
    <row r="12330" spans="1:5">
      <c r="A12330" s="11" t="s">
        <v>14839</v>
      </c>
      <c r="B12330" t="s">
        <v>26256</v>
      </c>
      <c r="C12330">
        <v>38000</v>
      </c>
      <c r="D12330" t="s">
        <v>1837</v>
      </c>
      <c r="E12330" t="s">
        <v>77</v>
      </c>
    </row>
    <row r="12331" spans="1:5">
      <c r="A12331" s="11" t="s">
        <v>14840</v>
      </c>
      <c r="B12331" t="s">
        <v>26257</v>
      </c>
      <c r="C12331">
        <v>75000</v>
      </c>
      <c r="D12331" t="s">
        <v>1840</v>
      </c>
      <c r="E12331" t="s">
        <v>77</v>
      </c>
    </row>
    <row r="12332" spans="1:5">
      <c r="A12332" s="11" t="s">
        <v>14843</v>
      </c>
      <c r="B12332" t="s">
        <v>26258</v>
      </c>
      <c r="C12332">
        <v>110000</v>
      </c>
      <c r="D12332" t="s">
        <v>3098</v>
      </c>
      <c r="E12332" t="s">
        <v>77</v>
      </c>
    </row>
    <row r="12333" spans="1:5">
      <c r="A12333" s="11" t="s">
        <v>14844</v>
      </c>
      <c r="B12333" t="s">
        <v>26259</v>
      </c>
      <c r="C12333">
        <v>200000</v>
      </c>
      <c r="D12333" t="s">
        <v>3514</v>
      </c>
      <c r="E12333" t="s">
        <v>77</v>
      </c>
    </row>
    <row r="12334" spans="1:5">
      <c r="A12334" s="11" t="s">
        <v>14845</v>
      </c>
      <c r="B12334" t="s">
        <v>26260</v>
      </c>
      <c r="C12334">
        <v>230000</v>
      </c>
      <c r="D12334" t="s">
        <v>32225</v>
      </c>
      <c r="E12334" t="s">
        <v>77</v>
      </c>
    </row>
    <row r="12335" spans="1:5">
      <c r="A12335" s="11" t="s">
        <v>15383</v>
      </c>
      <c r="B12335" t="s">
        <v>26261</v>
      </c>
      <c r="C12335">
        <v>57600</v>
      </c>
      <c r="D12335" t="s">
        <v>3515</v>
      </c>
      <c r="E12335" t="s">
        <v>77</v>
      </c>
    </row>
    <row r="12336" spans="1:5">
      <c r="A12336" s="11" t="s">
        <v>15381</v>
      </c>
      <c r="B12336" t="s">
        <v>26262</v>
      </c>
      <c r="C12336">
        <v>57600</v>
      </c>
      <c r="D12336" t="s">
        <v>3516</v>
      </c>
      <c r="E12336" t="s">
        <v>77</v>
      </c>
    </row>
    <row r="12337" spans="1:5">
      <c r="A12337" s="11" t="s">
        <v>15378</v>
      </c>
      <c r="B12337" t="s">
        <v>26263</v>
      </c>
      <c r="C12337">
        <v>57600</v>
      </c>
      <c r="D12337" t="s">
        <v>3517</v>
      </c>
      <c r="E12337" t="s">
        <v>77</v>
      </c>
    </row>
    <row r="12338" spans="1:5">
      <c r="A12338" s="11" t="s">
        <v>15379</v>
      </c>
      <c r="B12338" t="s">
        <v>26264</v>
      </c>
      <c r="C12338">
        <v>57600</v>
      </c>
      <c r="D12338" t="s">
        <v>3518</v>
      </c>
      <c r="E12338" t="s">
        <v>77</v>
      </c>
    </row>
    <row r="12339" spans="1:5">
      <c r="A12339" s="11" t="s">
        <v>38069</v>
      </c>
      <c r="B12339" t="s">
        <v>26265</v>
      </c>
      <c r="C12339">
        <v>57600</v>
      </c>
      <c r="D12339" t="s">
        <v>32532</v>
      </c>
      <c r="E12339" t="s">
        <v>77</v>
      </c>
    </row>
    <row r="12340" spans="1:5">
      <c r="A12340" s="11" t="s">
        <v>15382</v>
      </c>
      <c r="B12340" t="s">
        <v>26266</v>
      </c>
      <c r="C12340">
        <v>57600</v>
      </c>
      <c r="D12340" t="s">
        <v>3519</v>
      </c>
      <c r="E12340" t="s">
        <v>77</v>
      </c>
    </row>
    <row r="12341" spans="1:5">
      <c r="A12341" s="11" t="s">
        <v>15380</v>
      </c>
      <c r="B12341" t="s">
        <v>26267</v>
      </c>
      <c r="C12341">
        <v>57600</v>
      </c>
      <c r="D12341" t="s">
        <v>3520</v>
      </c>
      <c r="E12341" t="s">
        <v>77</v>
      </c>
    </row>
    <row r="12342" spans="1:5">
      <c r="A12342" s="11" t="s">
        <v>15384</v>
      </c>
      <c r="B12342" t="s">
        <v>26268</v>
      </c>
      <c r="C12342">
        <v>115200</v>
      </c>
      <c r="D12342" t="s">
        <v>1840</v>
      </c>
      <c r="E12342" t="s">
        <v>77</v>
      </c>
    </row>
    <row r="12343" spans="1:5">
      <c r="A12343" s="11" t="s">
        <v>38070</v>
      </c>
      <c r="B12343" t="s">
        <v>26269</v>
      </c>
      <c r="C12343">
        <v>115200</v>
      </c>
      <c r="D12343" t="s">
        <v>32533</v>
      </c>
      <c r="E12343" t="s">
        <v>77</v>
      </c>
    </row>
    <row r="12344" spans="1:5">
      <c r="A12344" s="11" t="s">
        <v>15385</v>
      </c>
      <c r="B12344" t="s">
        <v>26270</v>
      </c>
      <c r="C12344">
        <v>172800</v>
      </c>
      <c r="D12344" t="s">
        <v>3098</v>
      </c>
      <c r="E12344" t="s">
        <v>77</v>
      </c>
    </row>
    <row r="12345" spans="1:5">
      <c r="A12345" s="11" t="s">
        <v>15386</v>
      </c>
      <c r="B12345" t="s">
        <v>26271</v>
      </c>
      <c r="C12345">
        <v>230400</v>
      </c>
      <c r="D12345" t="s">
        <v>3104</v>
      </c>
      <c r="E12345" t="s">
        <v>77</v>
      </c>
    </row>
    <row r="12346" spans="1:5">
      <c r="A12346" s="11" t="s">
        <v>15387</v>
      </c>
      <c r="B12346" t="s">
        <v>26272</v>
      </c>
      <c r="C12346">
        <v>288000</v>
      </c>
      <c r="D12346" t="s">
        <v>3511</v>
      </c>
      <c r="E12346" t="s">
        <v>77</v>
      </c>
    </row>
    <row r="12347" spans="1:5">
      <c r="A12347" s="11" t="s">
        <v>15388</v>
      </c>
      <c r="B12347" t="s">
        <v>26273</v>
      </c>
      <c r="C12347">
        <v>288000</v>
      </c>
      <c r="D12347" t="s">
        <v>3512</v>
      </c>
      <c r="E12347" t="s">
        <v>77</v>
      </c>
    </row>
    <row r="12348" spans="1:5">
      <c r="A12348" s="11" t="s">
        <v>38071</v>
      </c>
      <c r="B12348" t="s">
        <v>26274</v>
      </c>
      <c r="C12348">
        <v>17000</v>
      </c>
      <c r="D12348" t="s">
        <v>1840</v>
      </c>
      <c r="E12348" t="s">
        <v>77</v>
      </c>
    </row>
    <row r="12349" spans="1:5">
      <c r="A12349" s="11" t="s">
        <v>38072</v>
      </c>
      <c r="B12349" t="s">
        <v>26275</v>
      </c>
      <c r="C12349">
        <v>22000</v>
      </c>
      <c r="D12349" t="s">
        <v>3098</v>
      </c>
      <c r="E12349" t="s">
        <v>77</v>
      </c>
    </row>
    <row r="12350" spans="1:5">
      <c r="A12350" s="11" t="s">
        <v>38073</v>
      </c>
      <c r="B12350" t="s">
        <v>26276</v>
      </c>
      <c r="C12350">
        <v>33000</v>
      </c>
      <c r="D12350" t="s">
        <v>3514</v>
      </c>
      <c r="E12350" t="s">
        <v>77</v>
      </c>
    </row>
    <row r="12351" spans="1:5">
      <c r="A12351" s="11" t="s">
        <v>14492</v>
      </c>
      <c r="B12351" t="s">
        <v>26277</v>
      </c>
      <c r="C12351">
        <v>46500</v>
      </c>
      <c r="D12351" t="s">
        <v>1837</v>
      </c>
      <c r="E12351" t="s">
        <v>77</v>
      </c>
    </row>
    <row r="12352" spans="1:5">
      <c r="A12352" s="11" t="s">
        <v>14490</v>
      </c>
      <c r="B12352" t="s">
        <v>26278</v>
      </c>
      <c r="C12352">
        <v>93500</v>
      </c>
      <c r="D12352" t="s">
        <v>1840</v>
      </c>
      <c r="E12352" t="s">
        <v>77</v>
      </c>
    </row>
    <row r="12353" spans="1:5">
      <c r="A12353" s="11" t="s">
        <v>14491</v>
      </c>
      <c r="B12353" t="s">
        <v>26279</v>
      </c>
      <c r="C12353">
        <v>93500</v>
      </c>
      <c r="D12353" t="s">
        <v>3510</v>
      </c>
      <c r="E12353" t="s">
        <v>33936</v>
      </c>
    </row>
    <row r="12354" spans="1:5">
      <c r="A12354" s="11" t="s">
        <v>14489</v>
      </c>
      <c r="B12354" t="s">
        <v>26280</v>
      </c>
      <c r="C12354">
        <v>140000</v>
      </c>
      <c r="D12354" t="s">
        <v>3098</v>
      </c>
      <c r="E12354" t="s">
        <v>77</v>
      </c>
    </row>
    <row r="12355" spans="1:5">
      <c r="A12355" s="11" t="s">
        <v>14487</v>
      </c>
      <c r="B12355" t="s">
        <v>26281</v>
      </c>
      <c r="C12355">
        <v>233000</v>
      </c>
      <c r="D12355" t="s">
        <v>3511</v>
      </c>
      <c r="E12355" t="s">
        <v>77</v>
      </c>
    </row>
    <row r="12356" spans="1:5">
      <c r="A12356" s="11" t="s">
        <v>14488</v>
      </c>
      <c r="B12356" t="s">
        <v>26282</v>
      </c>
      <c r="C12356">
        <v>233000</v>
      </c>
      <c r="D12356" t="s">
        <v>3512</v>
      </c>
      <c r="E12356" t="s">
        <v>33936</v>
      </c>
    </row>
    <row r="12357" spans="1:5">
      <c r="A12357" s="11" t="s">
        <v>15130</v>
      </c>
      <c r="B12357" t="s">
        <v>26283</v>
      </c>
      <c r="C12357">
        <v>50000</v>
      </c>
      <c r="D12357" t="s">
        <v>3513</v>
      </c>
      <c r="E12357" t="s">
        <v>77</v>
      </c>
    </row>
    <row r="12358" spans="1:5">
      <c r="A12358" s="11" t="s">
        <v>38074</v>
      </c>
      <c r="B12358" t="s">
        <v>26283</v>
      </c>
      <c r="C12358">
        <v>50000</v>
      </c>
      <c r="D12358" t="s">
        <v>32534</v>
      </c>
      <c r="E12358" t="s">
        <v>33936</v>
      </c>
    </row>
    <row r="12359" spans="1:5">
      <c r="A12359" s="11" t="s">
        <v>14673</v>
      </c>
      <c r="B12359" t="s">
        <v>26284</v>
      </c>
      <c r="C12359">
        <v>151000</v>
      </c>
      <c r="D12359" t="s">
        <v>3098</v>
      </c>
      <c r="E12359" t="s">
        <v>77</v>
      </c>
    </row>
    <row r="12360" spans="1:5">
      <c r="A12360" s="11" t="s">
        <v>15131</v>
      </c>
      <c r="B12360" t="s">
        <v>26285</v>
      </c>
      <c r="C12360">
        <v>250000</v>
      </c>
      <c r="D12360" t="s">
        <v>3514</v>
      </c>
      <c r="E12360" t="s">
        <v>77</v>
      </c>
    </row>
    <row r="12361" spans="1:5">
      <c r="A12361" s="11" t="s">
        <v>15089</v>
      </c>
      <c r="B12361" t="s">
        <v>26286</v>
      </c>
      <c r="C12361">
        <v>5500</v>
      </c>
      <c r="D12361" t="s">
        <v>1837</v>
      </c>
      <c r="E12361" t="s">
        <v>77</v>
      </c>
    </row>
    <row r="12362" spans="1:5">
      <c r="A12362" s="11" t="s">
        <v>15090</v>
      </c>
      <c r="B12362" t="s">
        <v>26287</v>
      </c>
      <c r="C12362">
        <v>11000</v>
      </c>
      <c r="D12362" t="s">
        <v>1840</v>
      </c>
      <c r="E12362" t="s">
        <v>77</v>
      </c>
    </row>
    <row r="12363" spans="1:5">
      <c r="A12363" s="11" t="s">
        <v>15088</v>
      </c>
      <c r="B12363" t="s">
        <v>26288</v>
      </c>
      <c r="C12363">
        <v>3500</v>
      </c>
      <c r="D12363" t="s">
        <v>1860</v>
      </c>
      <c r="E12363" t="s">
        <v>77</v>
      </c>
    </row>
    <row r="12364" spans="1:5">
      <c r="A12364" s="11" t="s">
        <v>15083</v>
      </c>
      <c r="B12364" t="s">
        <v>26289</v>
      </c>
      <c r="C12364">
        <v>4500</v>
      </c>
      <c r="D12364" t="s">
        <v>1840</v>
      </c>
      <c r="E12364" t="s">
        <v>77</v>
      </c>
    </row>
    <row r="12365" spans="1:5">
      <c r="A12365" s="11" t="s">
        <v>15080</v>
      </c>
      <c r="B12365" t="s">
        <v>26290</v>
      </c>
      <c r="C12365">
        <v>6000</v>
      </c>
      <c r="D12365" t="s">
        <v>3521</v>
      </c>
      <c r="E12365" t="s">
        <v>77</v>
      </c>
    </row>
    <row r="12366" spans="1:5">
      <c r="A12366" s="11" t="s">
        <v>15081</v>
      </c>
      <c r="B12366" t="s">
        <v>26291</v>
      </c>
      <c r="C12366">
        <v>8000</v>
      </c>
      <c r="D12366" t="s">
        <v>3104</v>
      </c>
      <c r="E12366" t="s">
        <v>33936</v>
      </c>
    </row>
    <row r="12367" spans="1:5">
      <c r="A12367" s="11" t="s">
        <v>15082</v>
      </c>
      <c r="B12367" t="s">
        <v>26292</v>
      </c>
      <c r="C12367">
        <v>10000</v>
      </c>
      <c r="D12367" t="s">
        <v>3105</v>
      </c>
      <c r="E12367" t="s">
        <v>77</v>
      </c>
    </row>
    <row r="12368" spans="1:5">
      <c r="A12368" s="11" t="s">
        <v>15084</v>
      </c>
      <c r="B12368" t="s">
        <v>26293</v>
      </c>
      <c r="C12368">
        <v>15000</v>
      </c>
      <c r="D12368" t="s">
        <v>3096</v>
      </c>
      <c r="E12368" t="s">
        <v>77</v>
      </c>
    </row>
    <row r="12369" spans="1:5">
      <c r="A12369" s="11" t="s">
        <v>15085</v>
      </c>
      <c r="B12369" t="s">
        <v>26294</v>
      </c>
      <c r="C12369">
        <v>30000</v>
      </c>
      <c r="D12369" t="s">
        <v>3508</v>
      </c>
      <c r="E12369" t="s">
        <v>77</v>
      </c>
    </row>
    <row r="12370" spans="1:5">
      <c r="A12370" s="11" t="s">
        <v>15086</v>
      </c>
      <c r="B12370" t="s">
        <v>26295</v>
      </c>
      <c r="C12370">
        <v>60000</v>
      </c>
      <c r="D12370" t="s">
        <v>3514</v>
      </c>
      <c r="E12370" t="s">
        <v>77</v>
      </c>
    </row>
    <row r="12371" spans="1:5">
      <c r="A12371" s="11" t="s">
        <v>15087</v>
      </c>
      <c r="B12371" t="s">
        <v>26296</v>
      </c>
      <c r="C12371">
        <v>90000</v>
      </c>
      <c r="D12371" t="s">
        <v>3522</v>
      </c>
      <c r="E12371" t="s">
        <v>77</v>
      </c>
    </row>
    <row r="12372" spans="1:5">
      <c r="A12372" s="11" t="s">
        <v>38075</v>
      </c>
      <c r="B12372" t="s">
        <v>26297</v>
      </c>
      <c r="C12372">
        <v>12000</v>
      </c>
      <c r="D12372" t="s">
        <v>18446</v>
      </c>
      <c r="E12372" t="s">
        <v>33936</v>
      </c>
    </row>
    <row r="12373" spans="1:5">
      <c r="A12373" s="11" t="s">
        <v>38076</v>
      </c>
      <c r="B12373" t="s">
        <v>26298</v>
      </c>
      <c r="C12373">
        <v>24000</v>
      </c>
      <c r="D12373" t="s">
        <v>32535</v>
      </c>
      <c r="E12373" t="s">
        <v>33936</v>
      </c>
    </row>
    <row r="12374" spans="1:5">
      <c r="A12374" s="11" t="s">
        <v>38077</v>
      </c>
      <c r="B12374" t="s">
        <v>26299</v>
      </c>
      <c r="C12374">
        <v>35000</v>
      </c>
      <c r="D12374" t="s">
        <v>32536</v>
      </c>
      <c r="E12374" t="s">
        <v>33936</v>
      </c>
    </row>
    <row r="12375" spans="1:5">
      <c r="A12375" s="11" t="s">
        <v>38078</v>
      </c>
      <c r="B12375" t="s">
        <v>26300</v>
      </c>
      <c r="C12375">
        <v>8000</v>
      </c>
      <c r="D12375" t="s">
        <v>1837</v>
      </c>
      <c r="E12375" t="s">
        <v>33936</v>
      </c>
    </row>
    <row r="12376" spans="1:5">
      <c r="A12376" s="11" t="s">
        <v>38079</v>
      </c>
      <c r="B12376" t="s">
        <v>26301</v>
      </c>
      <c r="C12376">
        <v>16000</v>
      </c>
      <c r="D12376" t="s">
        <v>1840</v>
      </c>
      <c r="E12376" t="s">
        <v>33936</v>
      </c>
    </row>
    <row r="12377" spans="1:5">
      <c r="A12377" s="11" t="s">
        <v>38080</v>
      </c>
      <c r="B12377" t="s">
        <v>26302</v>
      </c>
      <c r="C12377">
        <v>24000</v>
      </c>
      <c r="D12377" t="s">
        <v>3098</v>
      </c>
      <c r="E12377" t="s">
        <v>33936</v>
      </c>
    </row>
    <row r="12378" spans="1:5">
      <c r="A12378" s="11" t="s">
        <v>38081</v>
      </c>
      <c r="B12378" t="s">
        <v>26303</v>
      </c>
      <c r="C12378">
        <v>32000</v>
      </c>
      <c r="D12378" t="s">
        <v>3104</v>
      </c>
      <c r="E12378" t="s">
        <v>33936</v>
      </c>
    </row>
    <row r="12379" spans="1:5">
      <c r="A12379" s="11" t="s">
        <v>38082</v>
      </c>
      <c r="B12379" t="s">
        <v>26304</v>
      </c>
      <c r="C12379">
        <v>68000</v>
      </c>
      <c r="D12379" t="s">
        <v>32225</v>
      </c>
      <c r="E12379" t="s">
        <v>33936</v>
      </c>
    </row>
    <row r="12380" spans="1:5">
      <c r="A12380" s="11" t="s">
        <v>17998</v>
      </c>
      <c r="B12380" t="s">
        <v>26305</v>
      </c>
      <c r="C12380">
        <v>3000</v>
      </c>
      <c r="D12380" t="s">
        <v>18508</v>
      </c>
      <c r="E12380" t="s">
        <v>33936</v>
      </c>
    </row>
    <row r="12381" spans="1:5">
      <c r="A12381" s="11" t="s">
        <v>17997</v>
      </c>
      <c r="B12381" t="s">
        <v>26306</v>
      </c>
      <c r="C12381">
        <v>3000</v>
      </c>
      <c r="D12381" t="s">
        <v>18507</v>
      </c>
      <c r="E12381" t="s">
        <v>33936</v>
      </c>
    </row>
    <row r="12382" spans="1:5">
      <c r="A12382" s="11" t="s">
        <v>15568</v>
      </c>
      <c r="B12382" t="s">
        <v>26307</v>
      </c>
      <c r="C12382">
        <v>3600</v>
      </c>
      <c r="D12382" t="s">
        <v>17000</v>
      </c>
      <c r="E12382" t="s">
        <v>49</v>
      </c>
    </row>
    <row r="12383" spans="1:5">
      <c r="A12383" s="11" t="s">
        <v>15567</v>
      </c>
      <c r="B12383" t="s">
        <v>26307</v>
      </c>
      <c r="C12383">
        <v>3600</v>
      </c>
      <c r="D12383" t="s">
        <v>16999</v>
      </c>
      <c r="E12383" t="s">
        <v>49</v>
      </c>
    </row>
    <row r="12384" spans="1:5">
      <c r="A12384" s="11" t="s">
        <v>15566</v>
      </c>
      <c r="B12384" t="s">
        <v>26308</v>
      </c>
      <c r="C12384">
        <v>3600</v>
      </c>
      <c r="D12384" t="s">
        <v>16998</v>
      </c>
      <c r="E12384" t="s">
        <v>49</v>
      </c>
    </row>
    <row r="12385" spans="1:5">
      <c r="A12385" s="11" t="s">
        <v>15565</v>
      </c>
      <c r="B12385" t="s">
        <v>26308</v>
      </c>
      <c r="C12385">
        <v>3600</v>
      </c>
      <c r="D12385" t="s">
        <v>16997</v>
      </c>
      <c r="E12385" t="s">
        <v>49</v>
      </c>
    </row>
    <row r="12386" spans="1:5">
      <c r="A12386" s="11" t="s">
        <v>15197</v>
      </c>
      <c r="B12386" t="s">
        <v>26309</v>
      </c>
      <c r="C12386">
        <v>4500</v>
      </c>
      <c r="D12386" t="s">
        <v>16986</v>
      </c>
      <c r="E12386" t="s">
        <v>49</v>
      </c>
    </row>
    <row r="12387" spans="1:5">
      <c r="A12387" s="11" t="s">
        <v>15236</v>
      </c>
      <c r="B12387" t="s">
        <v>26310</v>
      </c>
      <c r="C12387">
        <v>5500</v>
      </c>
      <c r="D12387" t="s">
        <v>16992</v>
      </c>
      <c r="E12387" t="s">
        <v>49</v>
      </c>
    </row>
    <row r="12388" spans="1:5">
      <c r="A12388" s="11" t="s">
        <v>15198</v>
      </c>
      <c r="B12388" t="s">
        <v>26311</v>
      </c>
      <c r="C12388">
        <v>4500</v>
      </c>
      <c r="D12388" t="s">
        <v>16987</v>
      </c>
      <c r="E12388" t="s">
        <v>49</v>
      </c>
    </row>
    <row r="12389" spans="1:5">
      <c r="A12389" s="11" t="s">
        <v>15200</v>
      </c>
      <c r="B12389" t="s">
        <v>26312</v>
      </c>
      <c r="C12389">
        <v>5500</v>
      </c>
      <c r="D12389" t="s">
        <v>16989</v>
      </c>
      <c r="E12389" t="s">
        <v>49</v>
      </c>
    </row>
    <row r="12390" spans="1:5">
      <c r="A12390" s="11" t="s">
        <v>15199</v>
      </c>
      <c r="B12390" t="s">
        <v>26313</v>
      </c>
      <c r="C12390">
        <v>4500</v>
      </c>
      <c r="D12390" t="s">
        <v>16988</v>
      </c>
      <c r="E12390" t="s">
        <v>49</v>
      </c>
    </row>
    <row r="12391" spans="1:5">
      <c r="A12391" s="11" t="s">
        <v>15201</v>
      </c>
      <c r="B12391" t="s">
        <v>26314</v>
      </c>
      <c r="C12391">
        <v>5500</v>
      </c>
      <c r="D12391" t="s">
        <v>16990</v>
      </c>
      <c r="E12391" t="s">
        <v>49</v>
      </c>
    </row>
    <row r="12392" spans="1:5">
      <c r="A12392" s="11" t="s">
        <v>15202</v>
      </c>
      <c r="B12392" t="s">
        <v>26315</v>
      </c>
      <c r="C12392">
        <v>165000</v>
      </c>
      <c r="D12392" t="s">
        <v>16990</v>
      </c>
      <c r="E12392" t="s">
        <v>49</v>
      </c>
    </row>
    <row r="12393" spans="1:5">
      <c r="A12393" s="11" t="s">
        <v>15208</v>
      </c>
      <c r="B12393" t="s">
        <v>26316</v>
      </c>
      <c r="C12393">
        <v>6000</v>
      </c>
      <c r="D12393" t="s">
        <v>3886</v>
      </c>
      <c r="E12393" t="s">
        <v>49</v>
      </c>
    </row>
    <row r="12394" spans="1:5">
      <c r="A12394" s="11" t="s">
        <v>15207</v>
      </c>
      <c r="B12394" t="s">
        <v>26317</v>
      </c>
      <c r="C12394">
        <v>6200</v>
      </c>
      <c r="D12394" t="s">
        <v>16991</v>
      </c>
      <c r="E12394" t="s">
        <v>49</v>
      </c>
    </row>
    <row r="12395" spans="1:5">
      <c r="A12395" s="11" t="s">
        <v>15490</v>
      </c>
      <c r="B12395" t="s">
        <v>26318</v>
      </c>
      <c r="C12395">
        <v>3600</v>
      </c>
      <c r="D12395" t="s">
        <v>16996</v>
      </c>
      <c r="E12395" t="s">
        <v>49</v>
      </c>
    </row>
    <row r="12396" spans="1:5">
      <c r="A12396" s="11" t="s">
        <v>15489</v>
      </c>
      <c r="B12396" t="s">
        <v>26319</v>
      </c>
      <c r="C12396">
        <v>5500</v>
      </c>
      <c r="D12396" t="s">
        <v>16995</v>
      </c>
      <c r="E12396" t="s">
        <v>49</v>
      </c>
    </row>
    <row r="12397" spans="1:5">
      <c r="A12397" s="11" t="s">
        <v>15488</v>
      </c>
      <c r="B12397" t="s">
        <v>26320</v>
      </c>
      <c r="C12397">
        <v>5500</v>
      </c>
      <c r="D12397" t="s">
        <v>16994</v>
      </c>
      <c r="E12397" t="s">
        <v>49</v>
      </c>
    </row>
    <row r="12398" spans="1:5">
      <c r="A12398" s="11" t="s">
        <v>15146</v>
      </c>
      <c r="B12398" t="s">
        <v>26321</v>
      </c>
      <c r="C12398">
        <v>11600</v>
      </c>
      <c r="D12398" t="s">
        <v>3883</v>
      </c>
      <c r="E12398" t="s">
        <v>49</v>
      </c>
    </row>
    <row r="12399" spans="1:5">
      <c r="A12399" s="11" t="s">
        <v>15145</v>
      </c>
      <c r="B12399" t="s">
        <v>26322</v>
      </c>
      <c r="C12399">
        <v>11000</v>
      </c>
      <c r="D12399" t="s">
        <v>3884</v>
      </c>
      <c r="E12399" t="s">
        <v>49</v>
      </c>
    </row>
    <row r="12400" spans="1:5">
      <c r="A12400" s="11" t="s">
        <v>15144</v>
      </c>
      <c r="B12400" t="s">
        <v>26323</v>
      </c>
      <c r="C12400">
        <v>8800</v>
      </c>
      <c r="D12400" t="s">
        <v>3885</v>
      </c>
      <c r="E12400" t="s">
        <v>49</v>
      </c>
    </row>
    <row r="12401" spans="1:5">
      <c r="A12401" s="11" t="s">
        <v>15833</v>
      </c>
      <c r="B12401" t="s">
        <v>26324</v>
      </c>
      <c r="C12401">
        <v>3000</v>
      </c>
      <c r="D12401" t="s">
        <v>32537</v>
      </c>
      <c r="E12401" t="s">
        <v>49</v>
      </c>
    </row>
    <row r="12402" spans="1:5">
      <c r="A12402" s="11" t="s">
        <v>15832</v>
      </c>
      <c r="B12402" t="s">
        <v>26325</v>
      </c>
      <c r="C12402">
        <v>5000</v>
      </c>
      <c r="D12402" t="s">
        <v>32538</v>
      </c>
      <c r="E12402" t="s">
        <v>49</v>
      </c>
    </row>
    <row r="12403" spans="1:5">
      <c r="A12403" s="11" t="s">
        <v>15232</v>
      </c>
      <c r="B12403" t="s">
        <v>26326</v>
      </c>
      <c r="C12403">
        <v>2000</v>
      </c>
      <c r="D12403" t="s">
        <v>32539</v>
      </c>
      <c r="E12403" t="s">
        <v>49</v>
      </c>
    </row>
    <row r="12404" spans="1:5">
      <c r="A12404" s="11" t="s">
        <v>15230</v>
      </c>
      <c r="B12404" t="s">
        <v>26327</v>
      </c>
      <c r="C12404">
        <v>5800</v>
      </c>
      <c r="D12404" t="s">
        <v>3887</v>
      </c>
      <c r="E12404" t="s">
        <v>49</v>
      </c>
    </row>
    <row r="12405" spans="1:5">
      <c r="A12405" s="11" t="s">
        <v>15231</v>
      </c>
      <c r="B12405" t="s">
        <v>26328</v>
      </c>
      <c r="C12405">
        <v>3800</v>
      </c>
      <c r="D12405" t="s">
        <v>3888</v>
      </c>
      <c r="E12405" t="s">
        <v>49</v>
      </c>
    </row>
    <row r="12406" spans="1:5">
      <c r="A12406" s="11" t="s">
        <v>15233</v>
      </c>
      <c r="B12406" t="s">
        <v>26329</v>
      </c>
      <c r="C12406">
        <v>6200</v>
      </c>
      <c r="D12406" t="s">
        <v>3889</v>
      </c>
      <c r="E12406" t="s">
        <v>49</v>
      </c>
    </row>
    <row r="12407" spans="1:5">
      <c r="A12407" s="11" t="s">
        <v>15234</v>
      </c>
      <c r="B12407" t="s">
        <v>26330</v>
      </c>
      <c r="C12407">
        <v>3500</v>
      </c>
      <c r="D12407" t="s">
        <v>3890</v>
      </c>
      <c r="E12407" t="s">
        <v>33936</v>
      </c>
    </row>
    <row r="12408" spans="1:5">
      <c r="A12408" s="11" t="s">
        <v>15792</v>
      </c>
      <c r="B12408" t="s">
        <v>26331</v>
      </c>
      <c r="C12408">
        <v>11000</v>
      </c>
      <c r="D12408" t="s">
        <v>3891</v>
      </c>
      <c r="E12408" t="s">
        <v>49</v>
      </c>
    </row>
    <row r="12409" spans="1:5">
      <c r="A12409" s="11" t="s">
        <v>15795</v>
      </c>
      <c r="B12409" t="s">
        <v>26331</v>
      </c>
      <c r="C12409">
        <v>11000</v>
      </c>
      <c r="D12409" t="s">
        <v>3892</v>
      </c>
      <c r="E12409" t="s">
        <v>33936</v>
      </c>
    </row>
    <row r="12410" spans="1:5">
      <c r="A12410" s="11" t="s">
        <v>15790</v>
      </c>
      <c r="B12410" t="s">
        <v>26331</v>
      </c>
      <c r="C12410">
        <v>8200</v>
      </c>
      <c r="D12410" t="s">
        <v>3893</v>
      </c>
      <c r="E12410" t="s">
        <v>49</v>
      </c>
    </row>
    <row r="12411" spans="1:5">
      <c r="A12411" s="11" t="s">
        <v>15793</v>
      </c>
      <c r="B12411" t="s">
        <v>26331</v>
      </c>
      <c r="C12411">
        <v>8200</v>
      </c>
      <c r="D12411" t="s">
        <v>3894</v>
      </c>
      <c r="E12411" t="s">
        <v>49</v>
      </c>
    </row>
    <row r="12412" spans="1:5">
      <c r="A12412" s="11" t="s">
        <v>15791</v>
      </c>
      <c r="B12412" t="s">
        <v>26331</v>
      </c>
      <c r="C12412">
        <v>9600</v>
      </c>
      <c r="D12412" t="s">
        <v>3895</v>
      </c>
      <c r="E12412" t="s">
        <v>49</v>
      </c>
    </row>
    <row r="12413" spans="1:5">
      <c r="A12413" s="11" t="s">
        <v>15794</v>
      </c>
      <c r="B12413" t="s">
        <v>26331</v>
      </c>
      <c r="C12413">
        <v>9600</v>
      </c>
      <c r="D12413" t="s">
        <v>3896</v>
      </c>
      <c r="E12413" t="s">
        <v>49</v>
      </c>
    </row>
    <row r="12414" spans="1:5">
      <c r="A12414" s="11" t="s">
        <v>15798</v>
      </c>
      <c r="B12414" t="s">
        <v>26332</v>
      </c>
      <c r="C12414">
        <v>11000</v>
      </c>
      <c r="D12414" t="s">
        <v>3891</v>
      </c>
      <c r="E12414" t="s">
        <v>49</v>
      </c>
    </row>
    <row r="12415" spans="1:5">
      <c r="A12415" s="11" t="s">
        <v>15801</v>
      </c>
      <c r="B12415" t="s">
        <v>26332</v>
      </c>
      <c r="C12415">
        <v>11000</v>
      </c>
      <c r="D12415" t="s">
        <v>3892</v>
      </c>
      <c r="E12415" t="s">
        <v>49</v>
      </c>
    </row>
    <row r="12416" spans="1:5">
      <c r="A12416" s="11" t="s">
        <v>15796</v>
      </c>
      <c r="B12416" t="s">
        <v>26332</v>
      </c>
      <c r="C12416">
        <v>8200</v>
      </c>
      <c r="D12416" t="s">
        <v>3893</v>
      </c>
      <c r="E12416" t="s">
        <v>49</v>
      </c>
    </row>
    <row r="12417" spans="1:5">
      <c r="A12417" s="11" t="s">
        <v>15799</v>
      </c>
      <c r="B12417" t="s">
        <v>26332</v>
      </c>
      <c r="C12417">
        <v>8200</v>
      </c>
      <c r="D12417" t="s">
        <v>3894</v>
      </c>
      <c r="E12417" t="s">
        <v>49</v>
      </c>
    </row>
    <row r="12418" spans="1:5">
      <c r="A12418" s="11" t="s">
        <v>15797</v>
      </c>
      <c r="B12418" t="s">
        <v>26332</v>
      </c>
      <c r="C12418">
        <v>9600</v>
      </c>
      <c r="D12418" t="s">
        <v>3895</v>
      </c>
      <c r="E12418" t="s">
        <v>49</v>
      </c>
    </row>
    <row r="12419" spans="1:5">
      <c r="A12419" s="11" t="s">
        <v>15800</v>
      </c>
      <c r="B12419" t="s">
        <v>26332</v>
      </c>
      <c r="C12419">
        <v>9600</v>
      </c>
      <c r="D12419" t="s">
        <v>3896</v>
      </c>
      <c r="E12419" t="s">
        <v>49</v>
      </c>
    </row>
    <row r="12420" spans="1:5">
      <c r="A12420" s="11" t="s">
        <v>15372</v>
      </c>
      <c r="B12420" t="s">
        <v>26333</v>
      </c>
      <c r="C12420">
        <v>8800</v>
      </c>
      <c r="D12420" t="s">
        <v>3904</v>
      </c>
      <c r="E12420" t="s">
        <v>49</v>
      </c>
    </row>
    <row r="12421" spans="1:5">
      <c r="A12421" s="11" t="s">
        <v>15371</v>
      </c>
      <c r="B12421" t="s">
        <v>26333</v>
      </c>
      <c r="C12421">
        <v>16000</v>
      </c>
      <c r="D12421" t="s">
        <v>3905</v>
      </c>
      <c r="E12421" t="s">
        <v>49</v>
      </c>
    </row>
    <row r="12422" spans="1:5">
      <c r="A12422" s="11" t="s">
        <v>15374</v>
      </c>
      <c r="B12422" t="s">
        <v>26333</v>
      </c>
      <c r="C12422">
        <v>5000</v>
      </c>
      <c r="D12422" t="s">
        <v>3906</v>
      </c>
      <c r="E12422" t="s">
        <v>49</v>
      </c>
    </row>
    <row r="12423" spans="1:5">
      <c r="A12423" s="11" t="s">
        <v>15373</v>
      </c>
      <c r="B12423" t="s">
        <v>26333</v>
      </c>
      <c r="C12423">
        <v>7400</v>
      </c>
      <c r="D12423" t="s">
        <v>3907</v>
      </c>
      <c r="E12423" t="s">
        <v>49</v>
      </c>
    </row>
    <row r="12424" spans="1:5">
      <c r="A12424" s="11" t="s">
        <v>15376</v>
      </c>
      <c r="B12424" t="s">
        <v>26334</v>
      </c>
      <c r="C12424">
        <v>8800</v>
      </c>
      <c r="D12424" t="s">
        <v>3908</v>
      </c>
      <c r="E12424" t="s">
        <v>49</v>
      </c>
    </row>
    <row r="12425" spans="1:5">
      <c r="A12425" s="11" t="s">
        <v>15375</v>
      </c>
      <c r="B12425" t="s">
        <v>26334</v>
      </c>
      <c r="C12425">
        <v>12600</v>
      </c>
      <c r="D12425" t="s">
        <v>3904</v>
      </c>
      <c r="E12425" t="s">
        <v>49</v>
      </c>
    </row>
    <row r="12426" spans="1:5">
      <c r="A12426" s="11" t="s">
        <v>15377</v>
      </c>
      <c r="B12426" t="s">
        <v>26334</v>
      </c>
      <c r="C12426">
        <v>7500</v>
      </c>
      <c r="D12426" t="s">
        <v>3909</v>
      </c>
      <c r="E12426" t="s">
        <v>49</v>
      </c>
    </row>
    <row r="12427" spans="1:5">
      <c r="A12427" s="11" t="s">
        <v>14804</v>
      </c>
      <c r="B12427" t="s">
        <v>26335</v>
      </c>
      <c r="C12427">
        <v>36500</v>
      </c>
      <c r="D12427" t="s">
        <v>3897</v>
      </c>
      <c r="E12427" t="s">
        <v>49</v>
      </c>
    </row>
    <row r="12428" spans="1:5">
      <c r="A12428" s="11" t="s">
        <v>14805</v>
      </c>
      <c r="B12428" t="s">
        <v>26336</v>
      </c>
      <c r="C12428">
        <v>21000</v>
      </c>
      <c r="D12428" t="s">
        <v>3898</v>
      </c>
      <c r="E12428" t="s">
        <v>49</v>
      </c>
    </row>
    <row r="12429" spans="1:5">
      <c r="A12429" s="11" t="s">
        <v>14806</v>
      </c>
      <c r="B12429" t="s">
        <v>26337</v>
      </c>
      <c r="C12429">
        <v>18500</v>
      </c>
      <c r="D12429" t="s">
        <v>3899</v>
      </c>
      <c r="E12429" t="s">
        <v>49</v>
      </c>
    </row>
    <row r="12430" spans="1:5">
      <c r="A12430" s="11" t="s">
        <v>14807</v>
      </c>
      <c r="B12430" t="s">
        <v>26338</v>
      </c>
      <c r="C12430">
        <v>10500</v>
      </c>
      <c r="D12430" t="s">
        <v>3900</v>
      </c>
      <c r="E12430" t="s">
        <v>49</v>
      </c>
    </row>
    <row r="12431" spans="1:5">
      <c r="A12431" s="11" t="s">
        <v>15265</v>
      </c>
      <c r="B12431" t="s">
        <v>26339</v>
      </c>
      <c r="C12431">
        <v>7000</v>
      </c>
      <c r="D12431" t="s">
        <v>3901</v>
      </c>
      <c r="E12431" t="s">
        <v>49</v>
      </c>
    </row>
    <row r="12432" spans="1:5">
      <c r="A12432" s="11" t="s">
        <v>15266</v>
      </c>
      <c r="B12432" t="s">
        <v>26340</v>
      </c>
      <c r="C12432">
        <v>19000</v>
      </c>
      <c r="D12432" t="s">
        <v>32540</v>
      </c>
      <c r="E12432" t="s">
        <v>49</v>
      </c>
    </row>
    <row r="12433" spans="1:5">
      <c r="A12433" s="11" t="s">
        <v>15267</v>
      </c>
      <c r="B12433" t="s">
        <v>26341</v>
      </c>
      <c r="C12433">
        <v>28000</v>
      </c>
      <c r="D12433" t="s">
        <v>3902</v>
      </c>
      <c r="E12433" t="s">
        <v>49</v>
      </c>
    </row>
    <row r="12434" spans="1:5">
      <c r="A12434" s="11" t="s">
        <v>14677</v>
      </c>
      <c r="B12434" t="s">
        <v>26342</v>
      </c>
      <c r="C12434">
        <v>7500</v>
      </c>
      <c r="D12434" t="s">
        <v>3932</v>
      </c>
      <c r="E12434" t="s">
        <v>49</v>
      </c>
    </row>
    <row r="12435" spans="1:5">
      <c r="A12435" s="11" t="s">
        <v>14678</v>
      </c>
      <c r="B12435" t="s">
        <v>26343</v>
      </c>
      <c r="C12435">
        <v>11000</v>
      </c>
      <c r="D12435" t="s">
        <v>3933</v>
      </c>
      <c r="E12435" t="s">
        <v>49</v>
      </c>
    </row>
    <row r="12436" spans="1:5">
      <c r="A12436" s="11" t="s">
        <v>14676</v>
      </c>
      <c r="B12436" t="s">
        <v>26344</v>
      </c>
      <c r="C12436">
        <v>9500</v>
      </c>
      <c r="D12436" t="s">
        <v>3934</v>
      </c>
      <c r="E12436" t="s">
        <v>49</v>
      </c>
    </row>
    <row r="12437" spans="1:5">
      <c r="A12437" s="11" t="s">
        <v>14523</v>
      </c>
      <c r="B12437" t="s">
        <v>26345</v>
      </c>
      <c r="C12437">
        <v>14000</v>
      </c>
      <c r="D12437" t="s">
        <v>3935</v>
      </c>
      <c r="E12437" t="s">
        <v>49</v>
      </c>
    </row>
    <row r="12438" spans="1:5">
      <c r="A12438" s="11" t="s">
        <v>14521</v>
      </c>
      <c r="B12438" t="s">
        <v>26346</v>
      </c>
      <c r="C12438">
        <v>11000</v>
      </c>
      <c r="D12438" t="s">
        <v>3936</v>
      </c>
      <c r="E12438" t="s">
        <v>49</v>
      </c>
    </row>
    <row r="12439" spans="1:5">
      <c r="A12439" s="11" t="s">
        <v>14519</v>
      </c>
      <c r="B12439" t="s">
        <v>26347</v>
      </c>
      <c r="C12439">
        <v>7000</v>
      </c>
      <c r="D12439" t="s">
        <v>3937</v>
      </c>
      <c r="E12439" t="s">
        <v>63</v>
      </c>
    </row>
    <row r="12440" spans="1:5">
      <c r="A12440" s="11" t="s">
        <v>14518</v>
      </c>
      <c r="B12440" t="s">
        <v>26348</v>
      </c>
      <c r="C12440">
        <v>5500</v>
      </c>
      <c r="D12440" t="s">
        <v>3938</v>
      </c>
      <c r="E12440" t="s">
        <v>49</v>
      </c>
    </row>
    <row r="12441" spans="1:5">
      <c r="A12441" s="11" t="s">
        <v>14522</v>
      </c>
      <c r="B12441" t="s">
        <v>26349</v>
      </c>
      <c r="C12441">
        <v>13000</v>
      </c>
      <c r="D12441" t="s">
        <v>3939</v>
      </c>
      <c r="E12441" t="s">
        <v>49</v>
      </c>
    </row>
    <row r="12442" spans="1:5">
      <c r="A12442" s="11" t="s">
        <v>14520</v>
      </c>
      <c r="B12442" t="s">
        <v>26350</v>
      </c>
      <c r="C12442">
        <v>9000</v>
      </c>
      <c r="D12442" t="s">
        <v>3940</v>
      </c>
      <c r="E12442" t="s">
        <v>49</v>
      </c>
    </row>
    <row r="12443" spans="1:5">
      <c r="A12443" s="11" t="s">
        <v>15107</v>
      </c>
      <c r="B12443" t="s">
        <v>26351</v>
      </c>
      <c r="C12443">
        <v>13000</v>
      </c>
      <c r="D12443" t="s">
        <v>3941</v>
      </c>
      <c r="E12443" t="s">
        <v>49</v>
      </c>
    </row>
    <row r="12444" spans="1:5">
      <c r="A12444" s="11" t="s">
        <v>15108</v>
      </c>
      <c r="B12444" t="s">
        <v>26352</v>
      </c>
      <c r="C12444">
        <v>7500</v>
      </c>
      <c r="D12444" t="s">
        <v>3942</v>
      </c>
      <c r="E12444" t="s">
        <v>49</v>
      </c>
    </row>
    <row r="12445" spans="1:5">
      <c r="A12445" s="11" t="s">
        <v>15109</v>
      </c>
      <c r="B12445" t="s">
        <v>26353</v>
      </c>
      <c r="C12445">
        <v>5000</v>
      </c>
      <c r="D12445" t="s">
        <v>3943</v>
      </c>
      <c r="E12445" t="s">
        <v>49</v>
      </c>
    </row>
    <row r="12446" spans="1:5">
      <c r="A12446" s="11" t="s">
        <v>15110</v>
      </c>
      <c r="B12446" t="s">
        <v>26354</v>
      </c>
      <c r="C12446">
        <v>11000</v>
      </c>
      <c r="D12446" t="s">
        <v>3944</v>
      </c>
      <c r="E12446" t="s">
        <v>49</v>
      </c>
    </row>
    <row r="12447" spans="1:5">
      <c r="A12447" s="11" t="s">
        <v>15111</v>
      </c>
      <c r="B12447" t="s">
        <v>26355</v>
      </c>
      <c r="C12447">
        <v>6000</v>
      </c>
      <c r="D12447" t="s">
        <v>3945</v>
      </c>
      <c r="E12447" t="s">
        <v>49</v>
      </c>
    </row>
    <row r="12448" spans="1:5">
      <c r="A12448" s="11" t="s">
        <v>15559</v>
      </c>
      <c r="B12448" t="s">
        <v>26356</v>
      </c>
      <c r="C12448">
        <v>9000</v>
      </c>
      <c r="D12448" t="s">
        <v>3946</v>
      </c>
      <c r="E12448" t="s">
        <v>49</v>
      </c>
    </row>
    <row r="12449" spans="1:5">
      <c r="A12449" s="11" t="s">
        <v>15558</v>
      </c>
      <c r="B12449" t="s">
        <v>26357</v>
      </c>
      <c r="C12449">
        <v>7500</v>
      </c>
      <c r="D12449" t="s">
        <v>3947</v>
      </c>
      <c r="E12449" t="s">
        <v>49</v>
      </c>
    </row>
    <row r="12450" spans="1:5">
      <c r="A12450" s="11" t="s">
        <v>15557</v>
      </c>
      <c r="B12450" t="s">
        <v>26358</v>
      </c>
      <c r="C12450">
        <v>6500</v>
      </c>
      <c r="D12450" t="s">
        <v>3948</v>
      </c>
      <c r="E12450" t="s">
        <v>49</v>
      </c>
    </row>
    <row r="12451" spans="1:5">
      <c r="A12451" s="11" t="s">
        <v>15556</v>
      </c>
      <c r="B12451" t="s">
        <v>26359</v>
      </c>
      <c r="C12451">
        <v>5000</v>
      </c>
      <c r="D12451" t="s">
        <v>3949</v>
      </c>
      <c r="E12451" t="s">
        <v>49</v>
      </c>
    </row>
    <row r="12452" spans="1:5">
      <c r="A12452" s="11" t="s">
        <v>17914</v>
      </c>
      <c r="B12452" t="s">
        <v>26360</v>
      </c>
      <c r="C12452">
        <v>4500</v>
      </c>
      <c r="D12452" t="s">
        <v>3950</v>
      </c>
      <c r="E12452" t="s">
        <v>33936</v>
      </c>
    </row>
    <row r="12453" spans="1:5">
      <c r="A12453" s="11" t="s">
        <v>15115</v>
      </c>
      <c r="B12453" t="s">
        <v>26361</v>
      </c>
      <c r="C12453">
        <v>4500</v>
      </c>
      <c r="D12453" t="s">
        <v>3951</v>
      </c>
      <c r="E12453" t="s">
        <v>49</v>
      </c>
    </row>
    <row r="12454" spans="1:5">
      <c r="A12454" s="11" t="s">
        <v>15112</v>
      </c>
      <c r="B12454" t="s">
        <v>26362</v>
      </c>
      <c r="C12454">
        <v>9500</v>
      </c>
      <c r="D12454" t="s">
        <v>3948</v>
      </c>
      <c r="E12454" t="s">
        <v>49</v>
      </c>
    </row>
    <row r="12455" spans="1:5">
      <c r="A12455" s="11" t="s">
        <v>15113</v>
      </c>
      <c r="B12455" t="s">
        <v>26363</v>
      </c>
      <c r="C12455">
        <v>7500</v>
      </c>
      <c r="D12455" t="s">
        <v>3949</v>
      </c>
      <c r="E12455" t="s">
        <v>49</v>
      </c>
    </row>
    <row r="12456" spans="1:5">
      <c r="A12456" s="11" t="s">
        <v>15114</v>
      </c>
      <c r="B12456" t="s">
        <v>26364</v>
      </c>
      <c r="C12456">
        <v>5500</v>
      </c>
      <c r="D12456" t="s">
        <v>3950</v>
      </c>
      <c r="E12456" t="s">
        <v>49</v>
      </c>
    </row>
    <row r="12457" spans="1:5">
      <c r="A12457" s="11" t="s">
        <v>15105</v>
      </c>
      <c r="B12457" t="s">
        <v>26365</v>
      </c>
      <c r="C12457">
        <v>8500</v>
      </c>
      <c r="D12457" t="s">
        <v>3922</v>
      </c>
      <c r="E12457" t="s">
        <v>49</v>
      </c>
    </row>
    <row r="12458" spans="1:5">
      <c r="A12458" s="11" t="s">
        <v>15103</v>
      </c>
      <c r="B12458" t="s">
        <v>26366</v>
      </c>
      <c r="C12458">
        <v>6500</v>
      </c>
      <c r="D12458" t="s">
        <v>3923</v>
      </c>
      <c r="E12458" t="s">
        <v>49</v>
      </c>
    </row>
    <row r="12459" spans="1:5">
      <c r="A12459" s="11" t="s">
        <v>15104</v>
      </c>
      <c r="B12459" t="s">
        <v>26367</v>
      </c>
      <c r="C12459">
        <v>7500</v>
      </c>
      <c r="D12459" t="s">
        <v>3924</v>
      </c>
      <c r="E12459" t="s">
        <v>49</v>
      </c>
    </row>
    <row r="12460" spans="1:5">
      <c r="A12460" s="11" t="s">
        <v>15106</v>
      </c>
      <c r="B12460" t="s">
        <v>26368</v>
      </c>
      <c r="C12460">
        <v>13000</v>
      </c>
      <c r="D12460" t="s">
        <v>3925</v>
      </c>
      <c r="E12460" t="s">
        <v>49</v>
      </c>
    </row>
    <row r="12461" spans="1:5">
      <c r="A12461" s="11" t="s">
        <v>15092</v>
      </c>
      <c r="B12461" t="s">
        <v>26369</v>
      </c>
      <c r="C12461">
        <v>7000</v>
      </c>
      <c r="D12461" t="s">
        <v>3926</v>
      </c>
      <c r="E12461" t="s">
        <v>49</v>
      </c>
    </row>
    <row r="12462" spans="1:5">
      <c r="A12462" s="11" t="s">
        <v>15097</v>
      </c>
      <c r="B12462" t="s">
        <v>26370</v>
      </c>
      <c r="C12462">
        <v>12000</v>
      </c>
      <c r="D12462" t="s">
        <v>3927</v>
      </c>
      <c r="E12462" t="s">
        <v>49</v>
      </c>
    </row>
    <row r="12463" spans="1:5">
      <c r="A12463" s="11" t="s">
        <v>15093</v>
      </c>
      <c r="B12463" t="s">
        <v>26371</v>
      </c>
      <c r="C12463">
        <v>10000</v>
      </c>
      <c r="D12463" t="s">
        <v>3928</v>
      </c>
      <c r="E12463" t="s">
        <v>49</v>
      </c>
    </row>
    <row r="12464" spans="1:5">
      <c r="A12464" s="11" t="s">
        <v>15094</v>
      </c>
      <c r="B12464" t="s">
        <v>26372</v>
      </c>
      <c r="C12464">
        <v>8500</v>
      </c>
      <c r="D12464" t="s">
        <v>3929</v>
      </c>
      <c r="E12464" t="s">
        <v>33936</v>
      </c>
    </row>
    <row r="12465" spans="1:5">
      <c r="A12465" s="11" t="s">
        <v>15095</v>
      </c>
      <c r="B12465" t="s">
        <v>26373</v>
      </c>
      <c r="C12465">
        <v>6000</v>
      </c>
      <c r="D12465" t="s">
        <v>3930</v>
      </c>
      <c r="E12465" t="s">
        <v>33936</v>
      </c>
    </row>
    <row r="12466" spans="1:5">
      <c r="A12466" s="11" t="s">
        <v>15096</v>
      </c>
      <c r="B12466" t="s">
        <v>26374</v>
      </c>
      <c r="C12466">
        <v>5000</v>
      </c>
      <c r="D12466" t="s">
        <v>3906</v>
      </c>
      <c r="E12466" t="s">
        <v>49</v>
      </c>
    </row>
    <row r="12467" spans="1:5">
      <c r="A12467" s="11" t="s">
        <v>15101</v>
      </c>
      <c r="B12467" t="s">
        <v>26375</v>
      </c>
      <c r="C12467">
        <v>12000</v>
      </c>
      <c r="D12467" t="s">
        <v>3929</v>
      </c>
      <c r="E12467" t="s">
        <v>49</v>
      </c>
    </row>
    <row r="12468" spans="1:5">
      <c r="A12468" s="11" t="s">
        <v>15100</v>
      </c>
      <c r="B12468" t="s">
        <v>26376</v>
      </c>
      <c r="C12468">
        <v>10500</v>
      </c>
      <c r="D12468" t="s">
        <v>3926</v>
      </c>
      <c r="E12468" t="s">
        <v>49</v>
      </c>
    </row>
    <row r="12469" spans="1:5">
      <c r="A12469" s="11" t="s">
        <v>15099</v>
      </c>
      <c r="B12469" t="s">
        <v>26377</v>
      </c>
      <c r="C12469">
        <v>8500</v>
      </c>
      <c r="D12469" t="s">
        <v>3930</v>
      </c>
      <c r="E12469" t="s">
        <v>49</v>
      </c>
    </row>
    <row r="12470" spans="1:5">
      <c r="A12470" s="11" t="s">
        <v>15098</v>
      </c>
      <c r="B12470" t="s">
        <v>26378</v>
      </c>
      <c r="C12470">
        <v>7500</v>
      </c>
      <c r="D12470" t="s">
        <v>3906</v>
      </c>
      <c r="E12470" t="s">
        <v>49</v>
      </c>
    </row>
    <row r="12471" spans="1:5">
      <c r="A12471" s="11" t="s">
        <v>15091</v>
      </c>
      <c r="B12471" t="s">
        <v>26379</v>
      </c>
      <c r="C12471">
        <v>6000</v>
      </c>
      <c r="D12471" t="s">
        <v>3931</v>
      </c>
      <c r="E12471" t="s">
        <v>49</v>
      </c>
    </row>
    <row r="12472" spans="1:5">
      <c r="A12472" s="11" t="s">
        <v>15116</v>
      </c>
      <c r="B12472" t="s">
        <v>26380</v>
      </c>
      <c r="C12472">
        <v>11000</v>
      </c>
      <c r="D12472" t="s">
        <v>3929</v>
      </c>
      <c r="E12472" t="s">
        <v>49</v>
      </c>
    </row>
    <row r="12473" spans="1:5">
      <c r="A12473" s="11" t="s">
        <v>15117</v>
      </c>
      <c r="B12473" t="s">
        <v>26381</v>
      </c>
      <c r="C12473">
        <v>10000</v>
      </c>
      <c r="D12473" t="s">
        <v>3926</v>
      </c>
      <c r="E12473" t="s">
        <v>49</v>
      </c>
    </row>
    <row r="12474" spans="1:5">
      <c r="A12474" s="11" t="s">
        <v>15118</v>
      </c>
      <c r="B12474" t="s">
        <v>26382</v>
      </c>
      <c r="C12474">
        <v>8000</v>
      </c>
      <c r="D12474" t="s">
        <v>3930</v>
      </c>
      <c r="E12474" t="s">
        <v>49</v>
      </c>
    </row>
    <row r="12475" spans="1:5">
      <c r="A12475" s="11" t="s">
        <v>15119</v>
      </c>
      <c r="B12475" t="s">
        <v>26383</v>
      </c>
      <c r="C12475">
        <v>7000</v>
      </c>
      <c r="D12475" t="s">
        <v>3906</v>
      </c>
      <c r="E12475" t="s">
        <v>49</v>
      </c>
    </row>
    <row r="12476" spans="1:5">
      <c r="A12476" s="11" t="s">
        <v>15120</v>
      </c>
      <c r="B12476" t="s">
        <v>26384</v>
      </c>
      <c r="C12476">
        <v>5500</v>
      </c>
      <c r="D12476" t="s">
        <v>3931</v>
      </c>
      <c r="E12476" t="s">
        <v>49</v>
      </c>
    </row>
    <row r="12477" spans="1:5">
      <c r="A12477" s="11" t="s">
        <v>38083</v>
      </c>
      <c r="B12477" t="s">
        <v>26385</v>
      </c>
      <c r="C12477">
        <v>13500</v>
      </c>
      <c r="D12477" t="s">
        <v>32541</v>
      </c>
      <c r="E12477" t="s">
        <v>33936</v>
      </c>
    </row>
    <row r="12478" spans="1:5">
      <c r="A12478" s="11" t="s">
        <v>38084</v>
      </c>
      <c r="B12478" t="s">
        <v>26386</v>
      </c>
      <c r="C12478">
        <v>24000</v>
      </c>
      <c r="D12478" t="s">
        <v>32542</v>
      </c>
      <c r="E12478" t="s">
        <v>33936</v>
      </c>
    </row>
    <row r="12479" spans="1:5">
      <c r="A12479" s="11" t="s">
        <v>38085</v>
      </c>
      <c r="B12479" t="s">
        <v>26387</v>
      </c>
      <c r="C12479">
        <v>20300</v>
      </c>
      <c r="D12479" t="s">
        <v>32543</v>
      </c>
      <c r="E12479" t="s">
        <v>33936</v>
      </c>
    </row>
    <row r="12480" spans="1:5">
      <c r="A12480" s="11" t="s">
        <v>38086</v>
      </c>
      <c r="B12480" t="s">
        <v>26388</v>
      </c>
      <c r="C12480">
        <v>16500</v>
      </c>
      <c r="D12480" t="s">
        <v>32544</v>
      </c>
      <c r="E12480" t="s">
        <v>33936</v>
      </c>
    </row>
    <row r="12481" spans="1:5">
      <c r="A12481" s="11" t="s">
        <v>38087</v>
      </c>
      <c r="B12481" t="s">
        <v>26389</v>
      </c>
      <c r="C12481">
        <v>6600</v>
      </c>
      <c r="D12481" t="s">
        <v>32545</v>
      </c>
      <c r="E12481" t="s">
        <v>33936</v>
      </c>
    </row>
    <row r="12482" spans="1:5">
      <c r="A12482" s="11" t="s">
        <v>38088</v>
      </c>
      <c r="B12482" t="s">
        <v>26390</v>
      </c>
      <c r="C12482">
        <v>50000</v>
      </c>
      <c r="D12482" t="s">
        <v>32546</v>
      </c>
      <c r="E12482" t="s">
        <v>33936</v>
      </c>
    </row>
    <row r="12483" spans="1:5">
      <c r="A12483" s="11" t="s">
        <v>38089</v>
      </c>
      <c r="B12483" t="s">
        <v>26391</v>
      </c>
      <c r="C12483">
        <v>50000</v>
      </c>
      <c r="D12483" t="s">
        <v>32547</v>
      </c>
      <c r="E12483" t="s">
        <v>33936</v>
      </c>
    </row>
    <row r="12484" spans="1:5">
      <c r="A12484" s="11" t="s">
        <v>38090</v>
      </c>
      <c r="B12484" t="s">
        <v>26392</v>
      </c>
      <c r="C12484">
        <v>24700</v>
      </c>
      <c r="D12484" t="s">
        <v>32548</v>
      </c>
      <c r="E12484" t="s">
        <v>33936</v>
      </c>
    </row>
    <row r="12485" spans="1:5">
      <c r="A12485" s="11" t="s">
        <v>38091</v>
      </c>
      <c r="B12485" t="s">
        <v>26393</v>
      </c>
      <c r="C12485">
        <v>19700</v>
      </c>
      <c r="D12485" t="s">
        <v>32543</v>
      </c>
      <c r="E12485" t="s">
        <v>33936</v>
      </c>
    </row>
    <row r="12486" spans="1:5">
      <c r="A12486" s="11" t="s">
        <v>38092</v>
      </c>
      <c r="B12486" t="s">
        <v>26394</v>
      </c>
      <c r="C12486">
        <v>21000</v>
      </c>
      <c r="D12486" t="s">
        <v>32549</v>
      </c>
      <c r="E12486" t="s">
        <v>33936</v>
      </c>
    </row>
    <row r="12487" spans="1:5">
      <c r="A12487" s="11" t="s">
        <v>38093</v>
      </c>
      <c r="B12487" t="s">
        <v>26395</v>
      </c>
      <c r="C12487">
        <v>9400</v>
      </c>
      <c r="D12487" t="s">
        <v>32550</v>
      </c>
      <c r="E12487" t="s">
        <v>33936</v>
      </c>
    </row>
    <row r="12488" spans="1:5">
      <c r="A12488" s="11" t="s">
        <v>38094</v>
      </c>
      <c r="B12488" t="s">
        <v>26396</v>
      </c>
      <c r="C12488">
        <v>14500</v>
      </c>
      <c r="D12488" t="s">
        <v>32551</v>
      </c>
      <c r="E12488" t="s">
        <v>33936</v>
      </c>
    </row>
    <row r="12489" spans="1:5">
      <c r="A12489" s="11" t="s">
        <v>38095</v>
      </c>
      <c r="B12489" t="s">
        <v>26396</v>
      </c>
      <c r="C12489">
        <v>7000</v>
      </c>
      <c r="D12489" t="s">
        <v>32552</v>
      </c>
      <c r="E12489" t="s">
        <v>33936</v>
      </c>
    </row>
    <row r="12490" spans="1:5">
      <c r="A12490" s="11" t="s">
        <v>38096</v>
      </c>
      <c r="B12490" t="s">
        <v>26396</v>
      </c>
      <c r="C12490">
        <v>10500</v>
      </c>
      <c r="D12490" t="s">
        <v>32553</v>
      </c>
      <c r="E12490" t="s">
        <v>33936</v>
      </c>
    </row>
    <row r="12491" spans="1:5">
      <c r="A12491" s="11" t="s">
        <v>38097</v>
      </c>
      <c r="B12491" t="s">
        <v>26397</v>
      </c>
      <c r="C12491">
        <v>8000</v>
      </c>
      <c r="D12491" t="s">
        <v>32554</v>
      </c>
      <c r="E12491" t="s">
        <v>33936</v>
      </c>
    </row>
    <row r="12492" spans="1:5">
      <c r="A12492" s="11" t="s">
        <v>38098</v>
      </c>
      <c r="B12492" t="s">
        <v>26398</v>
      </c>
      <c r="C12492">
        <v>17000</v>
      </c>
      <c r="D12492" t="s">
        <v>32555</v>
      </c>
      <c r="E12492" t="s">
        <v>33936</v>
      </c>
    </row>
    <row r="12493" spans="1:5">
      <c r="A12493" s="11" t="s">
        <v>38099</v>
      </c>
      <c r="B12493" t="s">
        <v>26399</v>
      </c>
      <c r="C12493">
        <v>5000</v>
      </c>
      <c r="D12493" t="s">
        <v>32556</v>
      </c>
      <c r="E12493" t="s">
        <v>33936</v>
      </c>
    </row>
    <row r="12494" spans="1:5">
      <c r="A12494" s="11" t="s">
        <v>38100</v>
      </c>
      <c r="B12494" t="s">
        <v>26400</v>
      </c>
      <c r="C12494">
        <v>26000</v>
      </c>
      <c r="D12494" t="s">
        <v>32557</v>
      </c>
      <c r="E12494" t="s">
        <v>33936</v>
      </c>
    </row>
    <row r="12495" spans="1:5">
      <c r="A12495" s="11" t="s">
        <v>38101</v>
      </c>
      <c r="B12495" t="s">
        <v>26401</v>
      </c>
      <c r="C12495">
        <v>9900</v>
      </c>
      <c r="D12495" t="s">
        <v>32558</v>
      </c>
      <c r="E12495" t="s">
        <v>33936</v>
      </c>
    </row>
    <row r="12496" spans="1:5">
      <c r="A12496" s="11" t="s">
        <v>38102</v>
      </c>
      <c r="B12496" t="s">
        <v>26402</v>
      </c>
      <c r="C12496">
        <v>8200</v>
      </c>
      <c r="D12496" t="s">
        <v>32559</v>
      </c>
      <c r="E12496" t="s">
        <v>33936</v>
      </c>
    </row>
    <row r="12497" spans="1:5">
      <c r="A12497" s="11" t="s">
        <v>15293</v>
      </c>
      <c r="B12497" t="s">
        <v>26403</v>
      </c>
      <c r="C12497">
        <v>37600</v>
      </c>
      <c r="D12497" t="s">
        <v>32560</v>
      </c>
      <c r="E12497" t="s">
        <v>49</v>
      </c>
    </row>
    <row r="12498" spans="1:5">
      <c r="A12498" s="11" t="s">
        <v>15294</v>
      </c>
      <c r="B12498" t="s">
        <v>26404</v>
      </c>
      <c r="C12498">
        <v>19600</v>
      </c>
      <c r="D12498" t="s">
        <v>32561</v>
      </c>
      <c r="E12498" t="s">
        <v>49</v>
      </c>
    </row>
    <row r="12499" spans="1:5">
      <c r="A12499" s="11" t="s">
        <v>15296</v>
      </c>
      <c r="B12499" t="s">
        <v>26405</v>
      </c>
      <c r="C12499">
        <v>22500</v>
      </c>
      <c r="D12499" t="s">
        <v>32562</v>
      </c>
      <c r="E12499" t="s">
        <v>49</v>
      </c>
    </row>
    <row r="12500" spans="1:5">
      <c r="A12500" s="11" t="s">
        <v>15262</v>
      </c>
      <c r="B12500" t="s">
        <v>26406</v>
      </c>
      <c r="C12500">
        <v>8000</v>
      </c>
      <c r="D12500" t="s">
        <v>32563</v>
      </c>
      <c r="E12500" t="s">
        <v>49</v>
      </c>
    </row>
    <row r="12501" spans="1:5">
      <c r="A12501" s="11" t="s">
        <v>15263</v>
      </c>
      <c r="B12501" t="s">
        <v>26407</v>
      </c>
      <c r="C12501">
        <v>13000</v>
      </c>
      <c r="D12501" t="s">
        <v>32564</v>
      </c>
      <c r="E12501" t="s">
        <v>49</v>
      </c>
    </row>
    <row r="12502" spans="1:5">
      <c r="A12502" s="11" t="s">
        <v>15264</v>
      </c>
      <c r="B12502" t="s">
        <v>26408</v>
      </c>
      <c r="C12502">
        <v>24000</v>
      </c>
      <c r="D12502" t="s">
        <v>32565</v>
      </c>
      <c r="E12502" t="s">
        <v>49</v>
      </c>
    </row>
    <row r="12503" spans="1:5">
      <c r="A12503" s="11" t="s">
        <v>15295</v>
      </c>
      <c r="B12503" t="s">
        <v>26409</v>
      </c>
      <c r="C12503">
        <v>3600</v>
      </c>
      <c r="D12503" t="s">
        <v>3903</v>
      </c>
      <c r="E12503" t="s">
        <v>49</v>
      </c>
    </row>
    <row r="12504" spans="1:5">
      <c r="A12504" s="11" t="s">
        <v>15569</v>
      </c>
      <c r="B12504" t="s">
        <v>26410</v>
      </c>
      <c r="C12504">
        <v>4000</v>
      </c>
      <c r="D12504" t="s">
        <v>3528</v>
      </c>
      <c r="E12504" t="s">
        <v>63</v>
      </c>
    </row>
    <row r="12505" spans="1:5">
      <c r="A12505" s="11" t="s">
        <v>15570</v>
      </c>
      <c r="B12505" t="s">
        <v>26410</v>
      </c>
      <c r="C12505">
        <v>4000</v>
      </c>
      <c r="D12505" t="s">
        <v>3529</v>
      </c>
      <c r="E12505" t="s">
        <v>63</v>
      </c>
    </row>
    <row r="12506" spans="1:5">
      <c r="A12506" s="11" t="s">
        <v>15571</v>
      </c>
      <c r="B12506" t="s">
        <v>26410</v>
      </c>
      <c r="C12506">
        <v>4000</v>
      </c>
      <c r="D12506" t="s">
        <v>3530</v>
      </c>
      <c r="E12506" t="s">
        <v>63</v>
      </c>
    </row>
    <row r="12507" spans="1:5">
      <c r="A12507" s="11" t="s">
        <v>15572</v>
      </c>
      <c r="B12507" t="s">
        <v>26410</v>
      </c>
      <c r="C12507">
        <v>4000</v>
      </c>
      <c r="D12507" t="s">
        <v>3531</v>
      </c>
      <c r="E12507" t="s">
        <v>63</v>
      </c>
    </row>
    <row r="12508" spans="1:5">
      <c r="A12508" s="11" t="s">
        <v>15573</v>
      </c>
      <c r="B12508" t="s">
        <v>26410</v>
      </c>
      <c r="C12508">
        <v>4000</v>
      </c>
      <c r="D12508" t="s">
        <v>3532</v>
      </c>
      <c r="E12508" t="s">
        <v>63</v>
      </c>
    </row>
    <row r="12509" spans="1:5">
      <c r="A12509" s="11" t="s">
        <v>15574</v>
      </c>
      <c r="B12509" t="s">
        <v>26410</v>
      </c>
      <c r="C12509">
        <v>4000</v>
      </c>
      <c r="D12509" t="s">
        <v>3533</v>
      </c>
      <c r="E12509" t="s">
        <v>63</v>
      </c>
    </row>
    <row r="12510" spans="1:5">
      <c r="A12510" s="11" t="s">
        <v>15575</v>
      </c>
      <c r="B12510" t="s">
        <v>26410</v>
      </c>
      <c r="C12510">
        <v>4000</v>
      </c>
      <c r="D12510" t="s">
        <v>3534</v>
      </c>
      <c r="E12510" t="s">
        <v>63</v>
      </c>
    </row>
    <row r="12511" spans="1:5">
      <c r="A12511" s="11" t="s">
        <v>15576</v>
      </c>
      <c r="B12511" t="s">
        <v>26410</v>
      </c>
      <c r="C12511">
        <v>4000</v>
      </c>
      <c r="D12511" t="s">
        <v>3535</v>
      </c>
      <c r="E12511" t="s">
        <v>63</v>
      </c>
    </row>
    <row r="12512" spans="1:5">
      <c r="A12512" s="11" t="s">
        <v>15577</v>
      </c>
      <c r="B12512" t="s">
        <v>26410</v>
      </c>
      <c r="C12512">
        <v>4000</v>
      </c>
      <c r="D12512" t="s">
        <v>3536</v>
      </c>
      <c r="E12512" t="s">
        <v>63</v>
      </c>
    </row>
    <row r="12513" spans="1:5">
      <c r="A12513" s="11" t="s">
        <v>15578</v>
      </c>
      <c r="B12513" t="s">
        <v>26410</v>
      </c>
      <c r="C12513">
        <v>4000</v>
      </c>
      <c r="D12513" t="s">
        <v>3537</v>
      </c>
      <c r="E12513" t="s">
        <v>63</v>
      </c>
    </row>
    <row r="12514" spans="1:5">
      <c r="A12514" s="11" t="s">
        <v>15579</v>
      </c>
      <c r="B12514" t="s">
        <v>26410</v>
      </c>
      <c r="C12514">
        <v>4000</v>
      </c>
      <c r="D12514" t="s">
        <v>3538</v>
      </c>
      <c r="E12514" t="s">
        <v>63</v>
      </c>
    </row>
    <row r="12515" spans="1:5">
      <c r="A12515" s="11" t="s">
        <v>15580</v>
      </c>
      <c r="B12515" t="s">
        <v>26410</v>
      </c>
      <c r="C12515">
        <v>4000</v>
      </c>
      <c r="D12515" t="s">
        <v>3539</v>
      </c>
      <c r="E12515" t="s">
        <v>63</v>
      </c>
    </row>
    <row r="12516" spans="1:5">
      <c r="A12516" s="11" t="s">
        <v>15581</v>
      </c>
      <c r="B12516" t="s">
        <v>26410</v>
      </c>
      <c r="C12516">
        <v>4000</v>
      </c>
      <c r="D12516" t="s">
        <v>3540</v>
      </c>
      <c r="E12516" t="s">
        <v>63</v>
      </c>
    </row>
    <row r="12517" spans="1:5">
      <c r="A12517" s="11" t="s">
        <v>15582</v>
      </c>
      <c r="B12517" t="s">
        <v>26410</v>
      </c>
      <c r="C12517">
        <v>4000</v>
      </c>
      <c r="D12517" t="s">
        <v>3541</v>
      </c>
      <c r="E12517" t="s">
        <v>63</v>
      </c>
    </row>
    <row r="12518" spans="1:5">
      <c r="A12518" s="11" t="s">
        <v>15583</v>
      </c>
      <c r="B12518" t="s">
        <v>26410</v>
      </c>
      <c r="C12518">
        <v>4000</v>
      </c>
      <c r="D12518" t="s">
        <v>3542</v>
      </c>
      <c r="E12518" t="s">
        <v>63</v>
      </c>
    </row>
    <row r="12519" spans="1:5">
      <c r="A12519" s="11" t="s">
        <v>15584</v>
      </c>
      <c r="B12519" t="s">
        <v>26410</v>
      </c>
      <c r="C12519">
        <v>4000</v>
      </c>
      <c r="D12519" t="s">
        <v>3543</v>
      </c>
      <c r="E12519" t="s">
        <v>63</v>
      </c>
    </row>
    <row r="12520" spans="1:5">
      <c r="A12520" s="11" t="s">
        <v>15585</v>
      </c>
      <c r="B12520" t="s">
        <v>26410</v>
      </c>
      <c r="C12520">
        <v>4000</v>
      </c>
      <c r="D12520" t="s">
        <v>3544</v>
      </c>
      <c r="E12520" t="s">
        <v>63</v>
      </c>
    </row>
    <row r="12521" spans="1:5">
      <c r="A12521" s="11" t="s">
        <v>15586</v>
      </c>
      <c r="B12521" t="s">
        <v>26410</v>
      </c>
      <c r="C12521">
        <v>4000</v>
      </c>
      <c r="D12521" t="s">
        <v>3545</v>
      </c>
      <c r="E12521" t="s">
        <v>63</v>
      </c>
    </row>
    <row r="12522" spans="1:5">
      <c r="A12522" s="11" t="s">
        <v>15587</v>
      </c>
      <c r="B12522" t="s">
        <v>26410</v>
      </c>
      <c r="C12522">
        <v>4000</v>
      </c>
      <c r="D12522" t="s">
        <v>3546</v>
      </c>
      <c r="E12522" t="s">
        <v>63</v>
      </c>
    </row>
    <row r="12523" spans="1:5">
      <c r="A12523" s="11" t="s">
        <v>15588</v>
      </c>
      <c r="B12523" t="s">
        <v>26410</v>
      </c>
      <c r="C12523">
        <v>4000</v>
      </c>
      <c r="D12523" t="s">
        <v>3547</v>
      </c>
      <c r="E12523" t="s">
        <v>63</v>
      </c>
    </row>
    <row r="12524" spans="1:5">
      <c r="A12524" s="11" t="s">
        <v>15589</v>
      </c>
      <c r="B12524" t="s">
        <v>26410</v>
      </c>
      <c r="C12524">
        <v>4000</v>
      </c>
      <c r="D12524" t="s">
        <v>3548</v>
      </c>
      <c r="E12524" t="s">
        <v>63</v>
      </c>
    </row>
    <row r="12525" spans="1:5">
      <c r="A12525" s="11" t="s">
        <v>15590</v>
      </c>
      <c r="B12525" t="s">
        <v>26410</v>
      </c>
      <c r="C12525">
        <v>4000</v>
      </c>
      <c r="D12525" t="s">
        <v>3549</v>
      </c>
      <c r="E12525" t="s">
        <v>63</v>
      </c>
    </row>
    <row r="12526" spans="1:5">
      <c r="A12526" s="11" t="s">
        <v>15591</v>
      </c>
      <c r="B12526" t="s">
        <v>26410</v>
      </c>
      <c r="C12526">
        <v>4000</v>
      </c>
      <c r="D12526" t="s">
        <v>3550</v>
      </c>
      <c r="E12526" t="s">
        <v>63</v>
      </c>
    </row>
    <row r="12527" spans="1:5">
      <c r="A12527" s="11" t="s">
        <v>15592</v>
      </c>
      <c r="B12527" t="s">
        <v>26410</v>
      </c>
      <c r="C12527">
        <v>4000</v>
      </c>
      <c r="D12527" t="s">
        <v>3551</v>
      </c>
      <c r="E12527" t="s">
        <v>63</v>
      </c>
    </row>
    <row r="12528" spans="1:5">
      <c r="A12528" s="11" t="s">
        <v>15593</v>
      </c>
      <c r="B12528" t="s">
        <v>26410</v>
      </c>
      <c r="C12528">
        <v>4000</v>
      </c>
      <c r="D12528" t="s">
        <v>3552</v>
      </c>
      <c r="E12528" t="s">
        <v>63</v>
      </c>
    </row>
    <row r="12529" spans="1:5">
      <c r="A12529" s="11" t="s">
        <v>15594</v>
      </c>
      <c r="B12529" t="s">
        <v>26410</v>
      </c>
      <c r="C12529">
        <v>4000</v>
      </c>
      <c r="D12529" t="s">
        <v>3553</v>
      </c>
      <c r="E12529" t="s">
        <v>63</v>
      </c>
    </row>
    <row r="12530" spans="1:5">
      <c r="A12530" s="11" t="s">
        <v>15595</v>
      </c>
      <c r="B12530" t="s">
        <v>26410</v>
      </c>
      <c r="C12530">
        <v>4000</v>
      </c>
      <c r="D12530" t="s">
        <v>3554</v>
      </c>
      <c r="E12530" t="s">
        <v>63</v>
      </c>
    </row>
    <row r="12531" spans="1:5">
      <c r="A12531" s="11" t="s">
        <v>15596</v>
      </c>
      <c r="B12531" t="s">
        <v>26410</v>
      </c>
      <c r="C12531">
        <v>4000</v>
      </c>
      <c r="D12531" t="s">
        <v>3555</v>
      </c>
      <c r="E12531" t="s">
        <v>63</v>
      </c>
    </row>
    <row r="12532" spans="1:5">
      <c r="A12532" s="11" t="s">
        <v>15597</v>
      </c>
      <c r="B12532" t="s">
        <v>26410</v>
      </c>
      <c r="C12532">
        <v>4000</v>
      </c>
      <c r="D12532" t="s">
        <v>3556</v>
      </c>
      <c r="E12532" t="s">
        <v>63</v>
      </c>
    </row>
    <row r="12533" spans="1:5">
      <c r="A12533" s="11" t="s">
        <v>15598</v>
      </c>
      <c r="B12533" t="s">
        <v>26410</v>
      </c>
      <c r="C12533">
        <v>4000</v>
      </c>
      <c r="D12533" t="s">
        <v>3557</v>
      </c>
      <c r="E12533" t="s">
        <v>63</v>
      </c>
    </row>
    <row r="12534" spans="1:5">
      <c r="A12534" s="11" t="s">
        <v>15599</v>
      </c>
      <c r="B12534" t="s">
        <v>26410</v>
      </c>
      <c r="C12534">
        <v>4000</v>
      </c>
      <c r="D12534" t="s">
        <v>3558</v>
      </c>
      <c r="E12534" t="s">
        <v>63</v>
      </c>
    </row>
    <row r="12535" spans="1:5">
      <c r="A12535" s="11" t="s">
        <v>15600</v>
      </c>
      <c r="B12535" t="s">
        <v>26410</v>
      </c>
      <c r="C12535">
        <v>4000</v>
      </c>
      <c r="D12535" t="s">
        <v>3559</v>
      </c>
      <c r="E12535" t="s">
        <v>63</v>
      </c>
    </row>
    <row r="12536" spans="1:5">
      <c r="A12536" s="11" t="s">
        <v>15601</v>
      </c>
      <c r="B12536" t="s">
        <v>26410</v>
      </c>
      <c r="C12536">
        <v>4000</v>
      </c>
      <c r="D12536" t="s">
        <v>3560</v>
      </c>
      <c r="E12536" t="s">
        <v>63</v>
      </c>
    </row>
    <row r="12537" spans="1:5">
      <c r="A12537" s="11" t="s">
        <v>15602</v>
      </c>
      <c r="B12537" t="s">
        <v>26410</v>
      </c>
      <c r="C12537">
        <v>4000</v>
      </c>
      <c r="D12537" t="s">
        <v>3561</v>
      </c>
      <c r="E12537" t="s">
        <v>63</v>
      </c>
    </row>
    <row r="12538" spans="1:5">
      <c r="A12538" s="11" t="s">
        <v>15603</v>
      </c>
      <c r="B12538" t="s">
        <v>26410</v>
      </c>
      <c r="C12538">
        <v>4000</v>
      </c>
      <c r="D12538" t="s">
        <v>3562</v>
      </c>
      <c r="E12538" t="s">
        <v>63</v>
      </c>
    </row>
    <row r="12539" spans="1:5">
      <c r="A12539" s="11" t="s">
        <v>15604</v>
      </c>
      <c r="B12539" t="s">
        <v>26410</v>
      </c>
      <c r="C12539">
        <v>4000</v>
      </c>
      <c r="D12539" t="s">
        <v>3563</v>
      </c>
      <c r="E12539" t="s">
        <v>63</v>
      </c>
    </row>
    <row r="12540" spans="1:5">
      <c r="A12540" s="11" t="s">
        <v>15605</v>
      </c>
      <c r="B12540" t="s">
        <v>26410</v>
      </c>
      <c r="C12540">
        <v>4000</v>
      </c>
      <c r="D12540" t="s">
        <v>3564</v>
      </c>
      <c r="E12540" t="s">
        <v>63</v>
      </c>
    </row>
    <row r="12541" spans="1:5">
      <c r="A12541" s="11" t="s">
        <v>15606</v>
      </c>
      <c r="B12541" t="s">
        <v>26410</v>
      </c>
      <c r="C12541">
        <v>4000</v>
      </c>
      <c r="D12541" t="s">
        <v>3565</v>
      </c>
      <c r="E12541" t="s">
        <v>63</v>
      </c>
    </row>
    <row r="12542" spans="1:5">
      <c r="A12542" s="11" t="s">
        <v>15607</v>
      </c>
      <c r="B12542" t="s">
        <v>26410</v>
      </c>
      <c r="C12542">
        <v>4000</v>
      </c>
      <c r="D12542" t="s">
        <v>3566</v>
      </c>
      <c r="E12542" t="s">
        <v>63</v>
      </c>
    </row>
    <row r="12543" spans="1:5">
      <c r="A12543" s="11" t="s">
        <v>15608</v>
      </c>
      <c r="B12543" t="s">
        <v>26410</v>
      </c>
      <c r="C12543">
        <v>4000</v>
      </c>
      <c r="D12543" t="s">
        <v>3567</v>
      </c>
      <c r="E12543" t="s">
        <v>63</v>
      </c>
    </row>
    <row r="12544" spans="1:5">
      <c r="A12544" s="11" t="s">
        <v>15609</v>
      </c>
      <c r="B12544" t="s">
        <v>26410</v>
      </c>
      <c r="C12544">
        <v>4000</v>
      </c>
      <c r="D12544" t="s">
        <v>3568</v>
      </c>
      <c r="E12544" t="s">
        <v>63</v>
      </c>
    </row>
    <row r="12545" spans="1:5">
      <c r="A12545" s="11" t="s">
        <v>15610</v>
      </c>
      <c r="B12545" t="s">
        <v>26410</v>
      </c>
      <c r="C12545">
        <v>4000</v>
      </c>
      <c r="D12545" t="s">
        <v>3569</v>
      </c>
      <c r="E12545" t="s">
        <v>63</v>
      </c>
    </row>
    <row r="12546" spans="1:5">
      <c r="A12546" s="11" t="s">
        <v>15611</v>
      </c>
      <c r="B12546" t="s">
        <v>26410</v>
      </c>
      <c r="C12546">
        <v>4000</v>
      </c>
      <c r="D12546" t="s">
        <v>3570</v>
      </c>
      <c r="E12546" t="s">
        <v>63</v>
      </c>
    </row>
    <row r="12547" spans="1:5">
      <c r="A12547" s="11" t="s">
        <v>15612</v>
      </c>
      <c r="B12547" t="s">
        <v>26410</v>
      </c>
      <c r="C12547">
        <v>4000</v>
      </c>
      <c r="D12547" t="s">
        <v>3571</v>
      </c>
      <c r="E12547" t="s">
        <v>63</v>
      </c>
    </row>
    <row r="12548" spans="1:5">
      <c r="A12548" s="11" t="s">
        <v>15613</v>
      </c>
      <c r="B12548" t="s">
        <v>26410</v>
      </c>
      <c r="C12548">
        <v>4000</v>
      </c>
      <c r="D12548" t="s">
        <v>3572</v>
      </c>
      <c r="E12548" t="s">
        <v>63</v>
      </c>
    </row>
    <row r="12549" spans="1:5">
      <c r="A12549" s="11" t="s">
        <v>15614</v>
      </c>
      <c r="B12549" t="s">
        <v>26410</v>
      </c>
      <c r="C12549">
        <v>4000</v>
      </c>
      <c r="D12549" t="s">
        <v>3573</v>
      </c>
      <c r="E12549" t="s">
        <v>63</v>
      </c>
    </row>
    <row r="12550" spans="1:5">
      <c r="A12550" s="11" t="s">
        <v>15615</v>
      </c>
      <c r="B12550" t="s">
        <v>26410</v>
      </c>
      <c r="C12550">
        <v>4000</v>
      </c>
      <c r="D12550" t="s">
        <v>3574</v>
      </c>
      <c r="E12550" t="s">
        <v>63</v>
      </c>
    </row>
    <row r="12551" spans="1:5">
      <c r="A12551" s="11" t="s">
        <v>15616</v>
      </c>
      <c r="B12551" t="s">
        <v>26410</v>
      </c>
      <c r="C12551">
        <v>4000</v>
      </c>
      <c r="D12551" t="s">
        <v>3575</v>
      </c>
      <c r="E12551" t="s">
        <v>63</v>
      </c>
    </row>
    <row r="12552" spans="1:5">
      <c r="A12552" s="11" t="s">
        <v>15707</v>
      </c>
      <c r="B12552" t="s">
        <v>26411</v>
      </c>
      <c r="C12552">
        <v>8500</v>
      </c>
      <c r="D12552" t="s">
        <v>3576</v>
      </c>
      <c r="E12552" t="s">
        <v>63</v>
      </c>
    </row>
    <row r="12553" spans="1:5">
      <c r="A12553" s="11" t="s">
        <v>15708</v>
      </c>
      <c r="B12553" t="s">
        <v>26412</v>
      </c>
      <c r="C12553">
        <v>8500</v>
      </c>
      <c r="D12553" t="s">
        <v>3577</v>
      </c>
      <c r="E12553" t="s">
        <v>63</v>
      </c>
    </row>
    <row r="12554" spans="1:5">
      <c r="A12554" s="11" t="s">
        <v>15709</v>
      </c>
      <c r="B12554" t="s">
        <v>26412</v>
      </c>
      <c r="C12554">
        <v>8500</v>
      </c>
      <c r="D12554" t="s">
        <v>3530</v>
      </c>
      <c r="E12554" t="s">
        <v>63</v>
      </c>
    </row>
    <row r="12555" spans="1:5">
      <c r="A12555" s="11" t="s">
        <v>15710</v>
      </c>
      <c r="B12555" t="s">
        <v>26412</v>
      </c>
      <c r="C12555">
        <v>8500</v>
      </c>
      <c r="D12555" t="s">
        <v>3531</v>
      </c>
      <c r="E12555" t="s">
        <v>63</v>
      </c>
    </row>
    <row r="12556" spans="1:5">
      <c r="A12556" s="11" t="s">
        <v>15711</v>
      </c>
      <c r="B12556" t="s">
        <v>26412</v>
      </c>
      <c r="C12556">
        <v>8500</v>
      </c>
      <c r="D12556" t="s">
        <v>3533</v>
      </c>
      <c r="E12556" t="s">
        <v>63</v>
      </c>
    </row>
    <row r="12557" spans="1:5">
      <c r="A12557" s="11" t="s">
        <v>15712</v>
      </c>
      <c r="B12557" t="s">
        <v>26412</v>
      </c>
      <c r="C12557">
        <v>8500</v>
      </c>
      <c r="D12557" t="s">
        <v>3578</v>
      </c>
      <c r="E12557" t="s">
        <v>63</v>
      </c>
    </row>
    <row r="12558" spans="1:5">
      <c r="A12558" s="11" t="s">
        <v>15713</v>
      </c>
      <c r="B12558" t="s">
        <v>26412</v>
      </c>
      <c r="C12558">
        <v>8500</v>
      </c>
      <c r="D12558" t="s">
        <v>3536</v>
      </c>
      <c r="E12558" t="s">
        <v>63</v>
      </c>
    </row>
    <row r="12559" spans="1:5">
      <c r="A12559" s="11" t="s">
        <v>15714</v>
      </c>
      <c r="B12559" t="s">
        <v>26412</v>
      </c>
      <c r="C12559">
        <v>8500</v>
      </c>
      <c r="D12559" t="s">
        <v>3538</v>
      </c>
      <c r="E12559" t="s">
        <v>63</v>
      </c>
    </row>
    <row r="12560" spans="1:5">
      <c r="A12560" s="11" t="s">
        <v>15715</v>
      </c>
      <c r="B12560" t="s">
        <v>26412</v>
      </c>
      <c r="C12560">
        <v>8500</v>
      </c>
      <c r="D12560" t="s">
        <v>3539</v>
      </c>
      <c r="E12560" t="s">
        <v>63</v>
      </c>
    </row>
    <row r="12561" spans="1:5">
      <c r="A12561" s="11" t="s">
        <v>15716</v>
      </c>
      <c r="B12561" t="s">
        <v>26412</v>
      </c>
      <c r="C12561">
        <v>8500</v>
      </c>
      <c r="D12561" t="s">
        <v>3540</v>
      </c>
      <c r="E12561" t="s">
        <v>63</v>
      </c>
    </row>
    <row r="12562" spans="1:5">
      <c r="A12562" s="11" t="s">
        <v>15717</v>
      </c>
      <c r="B12562" t="s">
        <v>26412</v>
      </c>
      <c r="C12562">
        <v>8500</v>
      </c>
      <c r="D12562" t="s">
        <v>3544</v>
      </c>
      <c r="E12562" t="s">
        <v>63</v>
      </c>
    </row>
    <row r="12563" spans="1:5">
      <c r="A12563" s="11" t="s">
        <v>15718</v>
      </c>
      <c r="B12563" t="s">
        <v>26412</v>
      </c>
      <c r="C12563">
        <v>8500</v>
      </c>
      <c r="D12563" t="s">
        <v>3546</v>
      </c>
      <c r="E12563" t="s">
        <v>63</v>
      </c>
    </row>
    <row r="12564" spans="1:5">
      <c r="A12564" s="11" t="s">
        <v>15719</v>
      </c>
      <c r="B12564" t="s">
        <v>26412</v>
      </c>
      <c r="C12564">
        <v>8500</v>
      </c>
      <c r="D12564" t="s">
        <v>3547</v>
      </c>
      <c r="E12564" t="s">
        <v>63</v>
      </c>
    </row>
    <row r="12565" spans="1:5">
      <c r="A12565" s="11" t="s">
        <v>15720</v>
      </c>
      <c r="B12565" t="s">
        <v>26412</v>
      </c>
      <c r="C12565">
        <v>8500</v>
      </c>
      <c r="D12565" t="s">
        <v>3550</v>
      </c>
      <c r="E12565" t="s">
        <v>63</v>
      </c>
    </row>
    <row r="12566" spans="1:5">
      <c r="A12566" s="11" t="s">
        <v>15721</v>
      </c>
      <c r="B12566" t="s">
        <v>26412</v>
      </c>
      <c r="C12566">
        <v>8500</v>
      </c>
      <c r="D12566" t="s">
        <v>3551</v>
      </c>
      <c r="E12566" t="s">
        <v>63</v>
      </c>
    </row>
    <row r="12567" spans="1:5">
      <c r="A12567" s="11" t="s">
        <v>15722</v>
      </c>
      <c r="B12567" t="s">
        <v>26412</v>
      </c>
      <c r="C12567">
        <v>8500</v>
      </c>
      <c r="D12567" t="s">
        <v>3553</v>
      </c>
      <c r="E12567" t="s">
        <v>63</v>
      </c>
    </row>
    <row r="12568" spans="1:5">
      <c r="A12568" s="11" t="s">
        <v>15723</v>
      </c>
      <c r="B12568" t="s">
        <v>26412</v>
      </c>
      <c r="C12568">
        <v>8500</v>
      </c>
      <c r="D12568" t="s">
        <v>3579</v>
      </c>
      <c r="E12568" t="s">
        <v>63</v>
      </c>
    </row>
    <row r="12569" spans="1:5">
      <c r="A12569" s="11" t="s">
        <v>15724</v>
      </c>
      <c r="B12569" t="s">
        <v>26412</v>
      </c>
      <c r="C12569">
        <v>8500</v>
      </c>
      <c r="D12569" t="s">
        <v>3559</v>
      </c>
      <c r="E12569" t="s">
        <v>63</v>
      </c>
    </row>
    <row r="12570" spans="1:5">
      <c r="A12570" s="11" t="s">
        <v>15725</v>
      </c>
      <c r="B12570" t="s">
        <v>26412</v>
      </c>
      <c r="C12570">
        <v>8500</v>
      </c>
      <c r="D12570" t="s">
        <v>3562</v>
      </c>
      <c r="E12570" t="s">
        <v>63</v>
      </c>
    </row>
    <row r="12571" spans="1:5">
      <c r="A12571" s="11" t="s">
        <v>15726</v>
      </c>
      <c r="B12571" t="s">
        <v>26412</v>
      </c>
      <c r="C12571">
        <v>8500</v>
      </c>
      <c r="D12571" t="s">
        <v>3565</v>
      </c>
      <c r="E12571" t="s">
        <v>63</v>
      </c>
    </row>
    <row r="12572" spans="1:5">
      <c r="A12572" s="11" t="s">
        <v>15727</v>
      </c>
      <c r="B12572" t="s">
        <v>26412</v>
      </c>
      <c r="C12572">
        <v>8500</v>
      </c>
      <c r="D12572" t="s">
        <v>3568</v>
      </c>
      <c r="E12572" t="s">
        <v>63</v>
      </c>
    </row>
    <row r="12573" spans="1:5">
      <c r="A12573" s="11" t="s">
        <v>15728</v>
      </c>
      <c r="B12573" t="s">
        <v>26412</v>
      </c>
      <c r="C12573">
        <v>8500</v>
      </c>
      <c r="D12573" t="s">
        <v>3569</v>
      </c>
      <c r="E12573" t="s">
        <v>63</v>
      </c>
    </row>
    <row r="12574" spans="1:5">
      <c r="A12574" s="11" t="s">
        <v>15729</v>
      </c>
      <c r="B12574" t="s">
        <v>26412</v>
      </c>
      <c r="C12574">
        <v>8500</v>
      </c>
      <c r="D12574" t="s">
        <v>3570</v>
      </c>
      <c r="E12574" t="s">
        <v>63</v>
      </c>
    </row>
    <row r="12575" spans="1:5">
      <c r="A12575" s="11" t="s">
        <v>15730</v>
      </c>
      <c r="B12575" t="s">
        <v>26412</v>
      </c>
      <c r="C12575">
        <v>8500</v>
      </c>
      <c r="D12575" t="s">
        <v>3571</v>
      </c>
      <c r="E12575" t="s">
        <v>63</v>
      </c>
    </row>
    <row r="12576" spans="1:5">
      <c r="A12576" s="11" t="s">
        <v>15731</v>
      </c>
      <c r="B12576" t="s">
        <v>26413</v>
      </c>
      <c r="C12576">
        <v>4000</v>
      </c>
      <c r="D12576" t="s">
        <v>32566</v>
      </c>
      <c r="E12576" t="s">
        <v>63</v>
      </c>
    </row>
    <row r="12577" spans="1:5">
      <c r="A12577" s="11" t="s">
        <v>15732</v>
      </c>
      <c r="B12577" t="s">
        <v>26413</v>
      </c>
      <c r="C12577">
        <v>4000</v>
      </c>
      <c r="D12577" t="s">
        <v>32567</v>
      </c>
      <c r="E12577" t="s">
        <v>63</v>
      </c>
    </row>
    <row r="12578" spans="1:5">
      <c r="A12578" s="11" t="s">
        <v>15733</v>
      </c>
      <c r="B12578" t="s">
        <v>26413</v>
      </c>
      <c r="C12578">
        <v>4000</v>
      </c>
      <c r="D12578" t="s">
        <v>32568</v>
      </c>
      <c r="E12578" t="s">
        <v>63</v>
      </c>
    </row>
    <row r="12579" spans="1:5">
      <c r="A12579" s="11" t="s">
        <v>15734</v>
      </c>
      <c r="B12579" t="s">
        <v>26413</v>
      </c>
      <c r="C12579">
        <v>4000</v>
      </c>
      <c r="D12579" t="s">
        <v>32569</v>
      </c>
      <c r="E12579" t="s">
        <v>63</v>
      </c>
    </row>
    <row r="12580" spans="1:5">
      <c r="A12580" s="11" t="s">
        <v>15735</v>
      </c>
      <c r="B12580" t="s">
        <v>26413</v>
      </c>
      <c r="C12580">
        <v>4000</v>
      </c>
      <c r="D12580" t="s">
        <v>32570</v>
      </c>
      <c r="E12580" t="s">
        <v>63</v>
      </c>
    </row>
    <row r="12581" spans="1:5">
      <c r="A12581" s="11" t="s">
        <v>15736</v>
      </c>
      <c r="B12581" t="s">
        <v>26413</v>
      </c>
      <c r="C12581">
        <v>4000</v>
      </c>
      <c r="D12581" t="s">
        <v>32571</v>
      </c>
      <c r="E12581" t="s">
        <v>63</v>
      </c>
    </row>
    <row r="12582" spans="1:5">
      <c r="A12582" s="11" t="s">
        <v>15737</v>
      </c>
      <c r="B12582" t="s">
        <v>26413</v>
      </c>
      <c r="C12582">
        <v>4000</v>
      </c>
      <c r="D12582" t="s">
        <v>32572</v>
      </c>
      <c r="E12582" t="s">
        <v>63</v>
      </c>
    </row>
    <row r="12583" spans="1:5">
      <c r="A12583" s="11" t="s">
        <v>15738</v>
      </c>
      <c r="B12583" t="s">
        <v>26413</v>
      </c>
      <c r="C12583">
        <v>4000</v>
      </c>
      <c r="D12583" t="s">
        <v>32573</v>
      </c>
      <c r="E12583" t="s">
        <v>63</v>
      </c>
    </row>
    <row r="12584" spans="1:5">
      <c r="A12584" s="11" t="s">
        <v>15739</v>
      </c>
      <c r="B12584" t="s">
        <v>26413</v>
      </c>
      <c r="C12584">
        <v>4000</v>
      </c>
      <c r="D12584" t="s">
        <v>4357</v>
      </c>
      <c r="E12584" t="s">
        <v>63</v>
      </c>
    </row>
    <row r="12585" spans="1:5">
      <c r="A12585" s="11" t="s">
        <v>15740</v>
      </c>
      <c r="B12585" t="s">
        <v>26413</v>
      </c>
      <c r="C12585">
        <v>4000</v>
      </c>
      <c r="D12585" t="s">
        <v>32574</v>
      </c>
      <c r="E12585" t="s">
        <v>63</v>
      </c>
    </row>
    <row r="12586" spans="1:5">
      <c r="A12586" s="11" t="s">
        <v>15741</v>
      </c>
      <c r="B12586" t="s">
        <v>26413</v>
      </c>
      <c r="C12586">
        <v>4000</v>
      </c>
      <c r="D12586" t="s">
        <v>32575</v>
      </c>
      <c r="E12586" t="s">
        <v>63</v>
      </c>
    </row>
    <row r="12587" spans="1:5">
      <c r="A12587" s="11" t="s">
        <v>15742</v>
      </c>
      <c r="B12587" t="s">
        <v>26413</v>
      </c>
      <c r="C12587">
        <v>4000</v>
      </c>
      <c r="D12587" t="s">
        <v>32576</v>
      </c>
      <c r="E12587" t="s">
        <v>63</v>
      </c>
    </row>
    <row r="12588" spans="1:5">
      <c r="A12588" s="11" t="s">
        <v>15743</v>
      </c>
      <c r="B12588" t="s">
        <v>26413</v>
      </c>
      <c r="C12588">
        <v>4000</v>
      </c>
      <c r="D12588" t="s">
        <v>32577</v>
      </c>
      <c r="E12588" t="s">
        <v>63</v>
      </c>
    </row>
    <row r="12589" spans="1:5">
      <c r="A12589" s="11" t="s">
        <v>15744</v>
      </c>
      <c r="B12589" t="s">
        <v>26413</v>
      </c>
      <c r="C12589">
        <v>4000</v>
      </c>
      <c r="D12589" t="s">
        <v>32578</v>
      </c>
      <c r="E12589" t="s">
        <v>63</v>
      </c>
    </row>
    <row r="12590" spans="1:5">
      <c r="A12590" s="11" t="s">
        <v>15745</v>
      </c>
      <c r="B12590" t="s">
        <v>26413</v>
      </c>
      <c r="C12590">
        <v>4000</v>
      </c>
      <c r="D12590" t="s">
        <v>32579</v>
      </c>
      <c r="E12590" t="s">
        <v>63</v>
      </c>
    </row>
    <row r="12591" spans="1:5">
      <c r="A12591" s="11" t="s">
        <v>15746</v>
      </c>
      <c r="B12591" t="s">
        <v>26413</v>
      </c>
      <c r="C12591">
        <v>4000</v>
      </c>
      <c r="D12591" t="s">
        <v>32580</v>
      </c>
      <c r="E12591" t="s">
        <v>63</v>
      </c>
    </row>
    <row r="12592" spans="1:5">
      <c r="A12592" s="11" t="s">
        <v>15747</v>
      </c>
      <c r="B12592" t="s">
        <v>26413</v>
      </c>
      <c r="C12592">
        <v>4000</v>
      </c>
      <c r="D12592" t="s">
        <v>32581</v>
      </c>
      <c r="E12592" t="s">
        <v>63</v>
      </c>
    </row>
    <row r="12593" spans="1:5">
      <c r="A12593" s="11" t="s">
        <v>15748</v>
      </c>
      <c r="B12593" t="s">
        <v>26413</v>
      </c>
      <c r="C12593">
        <v>4000</v>
      </c>
      <c r="D12593" t="s">
        <v>32582</v>
      </c>
      <c r="E12593" t="s">
        <v>63</v>
      </c>
    </row>
    <row r="12594" spans="1:5">
      <c r="A12594" s="11" t="s">
        <v>15749</v>
      </c>
      <c r="B12594" t="s">
        <v>26413</v>
      </c>
      <c r="C12594">
        <v>4000</v>
      </c>
      <c r="D12594" t="s">
        <v>32583</v>
      </c>
      <c r="E12594" t="s">
        <v>63</v>
      </c>
    </row>
    <row r="12595" spans="1:5">
      <c r="A12595" s="11" t="s">
        <v>15750</v>
      </c>
      <c r="B12595" t="s">
        <v>26413</v>
      </c>
      <c r="C12595">
        <v>4000</v>
      </c>
      <c r="D12595" t="s">
        <v>32584</v>
      </c>
      <c r="E12595" t="s">
        <v>63</v>
      </c>
    </row>
    <row r="12596" spans="1:5">
      <c r="A12596" s="11" t="s">
        <v>15751</v>
      </c>
      <c r="B12596" t="s">
        <v>26413</v>
      </c>
      <c r="C12596">
        <v>4000</v>
      </c>
      <c r="D12596" t="s">
        <v>32585</v>
      </c>
      <c r="E12596" t="s">
        <v>63</v>
      </c>
    </row>
    <row r="12597" spans="1:5">
      <c r="A12597" s="11" t="s">
        <v>15752</v>
      </c>
      <c r="B12597" t="s">
        <v>26413</v>
      </c>
      <c r="C12597">
        <v>4000</v>
      </c>
      <c r="D12597" t="s">
        <v>32586</v>
      </c>
      <c r="E12597" t="s">
        <v>63</v>
      </c>
    </row>
    <row r="12598" spans="1:5">
      <c r="A12598" s="11" t="s">
        <v>15753</v>
      </c>
      <c r="B12598" t="s">
        <v>26413</v>
      </c>
      <c r="C12598">
        <v>4000</v>
      </c>
      <c r="D12598" t="s">
        <v>32587</v>
      </c>
      <c r="E12598" t="s">
        <v>63</v>
      </c>
    </row>
    <row r="12599" spans="1:5">
      <c r="A12599" s="11" t="s">
        <v>15646</v>
      </c>
      <c r="B12599" t="s">
        <v>26414</v>
      </c>
      <c r="C12599">
        <v>6000</v>
      </c>
      <c r="D12599" t="s">
        <v>3524</v>
      </c>
      <c r="E12599" t="s">
        <v>63</v>
      </c>
    </row>
    <row r="12600" spans="1:5">
      <c r="A12600" s="11" t="s">
        <v>15644</v>
      </c>
      <c r="B12600" t="s">
        <v>26414</v>
      </c>
      <c r="C12600">
        <v>5500</v>
      </c>
      <c r="D12600" t="s">
        <v>3525</v>
      </c>
      <c r="E12600" t="s">
        <v>63</v>
      </c>
    </row>
    <row r="12601" spans="1:5">
      <c r="A12601" s="11" t="s">
        <v>15645</v>
      </c>
      <c r="B12601" t="s">
        <v>26414</v>
      </c>
      <c r="C12601">
        <v>5500</v>
      </c>
      <c r="D12601" t="s">
        <v>3526</v>
      </c>
      <c r="E12601" t="s">
        <v>63</v>
      </c>
    </row>
    <row r="12602" spans="1:5">
      <c r="A12602" s="11" t="s">
        <v>15647</v>
      </c>
      <c r="B12602" t="s">
        <v>26414</v>
      </c>
      <c r="C12602">
        <v>16000</v>
      </c>
      <c r="D12602" t="s">
        <v>3527</v>
      </c>
      <c r="E12602" t="s">
        <v>77</v>
      </c>
    </row>
    <row r="12603" spans="1:5">
      <c r="A12603" s="11" t="s">
        <v>14461</v>
      </c>
      <c r="B12603" t="s">
        <v>26415</v>
      </c>
      <c r="C12603">
        <v>8000</v>
      </c>
      <c r="D12603" t="s">
        <v>3446</v>
      </c>
      <c r="E12603" t="s">
        <v>33936</v>
      </c>
    </row>
    <row r="12604" spans="1:5">
      <c r="A12604" s="11" t="s">
        <v>14460</v>
      </c>
      <c r="B12604" t="s">
        <v>26415</v>
      </c>
      <c r="C12604">
        <v>8000</v>
      </c>
      <c r="D12604" t="s">
        <v>4399</v>
      </c>
      <c r="E12604" t="s">
        <v>33936</v>
      </c>
    </row>
    <row r="12605" spans="1:5">
      <c r="A12605" s="11" t="s">
        <v>14459</v>
      </c>
      <c r="B12605" t="s">
        <v>26415</v>
      </c>
      <c r="C12605">
        <v>8000</v>
      </c>
      <c r="D12605" t="s">
        <v>3445</v>
      </c>
      <c r="E12605" t="s">
        <v>33936</v>
      </c>
    </row>
    <row r="12606" spans="1:5">
      <c r="A12606" s="11" t="s">
        <v>15560</v>
      </c>
      <c r="B12606" t="s">
        <v>26416</v>
      </c>
      <c r="C12606">
        <v>42000</v>
      </c>
      <c r="D12606" t="s">
        <v>3097</v>
      </c>
      <c r="E12606" t="s">
        <v>33936</v>
      </c>
    </row>
    <row r="12607" spans="1:5">
      <c r="A12607" s="11" t="s">
        <v>15648</v>
      </c>
      <c r="B12607" t="s">
        <v>26417</v>
      </c>
      <c r="C12607">
        <v>70000</v>
      </c>
      <c r="D12607" t="s">
        <v>3508</v>
      </c>
      <c r="E12607" t="s">
        <v>33936</v>
      </c>
    </row>
    <row r="12608" spans="1:5">
      <c r="A12608" s="11" t="s">
        <v>15756</v>
      </c>
      <c r="B12608" t="s">
        <v>26418</v>
      </c>
      <c r="C12608">
        <v>84000</v>
      </c>
      <c r="D12608" t="s">
        <v>3098</v>
      </c>
      <c r="E12608" t="s">
        <v>33936</v>
      </c>
    </row>
    <row r="12609" spans="1:5">
      <c r="A12609" s="11" t="s">
        <v>15757</v>
      </c>
      <c r="B12609" t="s">
        <v>26419</v>
      </c>
      <c r="C12609">
        <v>112000</v>
      </c>
      <c r="D12609" t="s">
        <v>3104</v>
      </c>
      <c r="E12609" t="s">
        <v>33936</v>
      </c>
    </row>
    <row r="12610" spans="1:5">
      <c r="A12610" s="11" t="s">
        <v>17963</v>
      </c>
      <c r="B12610" t="s">
        <v>26420</v>
      </c>
      <c r="C12610">
        <v>180000</v>
      </c>
      <c r="D12610" t="s">
        <v>3514</v>
      </c>
      <c r="E12610" t="s">
        <v>33936</v>
      </c>
    </row>
    <row r="12611" spans="1:5">
      <c r="A12611" s="11" t="s">
        <v>17964</v>
      </c>
      <c r="B12611" t="s">
        <v>26421</v>
      </c>
      <c r="C12611">
        <v>215000</v>
      </c>
      <c r="D12611" t="s">
        <v>32225</v>
      </c>
      <c r="E12611" t="s">
        <v>33936</v>
      </c>
    </row>
    <row r="12612" spans="1:5">
      <c r="A12612" s="11" t="s">
        <v>14457</v>
      </c>
      <c r="B12612" t="s">
        <v>26422</v>
      </c>
      <c r="C12612">
        <v>28000</v>
      </c>
      <c r="D12612" t="s">
        <v>1837</v>
      </c>
      <c r="E12612" t="s">
        <v>33936</v>
      </c>
    </row>
    <row r="12613" spans="1:5">
      <c r="A12613" s="11" t="s">
        <v>14458</v>
      </c>
      <c r="B12613" t="s">
        <v>26423</v>
      </c>
      <c r="C12613">
        <v>56000</v>
      </c>
      <c r="D12613" t="s">
        <v>1840</v>
      </c>
      <c r="E12613" t="s">
        <v>33936</v>
      </c>
    </row>
    <row r="12614" spans="1:5">
      <c r="A12614" s="11" t="s">
        <v>15691</v>
      </c>
      <c r="B12614" t="s">
        <v>26424</v>
      </c>
      <c r="C12614">
        <v>16500</v>
      </c>
      <c r="D12614" t="s">
        <v>1837</v>
      </c>
      <c r="E12614" t="s">
        <v>77</v>
      </c>
    </row>
    <row r="12615" spans="1:5">
      <c r="A12615" s="11" t="s">
        <v>15877</v>
      </c>
      <c r="B12615" t="s">
        <v>26425</v>
      </c>
      <c r="C12615">
        <v>8300</v>
      </c>
      <c r="D12615" t="s">
        <v>1860</v>
      </c>
      <c r="E12615" t="s">
        <v>77</v>
      </c>
    </row>
    <row r="12616" spans="1:5">
      <c r="A12616" s="11" t="s">
        <v>38103</v>
      </c>
      <c r="B12616" t="s">
        <v>26426</v>
      </c>
      <c r="C12616">
        <v>5000</v>
      </c>
      <c r="D12616" t="s">
        <v>1787</v>
      </c>
      <c r="E12616" t="s">
        <v>33936</v>
      </c>
    </row>
    <row r="12617" spans="1:5">
      <c r="A12617" s="11" t="s">
        <v>38104</v>
      </c>
      <c r="B12617" t="s">
        <v>26427</v>
      </c>
      <c r="C12617">
        <v>6000</v>
      </c>
      <c r="D12617" t="s">
        <v>32588</v>
      </c>
      <c r="E12617" t="s">
        <v>33936</v>
      </c>
    </row>
    <row r="12618" spans="1:5">
      <c r="A12618" s="11" t="s">
        <v>38105</v>
      </c>
      <c r="B12618" t="s">
        <v>26427</v>
      </c>
      <c r="C12618">
        <v>6000</v>
      </c>
      <c r="D12618" t="s">
        <v>32589</v>
      </c>
      <c r="E12618" t="s">
        <v>33936</v>
      </c>
    </row>
    <row r="12619" spans="1:5">
      <c r="A12619" s="11" t="s">
        <v>38106</v>
      </c>
      <c r="B12619" t="s">
        <v>26427</v>
      </c>
      <c r="C12619">
        <v>6000</v>
      </c>
      <c r="D12619" t="s">
        <v>32590</v>
      </c>
      <c r="E12619" t="s">
        <v>33936</v>
      </c>
    </row>
    <row r="12620" spans="1:5">
      <c r="A12620" s="11" t="s">
        <v>38107</v>
      </c>
      <c r="B12620" t="s">
        <v>26427</v>
      </c>
      <c r="C12620">
        <v>6000</v>
      </c>
      <c r="D12620" t="s">
        <v>32591</v>
      </c>
      <c r="E12620" t="s">
        <v>33936</v>
      </c>
    </row>
    <row r="12621" spans="1:5">
      <c r="A12621" s="11" t="s">
        <v>38108</v>
      </c>
      <c r="B12621" t="s">
        <v>26427</v>
      </c>
      <c r="C12621">
        <v>6000</v>
      </c>
      <c r="D12621" t="s">
        <v>32592</v>
      </c>
      <c r="E12621" t="s">
        <v>33936</v>
      </c>
    </row>
    <row r="12622" spans="1:5">
      <c r="A12622" s="11" t="s">
        <v>38109</v>
      </c>
      <c r="B12622" t="s">
        <v>26427</v>
      </c>
      <c r="C12622">
        <v>6000</v>
      </c>
      <c r="D12622" t="s">
        <v>32593</v>
      </c>
      <c r="E12622" t="s">
        <v>33936</v>
      </c>
    </row>
    <row r="12623" spans="1:5">
      <c r="A12623" s="11" t="s">
        <v>38110</v>
      </c>
      <c r="B12623" t="s">
        <v>26427</v>
      </c>
      <c r="C12623">
        <v>6000</v>
      </c>
      <c r="D12623" t="s">
        <v>32594</v>
      </c>
      <c r="E12623" t="s">
        <v>33936</v>
      </c>
    </row>
    <row r="12624" spans="1:5">
      <c r="A12624" s="11" t="s">
        <v>38111</v>
      </c>
      <c r="B12624" t="s">
        <v>26427</v>
      </c>
      <c r="C12624">
        <v>6000</v>
      </c>
      <c r="D12624" t="s">
        <v>32595</v>
      </c>
      <c r="E12624" t="s">
        <v>33936</v>
      </c>
    </row>
    <row r="12625" spans="1:5">
      <c r="A12625" s="11" t="s">
        <v>38112</v>
      </c>
      <c r="B12625" t="s">
        <v>26427</v>
      </c>
      <c r="C12625">
        <v>6000</v>
      </c>
      <c r="D12625" t="s">
        <v>32596</v>
      </c>
      <c r="E12625" t="s">
        <v>33936</v>
      </c>
    </row>
    <row r="12626" spans="1:5">
      <c r="A12626" s="11" t="s">
        <v>38113</v>
      </c>
      <c r="B12626" t="s">
        <v>26427</v>
      </c>
      <c r="C12626">
        <v>6000</v>
      </c>
      <c r="D12626" t="s">
        <v>32597</v>
      </c>
      <c r="E12626" t="s">
        <v>33936</v>
      </c>
    </row>
    <row r="12627" spans="1:5">
      <c r="A12627" s="11" t="s">
        <v>38114</v>
      </c>
      <c r="B12627" t="s">
        <v>26427</v>
      </c>
      <c r="C12627">
        <v>6000</v>
      </c>
      <c r="D12627" t="s">
        <v>32598</v>
      </c>
      <c r="E12627" t="s">
        <v>33936</v>
      </c>
    </row>
    <row r="12628" spans="1:5">
      <c r="A12628" s="11" t="s">
        <v>38115</v>
      </c>
      <c r="B12628" t="s">
        <v>26427</v>
      </c>
      <c r="C12628">
        <v>6000</v>
      </c>
      <c r="D12628" t="s">
        <v>32599</v>
      </c>
      <c r="E12628" t="s">
        <v>33936</v>
      </c>
    </row>
    <row r="12629" spans="1:5">
      <c r="A12629" s="11" t="s">
        <v>38116</v>
      </c>
      <c r="B12629" t="s">
        <v>26427</v>
      </c>
      <c r="C12629">
        <v>6000</v>
      </c>
      <c r="D12629" t="s">
        <v>32600</v>
      </c>
      <c r="E12629" t="s">
        <v>33936</v>
      </c>
    </row>
    <row r="12630" spans="1:5">
      <c r="A12630" s="11" t="s">
        <v>38117</v>
      </c>
      <c r="B12630" t="s">
        <v>26427</v>
      </c>
      <c r="C12630">
        <v>6000</v>
      </c>
      <c r="D12630" t="s">
        <v>32601</v>
      </c>
      <c r="E12630" t="s">
        <v>33936</v>
      </c>
    </row>
    <row r="12631" spans="1:5">
      <c r="A12631" s="11" t="s">
        <v>38118</v>
      </c>
      <c r="B12631" t="s">
        <v>26427</v>
      </c>
      <c r="C12631">
        <v>6000</v>
      </c>
      <c r="D12631" t="s">
        <v>32602</v>
      </c>
      <c r="E12631" t="s">
        <v>33936</v>
      </c>
    </row>
    <row r="12632" spans="1:5">
      <c r="A12632" s="11" t="s">
        <v>38119</v>
      </c>
      <c r="B12632" t="s">
        <v>26427</v>
      </c>
      <c r="C12632">
        <v>6000</v>
      </c>
      <c r="D12632" t="s">
        <v>32603</v>
      </c>
      <c r="E12632" t="s">
        <v>33936</v>
      </c>
    </row>
    <row r="12633" spans="1:5">
      <c r="A12633" s="11" t="s">
        <v>38120</v>
      </c>
      <c r="B12633" t="s">
        <v>26427</v>
      </c>
      <c r="C12633">
        <v>6000</v>
      </c>
      <c r="D12633" t="s">
        <v>32604</v>
      </c>
      <c r="E12633" t="s">
        <v>33936</v>
      </c>
    </row>
    <row r="12634" spans="1:5">
      <c r="A12634" s="11" t="s">
        <v>38121</v>
      </c>
      <c r="B12634" t="s">
        <v>26427</v>
      </c>
      <c r="C12634">
        <v>6000</v>
      </c>
      <c r="D12634" t="s">
        <v>32605</v>
      </c>
      <c r="E12634" t="s">
        <v>33936</v>
      </c>
    </row>
    <row r="12635" spans="1:5">
      <c r="A12635" s="11" t="s">
        <v>38122</v>
      </c>
      <c r="B12635" t="s">
        <v>26427</v>
      </c>
      <c r="C12635">
        <v>6000</v>
      </c>
      <c r="D12635" t="s">
        <v>32606</v>
      </c>
      <c r="E12635" t="s">
        <v>33936</v>
      </c>
    </row>
    <row r="12636" spans="1:5">
      <c r="A12636" s="11" t="s">
        <v>38123</v>
      </c>
      <c r="B12636" t="s">
        <v>26427</v>
      </c>
      <c r="C12636">
        <v>6000</v>
      </c>
      <c r="D12636" t="s">
        <v>32607</v>
      </c>
      <c r="E12636" t="s">
        <v>33936</v>
      </c>
    </row>
    <row r="12637" spans="1:5">
      <c r="A12637" s="11" t="s">
        <v>38124</v>
      </c>
      <c r="B12637" t="s">
        <v>26427</v>
      </c>
      <c r="C12637">
        <v>6000</v>
      </c>
      <c r="D12637" t="s">
        <v>32608</v>
      </c>
      <c r="E12637" t="s">
        <v>33936</v>
      </c>
    </row>
    <row r="12638" spans="1:5">
      <c r="A12638" s="11" t="s">
        <v>38125</v>
      </c>
      <c r="B12638" t="s">
        <v>26427</v>
      </c>
      <c r="C12638">
        <v>6000</v>
      </c>
      <c r="D12638" t="s">
        <v>32609</v>
      </c>
      <c r="E12638" t="s">
        <v>33936</v>
      </c>
    </row>
    <row r="12639" spans="1:5">
      <c r="A12639" s="11" t="s">
        <v>38126</v>
      </c>
      <c r="B12639" t="s">
        <v>26427</v>
      </c>
      <c r="C12639">
        <v>6000</v>
      </c>
      <c r="D12639" t="s">
        <v>32610</v>
      </c>
      <c r="E12639" t="s">
        <v>33936</v>
      </c>
    </row>
    <row r="12640" spans="1:5">
      <c r="A12640" s="11" t="s">
        <v>38127</v>
      </c>
      <c r="B12640" t="s">
        <v>26427</v>
      </c>
      <c r="C12640">
        <v>6000</v>
      </c>
      <c r="D12640" t="s">
        <v>32611</v>
      </c>
      <c r="E12640" t="s">
        <v>33936</v>
      </c>
    </row>
    <row r="12641" spans="1:5">
      <c r="A12641" s="11" t="s">
        <v>38128</v>
      </c>
      <c r="B12641" t="s">
        <v>26427</v>
      </c>
      <c r="C12641">
        <v>6000</v>
      </c>
      <c r="D12641" t="s">
        <v>32612</v>
      </c>
      <c r="E12641" t="s">
        <v>33936</v>
      </c>
    </row>
    <row r="12642" spans="1:5">
      <c r="A12642" s="11" t="s">
        <v>38129</v>
      </c>
      <c r="B12642" t="s">
        <v>26427</v>
      </c>
      <c r="C12642">
        <v>6000</v>
      </c>
      <c r="D12642" t="s">
        <v>32613</v>
      </c>
      <c r="E12642" t="s">
        <v>33936</v>
      </c>
    </row>
    <row r="12643" spans="1:5">
      <c r="A12643" s="11" t="s">
        <v>38130</v>
      </c>
      <c r="B12643" t="s">
        <v>26427</v>
      </c>
      <c r="C12643">
        <v>6000</v>
      </c>
      <c r="D12643" t="s">
        <v>32614</v>
      </c>
      <c r="E12643" t="s">
        <v>33936</v>
      </c>
    </row>
    <row r="12644" spans="1:5">
      <c r="A12644" s="11" t="s">
        <v>38131</v>
      </c>
      <c r="B12644" t="s">
        <v>26427</v>
      </c>
      <c r="C12644">
        <v>6000</v>
      </c>
      <c r="D12644" t="s">
        <v>32615</v>
      </c>
      <c r="E12644" t="s">
        <v>33936</v>
      </c>
    </row>
    <row r="12645" spans="1:5">
      <c r="A12645" s="11" t="s">
        <v>38132</v>
      </c>
      <c r="B12645" t="s">
        <v>26428</v>
      </c>
      <c r="C12645">
        <v>3500</v>
      </c>
      <c r="D12645" t="s">
        <v>3627</v>
      </c>
      <c r="E12645" t="s">
        <v>33936</v>
      </c>
    </row>
    <row r="12646" spans="1:5">
      <c r="A12646" s="11" t="s">
        <v>38133</v>
      </c>
      <c r="B12646" t="s">
        <v>26428</v>
      </c>
      <c r="C12646">
        <v>3500</v>
      </c>
      <c r="D12646" t="s">
        <v>32616</v>
      </c>
      <c r="E12646" t="s">
        <v>33936</v>
      </c>
    </row>
    <row r="12647" spans="1:5">
      <c r="A12647" s="11" t="s">
        <v>38134</v>
      </c>
      <c r="B12647" t="s">
        <v>26429</v>
      </c>
      <c r="C12647">
        <v>3500</v>
      </c>
      <c r="D12647" t="s">
        <v>32617</v>
      </c>
      <c r="E12647" t="s">
        <v>33936</v>
      </c>
    </row>
    <row r="12648" spans="1:5">
      <c r="A12648" s="11" t="s">
        <v>38135</v>
      </c>
      <c r="B12648" t="s">
        <v>26428</v>
      </c>
      <c r="C12648">
        <v>3500</v>
      </c>
      <c r="D12648" t="s">
        <v>3628</v>
      </c>
      <c r="E12648" t="s">
        <v>33936</v>
      </c>
    </row>
    <row r="12649" spans="1:5">
      <c r="A12649" s="11" t="s">
        <v>38136</v>
      </c>
      <c r="B12649" t="s">
        <v>26429</v>
      </c>
      <c r="C12649">
        <v>3500</v>
      </c>
      <c r="D12649" t="s">
        <v>32618</v>
      </c>
      <c r="E12649" t="s">
        <v>33936</v>
      </c>
    </row>
    <row r="12650" spans="1:5">
      <c r="A12650" s="11" t="s">
        <v>38137</v>
      </c>
      <c r="B12650" t="s">
        <v>26429</v>
      </c>
      <c r="C12650">
        <v>3500</v>
      </c>
      <c r="D12650" t="s">
        <v>3668</v>
      </c>
      <c r="E12650" t="s">
        <v>33936</v>
      </c>
    </row>
    <row r="12651" spans="1:5">
      <c r="A12651" s="11" t="s">
        <v>15023</v>
      </c>
      <c r="B12651" t="s">
        <v>26428</v>
      </c>
      <c r="C12651">
        <v>3500</v>
      </c>
      <c r="D12651" t="s">
        <v>3608</v>
      </c>
      <c r="E12651" t="s">
        <v>63</v>
      </c>
    </row>
    <row r="12652" spans="1:5">
      <c r="A12652" s="11" t="s">
        <v>17898</v>
      </c>
      <c r="B12652" t="s">
        <v>26429</v>
      </c>
      <c r="C12652">
        <v>3500</v>
      </c>
      <c r="D12652" t="s">
        <v>3669</v>
      </c>
      <c r="E12652" t="s">
        <v>33936</v>
      </c>
    </row>
    <row r="12653" spans="1:5">
      <c r="A12653" s="11" t="s">
        <v>17900</v>
      </c>
      <c r="B12653" t="s">
        <v>26429</v>
      </c>
      <c r="C12653">
        <v>3500</v>
      </c>
      <c r="D12653" t="s">
        <v>18443</v>
      </c>
      <c r="E12653" t="s">
        <v>33936</v>
      </c>
    </row>
    <row r="12654" spans="1:5">
      <c r="A12654" s="11" t="s">
        <v>15024</v>
      </c>
      <c r="B12654" t="s">
        <v>26428</v>
      </c>
      <c r="C12654">
        <v>3500</v>
      </c>
      <c r="D12654" t="s">
        <v>3609</v>
      </c>
      <c r="E12654" t="s">
        <v>63</v>
      </c>
    </row>
    <row r="12655" spans="1:5">
      <c r="A12655" s="11" t="s">
        <v>17899</v>
      </c>
      <c r="B12655" t="s">
        <v>26429</v>
      </c>
      <c r="C12655">
        <v>3500</v>
      </c>
      <c r="D12655" t="s">
        <v>18442</v>
      </c>
      <c r="E12655" t="s">
        <v>33936</v>
      </c>
    </row>
    <row r="12656" spans="1:5">
      <c r="A12656" s="11" t="s">
        <v>17902</v>
      </c>
      <c r="B12656" t="s">
        <v>26429</v>
      </c>
      <c r="C12656">
        <v>3500</v>
      </c>
      <c r="D12656" t="s">
        <v>1764</v>
      </c>
      <c r="E12656" t="s">
        <v>33936</v>
      </c>
    </row>
    <row r="12657" spans="1:5">
      <c r="A12657" s="11" t="s">
        <v>15025</v>
      </c>
      <c r="B12657" t="s">
        <v>26428</v>
      </c>
      <c r="C12657">
        <v>3500</v>
      </c>
      <c r="D12657" t="s">
        <v>1632</v>
      </c>
      <c r="E12657" t="s">
        <v>63</v>
      </c>
    </row>
    <row r="12658" spans="1:5">
      <c r="A12658" s="11" t="s">
        <v>17901</v>
      </c>
      <c r="B12658" t="s">
        <v>26429</v>
      </c>
      <c r="C12658">
        <v>3500</v>
      </c>
      <c r="D12658" t="s">
        <v>1766</v>
      </c>
      <c r="E12658" t="s">
        <v>33936</v>
      </c>
    </row>
    <row r="12659" spans="1:5">
      <c r="A12659" s="11" t="s">
        <v>17904</v>
      </c>
      <c r="B12659" t="s">
        <v>26429</v>
      </c>
      <c r="C12659">
        <v>3500</v>
      </c>
      <c r="D12659" t="s">
        <v>1718</v>
      </c>
      <c r="E12659" t="s">
        <v>33936</v>
      </c>
    </row>
    <row r="12660" spans="1:5">
      <c r="A12660" s="11" t="s">
        <v>15026</v>
      </c>
      <c r="B12660" t="s">
        <v>26428</v>
      </c>
      <c r="C12660">
        <v>3500</v>
      </c>
      <c r="D12660" t="s">
        <v>1719</v>
      </c>
      <c r="E12660" t="s">
        <v>63</v>
      </c>
    </row>
    <row r="12661" spans="1:5">
      <c r="A12661" s="11" t="s">
        <v>17903</v>
      </c>
      <c r="B12661" t="s">
        <v>26429</v>
      </c>
      <c r="C12661">
        <v>3500</v>
      </c>
      <c r="D12661" t="s">
        <v>1720</v>
      </c>
      <c r="E12661" t="s">
        <v>33936</v>
      </c>
    </row>
    <row r="12662" spans="1:5">
      <c r="A12662" s="11" t="s">
        <v>17906</v>
      </c>
      <c r="B12662" t="s">
        <v>26429</v>
      </c>
      <c r="C12662">
        <v>3500</v>
      </c>
      <c r="D12662" t="s">
        <v>1604</v>
      </c>
      <c r="E12662" t="s">
        <v>33936</v>
      </c>
    </row>
    <row r="12663" spans="1:5">
      <c r="A12663" s="11" t="s">
        <v>15027</v>
      </c>
      <c r="B12663" t="s">
        <v>26428</v>
      </c>
      <c r="C12663">
        <v>3500</v>
      </c>
      <c r="D12663" t="s">
        <v>1605</v>
      </c>
      <c r="E12663" t="s">
        <v>63</v>
      </c>
    </row>
    <row r="12664" spans="1:5">
      <c r="A12664" s="11" t="s">
        <v>17905</v>
      </c>
      <c r="B12664" t="s">
        <v>26429</v>
      </c>
      <c r="C12664">
        <v>3500</v>
      </c>
      <c r="D12664" t="s">
        <v>1606</v>
      </c>
      <c r="E12664" t="s">
        <v>33936</v>
      </c>
    </row>
    <row r="12665" spans="1:5">
      <c r="A12665" s="11" t="s">
        <v>38138</v>
      </c>
      <c r="B12665" t="s">
        <v>26429</v>
      </c>
      <c r="C12665">
        <v>3500</v>
      </c>
      <c r="D12665" t="s">
        <v>32619</v>
      </c>
      <c r="E12665" t="s">
        <v>33936</v>
      </c>
    </row>
    <row r="12666" spans="1:5">
      <c r="A12666" s="11" t="s">
        <v>38139</v>
      </c>
      <c r="B12666" t="s">
        <v>26429</v>
      </c>
      <c r="C12666">
        <v>3500</v>
      </c>
      <c r="D12666" t="s">
        <v>32620</v>
      </c>
      <c r="E12666" t="s">
        <v>33936</v>
      </c>
    </row>
    <row r="12667" spans="1:5">
      <c r="A12667" s="11" t="s">
        <v>38140</v>
      </c>
      <c r="B12667" t="s">
        <v>26429</v>
      </c>
      <c r="C12667">
        <v>3500</v>
      </c>
      <c r="D12667" t="s">
        <v>32621</v>
      </c>
      <c r="E12667" t="s">
        <v>33936</v>
      </c>
    </row>
    <row r="12668" spans="1:5">
      <c r="A12668" s="11" t="s">
        <v>38141</v>
      </c>
      <c r="B12668" t="s">
        <v>26429</v>
      </c>
      <c r="C12668">
        <v>3500</v>
      </c>
      <c r="D12668" t="s">
        <v>1592</v>
      </c>
      <c r="E12668" t="s">
        <v>33936</v>
      </c>
    </row>
    <row r="12669" spans="1:5">
      <c r="A12669" s="11" t="s">
        <v>38142</v>
      </c>
      <c r="B12669" t="s">
        <v>26429</v>
      </c>
      <c r="C12669">
        <v>3500</v>
      </c>
      <c r="D12669" t="s">
        <v>1593</v>
      </c>
      <c r="E12669" t="s">
        <v>33936</v>
      </c>
    </row>
    <row r="12670" spans="1:5">
      <c r="A12670" s="11" t="s">
        <v>38143</v>
      </c>
      <c r="B12670" t="s">
        <v>26429</v>
      </c>
      <c r="C12670">
        <v>3500</v>
      </c>
      <c r="D12670" t="s">
        <v>1594</v>
      </c>
      <c r="E12670" t="s">
        <v>33936</v>
      </c>
    </row>
    <row r="12671" spans="1:5">
      <c r="A12671" s="11" t="s">
        <v>17908</v>
      </c>
      <c r="B12671" t="s">
        <v>26429</v>
      </c>
      <c r="C12671">
        <v>3500</v>
      </c>
      <c r="D12671" t="s">
        <v>17022</v>
      </c>
      <c r="E12671" t="s">
        <v>33936</v>
      </c>
    </row>
    <row r="12672" spans="1:5">
      <c r="A12672" s="11" t="s">
        <v>15028</v>
      </c>
      <c r="B12672" t="s">
        <v>26428</v>
      </c>
      <c r="C12672">
        <v>3500</v>
      </c>
      <c r="D12672" t="s">
        <v>3610</v>
      </c>
      <c r="E12672" t="s">
        <v>63</v>
      </c>
    </row>
    <row r="12673" spans="1:5">
      <c r="A12673" s="11" t="s">
        <v>17907</v>
      </c>
      <c r="B12673" t="s">
        <v>26429</v>
      </c>
      <c r="C12673">
        <v>3500</v>
      </c>
      <c r="D12673" t="s">
        <v>17023</v>
      </c>
      <c r="E12673" t="s">
        <v>33936</v>
      </c>
    </row>
    <row r="12674" spans="1:5">
      <c r="A12674" s="11" t="s">
        <v>15654</v>
      </c>
      <c r="B12674" t="s">
        <v>26430</v>
      </c>
      <c r="C12674">
        <v>3000</v>
      </c>
      <c r="D12674" t="s">
        <v>3628</v>
      </c>
      <c r="E12674" t="s">
        <v>63</v>
      </c>
    </row>
    <row r="12675" spans="1:5">
      <c r="A12675" s="11" t="s">
        <v>15666</v>
      </c>
      <c r="B12675" t="s">
        <v>26431</v>
      </c>
      <c r="C12675">
        <v>3000</v>
      </c>
      <c r="D12675" t="s">
        <v>3666</v>
      </c>
      <c r="E12675" t="s">
        <v>63</v>
      </c>
    </row>
    <row r="12676" spans="1:5">
      <c r="A12676" s="11" t="s">
        <v>15853</v>
      </c>
      <c r="B12676" t="s">
        <v>26431</v>
      </c>
      <c r="C12676">
        <v>3000</v>
      </c>
      <c r="D12676" t="s">
        <v>3667</v>
      </c>
      <c r="E12676" t="s">
        <v>63</v>
      </c>
    </row>
    <row r="12677" spans="1:5">
      <c r="A12677" s="11" t="s">
        <v>15663</v>
      </c>
      <c r="B12677" t="s">
        <v>26431</v>
      </c>
      <c r="C12677">
        <v>3000</v>
      </c>
      <c r="D12677" t="s">
        <v>3668</v>
      </c>
      <c r="E12677" t="s">
        <v>63</v>
      </c>
    </row>
    <row r="12678" spans="1:5">
      <c r="A12678" s="11" t="s">
        <v>15669</v>
      </c>
      <c r="B12678" t="s">
        <v>26431</v>
      </c>
      <c r="C12678">
        <v>3000</v>
      </c>
      <c r="D12678" t="s">
        <v>3646</v>
      </c>
      <c r="E12678" t="s">
        <v>63</v>
      </c>
    </row>
    <row r="12679" spans="1:5">
      <c r="A12679" s="11" t="s">
        <v>15655</v>
      </c>
      <c r="B12679" t="s">
        <v>26431</v>
      </c>
      <c r="C12679">
        <v>3000</v>
      </c>
      <c r="D12679" t="s">
        <v>3608</v>
      </c>
      <c r="E12679" t="s">
        <v>63</v>
      </c>
    </row>
    <row r="12680" spans="1:5">
      <c r="A12680" s="11" t="s">
        <v>15667</v>
      </c>
      <c r="B12680" t="s">
        <v>26431</v>
      </c>
      <c r="C12680">
        <v>3000</v>
      </c>
      <c r="D12680" t="s">
        <v>3669</v>
      </c>
      <c r="E12680" t="s">
        <v>63</v>
      </c>
    </row>
    <row r="12681" spans="1:5">
      <c r="A12681" s="11" t="s">
        <v>15665</v>
      </c>
      <c r="B12681" t="s">
        <v>26431</v>
      </c>
      <c r="C12681">
        <v>3000</v>
      </c>
      <c r="D12681" t="s">
        <v>3670</v>
      </c>
      <c r="E12681" t="s">
        <v>63</v>
      </c>
    </row>
    <row r="12682" spans="1:5">
      <c r="A12682" s="11" t="s">
        <v>15664</v>
      </c>
      <c r="B12682" t="s">
        <v>26431</v>
      </c>
      <c r="C12682">
        <v>3000</v>
      </c>
      <c r="D12682" t="s">
        <v>3671</v>
      </c>
      <c r="E12682" t="s">
        <v>63</v>
      </c>
    </row>
    <row r="12683" spans="1:5">
      <c r="A12683" s="11" t="s">
        <v>15852</v>
      </c>
      <c r="B12683" t="s">
        <v>26431</v>
      </c>
      <c r="C12683">
        <v>3000</v>
      </c>
      <c r="D12683" t="s">
        <v>3672</v>
      </c>
      <c r="E12683" t="s">
        <v>63</v>
      </c>
    </row>
    <row r="12684" spans="1:5">
      <c r="A12684" s="11" t="s">
        <v>15854</v>
      </c>
      <c r="B12684" t="s">
        <v>26431</v>
      </c>
      <c r="C12684">
        <v>3000</v>
      </c>
      <c r="D12684" t="s">
        <v>3673</v>
      </c>
      <c r="E12684" t="s">
        <v>63</v>
      </c>
    </row>
    <row r="12685" spans="1:5">
      <c r="A12685" s="11" t="s">
        <v>15856</v>
      </c>
      <c r="B12685" t="s">
        <v>26431</v>
      </c>
      <c r="C12685">
        <v>3000</v>
      </c>
      <c r="D12685" t="s">
        <v>3674</v>
      </c>
      <c r="E12685" t="s">
        <v>63</v>
      </c>
    </row>
    <row r="12686" spans="1:5">
      <c r="A12686" s="11" t="s">
        <v>15668</v>
      </c>
      <c r="B12686" t="s">
        <v>26431</v>
      </c>
      <c r="C12686">
        <v>3000</v>
      </c>
      <c r="D12686" t="s">
        <v>3675</v>
      </c>
      <c r="E12686" t="s">
        <v>63</v>
      </c>
    </row>
    <row r="12687" spans="1:5">
      <c r="A12687" s="11" t="s">
        <v>15855</v>
      </c>
      <c r="B12687" t="s">
        <v>26431</v>
      </c>
      <c r="C12687">
        <v>3000</v>
      </c>
      <c r="D12687" t="s">
        <v>3651</v>
      </c>
      <c r="E12687" t="s">
        <v>63</v>
      </c>
    </row>
    <row r="12688" spans="1:5">
      <c r="A12688" s="11" t="s">
        <v>15656</v>
      </c>
      <c r="B12688" t="s">
        <v>26430</v>
      </c>
      <c r="C12688">
        <v>3000</v>
      </c>
      <c r="D12688" t="s">
        <v>3609</v>
      </c>
      <c r="E12688" t="s">
        <v>63</v>
      </c>
    </row>
    <row r="12689" spans="1:5">
      <c r="A12689" s="11" t="s">
        <v>15657</v>
      </c>
      <c r="B12689" t="s">
        <v>26430</v>
      </c>
      <c r="C12689">
        <v>3000</v>
      </c>
      <c r="D12689" t="s">
        <v>1632</v>
      </c>
      <c r="E12689" t="s">
        <v>63</v>
      </c>
    </row>
    <row r="12690" spans="1:5">
      <c r="A12690" s="11" t="s">
        <v>15862</v>
      </c>
      <c r="B12690" t="s">
        <v>26431</v>
      </c>
      <c r="C12690">
        <v>3000</v>
      </c>
      <c r="D12690" t="s">
        <v>3676</v>
      </c>
      <c r="E12690" t="s">
        <v>63</v>
      </c>
    </row>
    <row r="12691" spans="1:5">
      <c r="A12691" s="11" t="s">
        <v>15658</v>
      </c>
      <c r="B12691" t="s">
        <v>26430</v>
      </c>
      <c r="C12691">
        <v>3000</v>
      </c>
      <c r="D12691" t="s">
        <v>1719</v>
      </c>
      <c r="E12691" t="s">
        <v>63</v>
      </c>
    </row>
    <row r="12692" spans="1:5">
      <c r="A12692" s="11" t="s">
        <v>15659</v>
      </c>
      <c r="B12692" t="s">
        <v>26430</v>
      </c>
      <c r="C12692">
        <v>3000</v>
      </c>
      <c r="D12692" t="s">
        <v>1605</v>
      </c>
      <c r="E12692" t="s">
        <v>63</v>
      </c>
    </row>
    <row r="12693" spans="1:5">
      <c r="A12693" s="11" t="s">
        <v>15863</v>
      </c>
      <c r="B12693" t="s">
        <v>26431</v>
      </c>
      <c r="C12693">
        <v>3000</v>
      </c>
      <c r="D12693" t="s">
        <v>3677</v>
      </c>
      <c r="E12693" t="s">
        <v>63</v>
      </c>
    </row>
    <row r="12694" spans="1:5">
      <c r="A12694" s="11" t="s">
        <v>15660</v>
      </c>
      <c r="B12694" t="s">
        <v>26430</v>
      </c>
      <c r="C12694">
        <v>3000</v>
      </c>
      <c r="D12694" t="s">
        <v>3610</v>
      </c>
      <c r="E12694" t="s">
        <v>63</v>
      </c>
    </row>
    <row r="12695" spans="1:5">
      <c r="A12695" s="11" t="s">
        <v>15673</v>
      </c>
      <c r="B12695" t="s">
        <v>26431</v>
      </c>
      <c r="C12695">
        <v>3000</v>
      </c>
      <c r="D12695" t="s">
        <v>3678</v>
      </c>
      <c r="E12695" t="s">
        <v>63</v>
      </c>
    </row>
    <row r="12696" spans="1:5">
      <c r="A12696" s="11" t="s">
        <v>15858</v>
      </c>
      <c r="B12696" t="s">
        <v>26431</v>
      </c>
      <c r="C12696">
        <v>3000</v>
      </c>
      <c r="D12696" t="s">
        <v>3689</v>
      </c>
      <c r="E12696" t="s">
        <v>63</v>
      </c>
    </row>
    <row r="12697" spans="1:5">
      <c r="A12697" s="11" t="s">
        <v>15670</v>
      </c>
      <c r="B12697" t="s">
        <v>26431</v>
      </c>
      <c r="C12697">
        <v>3000</v>
      </c>
      <c r="D12697" t="s">
        <v>1897</v>
      </c>
      <c r="E12697" t="s">
        <v>63</v>
      </c>
    </row>
    <row r="12698" spans="1:5">
      <c r="A12698" s="11" t="s">
        <v>15676</v>
      </c>
      <c r="B12698" t="s">
        <v>26431</v>
      </c>
      <c r="C12698">
        <v>3000</v>
      </c>
      <c r="D12698" t="s">
        <v>2059</v>
      </c>
      <c r="E12698" t="s">
        <v>63</v>
      </c>
    </row>
    <row r="12699" spans="1:5">
      <c r="A12699" s="11" t="s">
        <v>15662</v>
      </c>
      <c r="B12699" t="s">
        <v>26430</v>
      </c>
      <c r="C12699">
        <v>3000</v>
      </c>
      <c r="D12699" t="s">
        <v>2058</v>
      </c>
      <c r="E12699" t="s">
        <v>63</v>
      </c>
    </row>
    <row r="12700" spans="1:5">
      <c r="A12700" s="11" t="s">
        <v>15674</v>
      </c>
      <c r="B12700" t="s">
        <v>26431</v>
      </c>
      <c r="C12700">
        <v>3000</v>
      </c>
      <c r="D12700" t="s">
        <v>1898</v>
      </c>
      <c r="E12700" t="s">
        <v>63</v>
      </c>
    </row>
    <row r="12701" spans="1:5">
      <c r="A12701" s="11" t="s">
        <v>15672</v>
      </c>
      <c r="B12701" t="s">
        <v>26431</v>
      </c>
      <c r="C12701">
        <v>3000</v>
      </c>
      <c r="D12701" t="s">
        <v>3679</v>
      </c>
      <c r="E12701" t="s">
        <v>63</v>
      </c>
    </row>
    <row r="12702" spans="1:5">
      <c r="A12702" s="11" t="s">
        <v>15671</v>
      </c>
      <c r="B12702" t="s">
        <v>26431</v>
      </c>
      <c r="C12702">
        <v>3000</v>
      </c>
      <c r="D12702" t="s">
        <v>3680</v>
      </c>
      <c r="E12702" t="s">
        <v>63</v>
      </c>
    </row>
    <row r="12703" spans="1:5">
      <c r="A12703" s="11" t="s">
        <v>15857</v>
      </c>
      <c r="B12703" t="s">
        <v>26431</v>
      </c>
      <c r="C12703">
        <v>3000</v>
      </c>
      <c r="D12703" t="s">
        <v>3681</v>
      </c>
      <c r="E12703" t="s">
        <v>63</v>
      </c>
    </row>
    <row r="12704" spans="1:5">
      <c r="A12704" s="11" t="s">
        <v>15859</v>
      </c>
      <c r="B12704" t="s">
        <v>26431</v>
      </c>
      <c r="C12704">
        <v>3000</v>
      </c>
      <c r="D12704" t="s">
        <v>3682</v>
      </c>
      <c r="E12704" t="s">
        <v>63</v>
      </c>
    </row>
    <row r="12705" spans="1:5">
      <c r="A12705" s="11" t="s">
        <v>15861</v>
      </c>
      <c r="B12705" t="s">
        <v>26431</v>
      </c>
      <c r="C12705">
        <v>3000</v>
      </c>
      <c r="D12705" t="s">
        <v>3683</v>
      </c>
      <c r="E12705" t="s">
        <v>63</v>
      </c>
    </row>
    <row r="12706" spans="1:5">
      <c r="A12706" s="11" t="s">
        <v>15675</v>
      </c>
      <c r="B12706" t="s">
        <v>26431</v>
      </c>
      <c r="C12706">
        <v>3000</v>
      </c>
      <c r="D12706" t="s">
        <v>3684</v>
      </c>
      <c r="E12706" t="s">
        <v>63</v>
      </c>
    </row>
    <row r="12707" spans="1:5">
      <c r="A12707" s="11" t="s">
        <v>15860</v>
      </c>
      <c r="B12707" t="s">
        <v>26431</v>
      </c>
      <c r="C12707">
        <v>3000</v>
      </c>
      <c r="D12707" t="s">
        <v>3685</v>
      </c>
      <c r="E12707" t="s">
        <v>63</v>
      </c>
    </row>
    <row r="12708" spans="1:5">
      <c r="A12708" s="11" t="s">
        <v>15661</v>
      </c>
      <c r="B12708" t="s">
        <v>26430</v>
      </c>
      <c r="C12708">
        <v>3000</v>
      </c>
      <c r="D12708" t="s">
        <v>3686</v>
      </c>
      <c r="E12708" t="s">
        <v>63</v>
      </c>
    </row>
    <row r="12709" spans="1:5">
      <c r="A12709" s="11" t="s">
        <v>15864</v>
      </c>
      <c r="B12709" t="s">
        <v>26431</v>
      </c>
      <c r="C12709">
        <v>3000</v>
      </c>
      <c r="D12709" t="s">
        <v>3687</v>
      </c>
      <c r="E12709" t="s">
        <v>63</v>
      </c>
    </row>
    <row r="12710" spans="1:5">
      <c r="A12710" s="11" t="s">
        <v>14470</v>
      </c>
      <c r="B12710" t="s">
        <v>26432</v>
      </c>
      <c r="C12710">
        <v>55000</v>
      </c>
      <c r="D12710" t="s">
        <v>1837</v>
      </c>
      <c r="E12710" t="s">
        <v>77</v>
      </c>
    </row>
    <row r="12711" spans="1:5">
      <c r="A12711" s="11" t="s">
        <v>14846</v>
      </c>
      <c r="B12711" t="s">
        <v>26433</v>
      </c>
      <c r="C12711">
        <v>110000</v>
      </c>
      <c r="D12711" t="s">
        <v>1840</v>
      </c>
      <c r="E12711" t="s">
        <v>77</v>
      </c>
    </row>
    <row r="12712" spans="1:5">
      <c r="A12712" s="11" t="s">
        <v>14847</v>
      </c>
      <c r="B12712" t="s">
        <v>26434</v>
      </c>
      <c r="C12712">
        <v>250000</v>
      </c>
      <c r="D12712" t="s">
        <v>3104</v>
      </c>
      <c r="E12712" t="s">
        <v>77</v>
      </c>
    </row>
    <row r="12713" spans="1:5">
      <c r="A12713" s="11" t="s">
        <v>15561</v>
      </c>
      <c r="B12713" t="s">
        <v>26435</v>
      </c>
      <c r="C12713">
        <v>330000</v>
      </c>
      <c r="D12713" t="s">
        <v>16818</v>
      </c>
      <c r="E12713" t="s">
        <v>77</v>
      </c>
    </row>
    <row r="12714" spans="1:5">
      <c r="A12714" s="11" t="s">
        <v>15789</v>
      </c>
      <c r="B12714" t="s">
        <v>26436</v>
      </c>
      <c r="C12714">
        <v>10000</v>
      </c>
      <c r="D12714" t="s">
        <v>5987</v>
      </c>
      <c r="E12714" t="s">
        <v>33936</v>
      </c>
    </row>
    <row r="12715" spans="1:5">
      <c r="A12715" s="11" t="s">
        <v>9973</v>
      </c>
      <c r="B12715" t="s">
        <v>26437</v>
      </c>
      <c r="C12715">
        <v>2000</v>
      </c>
      <c r="D12715" t="s">
        <v>3609</v>
      </c>
      <c r="E12715" t="s">
        <v>33936</v>
      </c>
    </row>
    <row r="12716" spans="1:5">
      <c r="A12716" s="11" t="s">
        <v>9968</v>
      </c>
      <c r="B12716" t="s">
        <v>26437</v>
      </c>
      <c r="C12716">
        <v>2000</v>
      </c>
      <c r="D12716" t="s">
        <v>3611</v>
      </c>
      <c r="E12716" t="s">
        <v>33936</v>
      </c>
    </row>
    <row r="12717" spans="1:5">
      <c r="A12717" s="11" t="s">
        <v>9972</v>
      </c>
      <c r="B12717" t="s">
        <v>26437</v>
      </c>
      <c r="C12717">
        <v>2000</v>
      </c>
      <c r="D12717" t="s">
        <v>1729</v>
      </c>
      <c r="E12717" t="s">
        <v>33936</v>
      </c>
    </row>
    <row r="12718" spans="1:5">
      <c r="A12718" s="11" t="s">
        <v>9969</v>
      </c>
      <c r="B12718" t="s">
        <v>26437</v>
      </c>
      <c r="C12718">
        <v>2000</v>
      </c>
      <c r="D12718" t="s">
        <v>3612</v>
      </c>
      <c r="E12718" t="s">
        <v>33936</v>
      </c>
    </row>
    <row r="12719" spans="1:5">
      <c r="A12719" s="11" t="s">
        <v>9974</v>
      </c>
      <c r="B12719" t="s">
        <v>26437</v>
      </c>
      <c r="C12719">
        <v>2000</v>
      </c>
      <c r="D12719" t="s">
        <v>1719</v>
      </c>
      <c r="E12719" t="s">
        <v>33936</v>
      </c>
    </row>
    <row r="12720" spans="1:5">
      <c r="A12720" s="11" t="s">
        <v>9970</v>
      </c>
      <c r="B12720" t="s">
        <v>26437</v>
      </c>
      <c r="C12720">
        <v>2000</v>
      </c>
      <c r="D12720" t="s">
        <v>3613</v>
      </c>
      <c r="E12720" t="s">
        <v>33936</v>
      </c>
    </row>
    <row r="12721" spans="1:5">
      <c r="A12721" s="11" t="s">
        <v>9971</v>
      </c>
      <c r="B12721" t="s">
        <v>26437</v>
      </c>
      <c r="C12721">
        <v>2000</v>
      </c>
      <c r="D12721" t="s">
        <v>1605</v>
      </c>
      <c r="E12721" t="s">
        <v>33936</v>
      </c>
    </row>
    <row r="12722" spans="1:5">
      <c r="A12722" s="11" t="s">
        <v>10312</v>
      </c>
      <c r="B12722" t="s">
        <v>26438</v>
      </c>
      <c r="C12722">
        <v>3000</v>
      </c>
      <c r="D12722" t="s">
        <v>3614</v>
      </c>
      <c r="E12722" t="s">
        <v>63</v>
      </c>
    </row>
    <row r="12723" spans="1:5">
      <c r="A12723" s="11" t="s">
        <v>14894</v>
      </c>
      <c r="B12723" t="s">
        <v>26438</v>
      </c>
      <c r="C12723">
        <v>3000</v>
      </c>
      <c r="D12723" t="s">
        <v>3615</v>
      </c>
      <c r="E12723" t="s">
        <v>63</v>
      </c>
    </row>
    <row r="12724" spans="1:5">
      <c r="A12724" s="11" t="s">
        <v>14891</v>
      </c>
      <c r="B12724" t="s">
        <v>26438</v>
      </c>
      <c r="C12724">
        <v>3000</v>
      </c>
      <c r="D12724" t="s">
        <v>3616</v>
      </c>
      <c r="E12724" t="s">
        <v>63</v>
      </c>
    </row>
    <row r="12725" spans="1:5">
      <c r="A12725" s="11" t="s">
        <v>14895</v>
      </c>
      <c r="B12725" t="s">
        <v>26438</v>
      </c>
      <c r="C12725">
        <v>3000</v>
      </c>
      <c r="D12725" t="s">
        <v>3617</v>
      </c>
      <c r="E12725" t="s">
        <v>63</v>
      </c>
    </row>
    <row r="12726" spans="1:5">
      <c r="A12726" s="11" t="s">
        <v>14892</v>
      </c>
      <c r="B12726" t="s">
        <v>26438</v>
      </c>
      <c r="C12726">
        <v>3000</v>
      </c>
      <c r="D12726" t="s">
        <v>3618</v>
      </c>
      <c r="E12726" t="s">
        <v>63</v>
      </c>
    </row>
    <row r="12727" spans="1:5">
      <c r="A12727" s="11" t="s">
        <v>14896</v>
      </c>
      <c r="B12727" t="s">
        <v>26438</v>
      </c>
      <c r="C12727">
        <v>3000</v>
      </c>
      <c r="D12727" t="s">
        <v>3619</v>
      </c>
      <c r="E12727" t="s">
        <v>63</v>
      </c>
    </row>
    <row r="12728" spans="1:5">
      <c r="A12728" s="11" t="s">
        <v>14889</v>
      </c>
      <c r="B12728" t="s">
        <v>26438</v>
      </c>
      <c r="C12728">
        <v>3000</v>
      </c>
      <c r="D12728" t="s">
        <v>3620</v>
      </c>
      <c r="E12728" t="s">
        <v>63</v>
      </c>
    </row>
    <row r="12729" spans="1:5">
      <c r="A12729" s="11" t="s">
        <v>14890</v>
      </c>
      <c r="B12729" t="s">
        <v>26438</v>
      </c>
      <c r="C12729">
        <v>3000</v>
      </c>
      <c r="D12729" t="s">
        <v>3621</v>
      </c>
      <c r="E12729" t="s">
        <v>63</v>
      </c>
    </row>
    <row r="12730" spans="1:5">
      <c r="A12730" s="11" t="s">
        <v>14893</v>
      </c>
      <c r="B12730" t="s">
        <v>26438</v>
      </c>
      <c r="C12730">
        <v>3000</v>
      </c>
      <c r="D12730" t="s">
        <v>3622</v>
      </c>
      <c r="E12730" t="s">
        <v>63</v>
      </c>
    </row>
    <row r="12731" spans="1:5">
      <c r="A12731" s="11" t="s">
        <v>15635</v>
      </c>
      <c r="B12731" t="s">
        <v>26438</v>
      </c>
      <c r="C12731">
        <v>3000</v>
      </c>
      <c r="D12731" t="s">
        <v>3623</v>
      </c>
      <c r="E12731" t="s">
        <v>63</v>
      </c>
    </row>
    <row r="12732" spans="1:5">
      <c r="A12732" s="11" t="s">
        <v>15636</v>
      </c>
      <c r="B12732" t="s">
        <v>26438</v>
      </c>
      <c r="C12732">
        <v>3000</v>
      </c>
      <c r="D12732" t="s">
        <v>3624</v>
      </c>
      <c r="E12732" t="s">
        <v>63</v>
      </c>
    </row>
    <row r="12733" spans="1:5">
      <c r="A12733" s="11" t="s">
        <v>15637</v>
      </c>
      <c r="B12733" t="s">
        <v>26438</v>
      </c>
      <c r="C12733">
        <v>3000</v>
      </c>
      <c r="D12733" t="s">
        <v>3625</v>
      </c>
      <c r="E12733" t="s">
        <v>63</v>
      </c>
    </row>
    <row r="12734" spans="1:5">
      <c r="A12734" s="11" t="s">
        <v>15632</v>
      </c>
      <c r="B12734" t="s">
        <v>26439</v>
      </c>
      <c r="C12734">
        <v>12000</v>
      </c>
      <c r="D12734" t="s">
        <v>3626</v>
      </c>
      <c r="E12734" t="s">
        <v>33936</v>
      </c>
    </row>
    <row r="12735" spans="1:5">
      <c r="A12735" s="11" t="s">
        <v>38144</v>
      </c>
      <c r="B12735" t="s">
        <v>26440</v>
      </c>
      <c r="C12735">
        <v>12500</v>
      </c>
      <c r="D12735" t="s">
        <v>32622</v>
      </c>
      <c r="E12735" t="s">
        <v>33936</v>
      </c>
    </row>
    <row r="12736" spans="1:5">
      <c r="A12736" s="11" t="s">
        <v>38145</v>
      </c>
      <c r="B12736" t="s">
        <v>26441</v>
      </c>
      <c r="C12736">
        <v>7500</v>
      </c>
      <c r="D12736" t="s">
        <v>32623</v>
      </c>
      <c r="E12736" t="s">
        <v>33936</v>
      </c>
    </row>
    <row r="12737" spans="1:5">
      <c r="A12737" s="11" t="s">
        <v>38146</v>
      </c>
      <c r="B12737" t="s">
        <v>26441</v>
      </c>
      <c r="C12737">
        <v>7500</v>
      </c>
      <c r="D12737" t="s">
        <v>32624</v>
      </c>
      <c r="E12737" t="s">
        <v>33936</v>
      </c>
    </row>
    <row r="12738" spans="1:5">
      <c r="A12738" s="11" t="s">
        <v>38147</v>
      </c>
      <c r="B12738" t="s">
        <v>26442</v>
      </c>
      <c r="C12738">
        <v>2500</v>
      </c>
      <c r="D12738" t="s">
        <v>32625</v>
      </c>
      <c r="E12738" t="s">
        <v>33936</v>
      </c>
    </row>
    <row r="12739" spans="1:5">
      <c r="A12739" s="11" t="s">
        <v>38148</v>
      </c>
      <c r="B12739" t="s">
        <v>26443</v>
      </c>
      <c r="C12739">
        <v>2500</v>
      </c>
      <c r="D12739" t="s">
        <v>32626</v>
      </c>
      <c r="E12739" t="s">
        <v>33936</v>
      </c>
    </row>
    <row r="12740" spans="1:5">
      <c r="A12740" s="11" t="s">
        <v>38149</v>
      </c>
      <c r="B12740" t="s">
        <v>26444</v>
      </c>
      <c r="C12740">
        <v>2500</v>
      </c>
      <c r="D12740" t="s">
        <v>32627</v>
      </c>
      <c r="E12740" t="s">
        <v>33936</v>
      </c>
    </row>
    <row r="12741" spans="1:5">
      <c r="A12741" s="11" t="s">
        <v>38150</v>
      </c>
      <c r="B12741" t="s">
        <v>26445</v>
      </c>
      <c r="C12741">
        <v>2500</v>
      </c>
      <c r="D12741" t="s">
        <v>32628</v>
      </c>
      <c r="E12741" t="s">
        <v>33936</v>
      </c>
    </row>
    <row r="12742" spans="1:5">
      <c r="A12742" s="11" t="s">
        <v>38151</v>
      </c>
      <c r="B12742" t="s">
        <v>26446</v>
      </c>
      <c r="C12742">
        <v>2500</v>
      </c>
      <c r="D12742" t="s">
        <v>32629</v>
      </c>
      <c r="E12742" t="s">
        <v>33936</v>
      </c>
    </row>
    <row r="12743" spans="1:5">
      <c r="A12743" s="11" t="s">
        <v>38152</v>
      </c>
      <c r="B12743" t="s">
        <v>26447</v>
      </c>
      <c r="C12743">
        <v>2500</v>
      </c>
      <c r="D12743" t="s">
        <v>32630</v>
      </c>
      <c r="E12743" t="s">
        <v>33936</v>
      </c>
    </row>
    <row r="12744" spans="1:5">
      <c r="A12744" s="11" t="s">
        <v>38153</v>
      </c>
      <c r="B12744" t="s">
        <v>26442</v>
      </c>
      <c r="C12744">
        <v>2500</v>
      </c>
      <c r="D12744" t="s">
        <v>32631</v>
      </c>
      <c r="E12744" t="s">
        <v>33936</v>
      </c>
    </row>
    <row r="12745" spans="1:5">
      <c r="A12745" s="11" t="s">
        <v>38154</v>
      </c>
      <c r="B12745" t="s">
        <v>26443</v>
      </c>
      <c r="C12745">
        <v>2500</v>
      </c>
      <c r="D12745" t="s">
        <v>32632</v>
      </c>
      <c r="E12745" t="s">
        <v>33936</v>
      </c>
    </row>
    <row r="12746" spans="1:5">
      <c r="A12746" s="11" t="s">
        <v>38155</v>
      </c>
      <c r="B12746" t="s">
        <v>26444</v>
      </c>
      <c r="C12746">
        <v>2500</v>
      </c>
      <c r="D12746" t="s">
        <v>32633</v>
      </c>
      <c r="E12746" t="s">
        <v>33936</v>
      </c>
    </row>
    <row r="12747" spans="1:5">
      <c r="A12747" s="11" t="s">
        <v>38156</v>
      </c>
      <c r="B12747" t="s">
        <v>26442</v>
      </c>
      <c r="C12747">
        <v>2500</v>
      </c>
      <c r="D12747" t="s">
        <v>32634</v>
      </c>
      <c r="E12747" t="s">
        <v>33936</v>
      </c>
    </row>
    <row r="12748" spans="1:5">
      <c r="A12748" s="11" t="s">
        <v>38157</v>
      </c>
      <c r="B12748" t="s">
        <v>26443</v>
      </c>
      <c r="C12748">
        <v>2500</v>
      </c>
      <c r="D12748" t="s">
        <v>32635</v>
      </c>
      <c r="E12748" t="s">
        <v>33936</v>
      </c>
    </row>
    <row r="12749" spans="1:5">
      <c r="A12749" s="11" t="s">
        <v>38158</v>
      </c>
      <c r="B12749" t="s">
        <v>26444</v>
      </c>
      <c r="C12749">
        <v>2500</v>
      </c>
      <c r="D12749" t="s">
        <v>32636</v>
      </c>
      <c r="E12749" t="s">
        <v>33936</v>
      </c>
    </row>
    <row r="12750" spans="1:5">
      <c r="A12750" s="11" t="s">
        <v>38159</v>
      </c>
      <c r="B12750" t="s">
        <v>26442</v>
      </c>
      <c r="C12750">
        <v>2500</v>
      </c>
      <c r="D12750" t="s">
        <v>32637</v>
      </c>
      <c r="E12750" t="s">
        <v>33936</v>
      </c>
    </row>
    <row r="12751" spans="1:5">
      <c r="A12751" s="11" t="s">
        <v>38160</v>
      </c>
      <c r="B12751" t="s">
        <v>26443</v>
      </c>
      <c r="C12751">
        <v>2500</v>
      </c>
      <c r="D12751" t="s">
        <v>32638</v>
      </c>
      <c r="E12751" t="s">
        <v>33936</v>
      </c>
    </row>
    <row r="12752" spans="1:5">
      <c r="A12752" s="11" t="s">
        <v>38161</v>
      </c>
      <c r="B12752" t="s">
        <v>26444</v>
      </c>
      <c r="C12752">
        <v>2500</v>
      </c>
      <c r="D12752" t="s">
        <v>32639</v>
      </c>
      <c r="E12752" t="s">
        <v>33936</v>
      </c>
    </row>
    <row r="12753" spans="1:5">
      <c r="A12753" s="11" t="s">
        <v>16057</v>
      </c>
      <c r="B12753" t="s">
        <v>26448</v>
      </c>
      <c r="C12753">
        <v>3900</v>
      </c>
      <c r="D12753" t="s">
        <v>3631</v>
      </c>
      <c r="E12753" t="s">
        <v>33936</v>
      </c>
    </row>
    <row r="12754" spans="1:5">
      <c r="A12754" s="11" t="s">
        <v>16052</v>
      </c>
      <c r="B12754" t="s">
        <v>26448</v>
      </c>
      <c r="C12754">
        <v>3900</v>
      </c>
      <c r="D12754" t="s">
        <v>3664</v>
      </c>
      <c r="E12754" t="s">
        <v>33936</v>
      </c>
    </row>
    <row r="12755" spans="1:5">
      <c r="A12755" s="11" t="s">
        <v>14933</v>
      </c>
      <c r="B12755" t="s">
        <v>26449</v>
      </c>
      <c r="C12755">
        <v>3900</v>
      </c>
      <c r="D12755" t="s">
        <v>3627</v>
      </c>
      <c r="E12755" t="s">
        <v>63</v>
      </c>
    </row>
    <row r="12756" spans="1:5">
      <c r="A12756" s="11" t="s">
        <v>14934</v>
      </c>
      <c r="B12756" t="s">
        <v>26448</v>
      </c>
      <c r="C12756">
        <v>3900</v>
      </c>
      <c r="D12756" t="s">
        <v>3632</v>
      </c>
      <c r="E12756" t="s">
        <v>33936</v>
      </c>
    </row>
    <row r="12757" spans="1:5">
      <c r="A12757" s="11" t="s">
        <v>14935</v>
      </c>
      <c r="B12757" t="s">
        <v>26448</v>
      </c>
      <c r="C12757">
        <v>3900</v>
      </c>
      <c r="D12757" t="s">
        <v>3633</v>
      </c>
      <c r="E12757" t="s">
        <v>33936</v>
      </c>
    </row>
    <row r="12758" spans="1:5">
      <c r="A12758" s="11" t="s">
        <v>16062</v>
      </c>
      <c r="B12758" t="s">
        <v>26448</v>
      </c>
      <c r="C12758">
        <v>3900</v>
      </c>
      <c r="D12758" t="s">
        <v>3634</v>
      </c>
      <c r="E12758" t="s">
        <v>33936</v>
      </c>
    </row>
    <row r="12759" spans="1:5">
      <c r="A12759" s="11" t="s">
        <v>16058</v>
      </c>
      <c r="B12759" t="s">
        <v>26448</v>
      </c>
      <c r="C12759">
        <v>3900</v>
      </c>
      <c r="D12759" t="s">
        <v>3635</v>
      </c>
      <c r="E12759" t="s">
        <v>33936</v>
      </c>
    </row>
    <row r="12760" spans="1:5">
      <c r="A12760" s="11" t="s">
        <v>16053</v>
      </c>
      <c r="B12760" t="s">
        <v>26448</v>
      </c>
      <c r="C12760">
        <v>3900</v>
      </c>
      <c r="D12760" t="s">
        <v>3636</v>
      </c>
      <c r="E12760" t="s">
        <v>33936</v>
      </c>
    </row>
    <row r="12761" spans="1:5">
      <c r="A12761" s="11" t="s">
        <v>14908</v>
      </c>
      <c r="B12761" t="s">
        <v>26449</v>
      </c>
      <c r="C12761">
        <v>3500</v>
      </c>
      <c r="D12761" t="s">
        <v>3628</v>
      </c>
      <c r="E12761" t="s">
        <v>63</v>
      </c>
    </row>
    <row r="12762" spans="1:5">
      <c r="A12762" s="11" t="s">
        <v>14907</v>
      </c>
      <c r="B12762" t="s">
        <v>26450</v>
      </c>
      <c r="C12762">
        <v>42000</v>
      </c>
      <c r="D12762" t="s">
        <v>3628</v>
      </c>
      <c r="E12762" t="s">
        <v>1474</v>
      </c>
    </row>
    <row r="12763" spans="1:5">
      <c r="A12763" s="11" t="s">
        <v>14945</v>
      </c>
      <c r="B12763" t="s">
        <v>26451</v>
      </c>
      <c r="C12763">
        <v>3900</v>
      </c>
      <c r="D12763" t="s">
        <v>3637</v>
      </c>
      <c r="E12763" t="s">
        <v>33936</v>
      </c>
    </row>
    <row r="12764" spans="1:5">
      <c r="A12764" s="11" t="s">
        <v>14927</v>
      </c>
      <c r="B12764" t="s">
        <v>26451</v>
      </c>
      <c r="C12764">
        <v>3900</v>
      </c>
      <c r="D12764" t="s">
        <v>3638</v>
      </c>
      <c r="E12764" t="s">
        <v>33936</v>
      </c>
    </row>
    <row r="12765" spans="1:5">
      <c r="A12765" s="11" t="s">
        <v>14936</v>
      </c>
      <c r="B12765" t="s">
        <v>26448</v>
      </c>
      <c r="C12765">
        <v>3900</v>
      </c>
      <c r="D12765" t="s">
        <v>3639</v>
      </c>
      <c r="E12765" t="s">
        <v>33936</v>
      </c>
    </row>
    <row r="12766" spans="1:5">
      <c r="A12766" s="11" t="s">
        <v>14923</v>
      </c>
      <c r="B12766" t="s">
        <v>26451</v>
      </c>
      <c r="C12766">
        <v>3900</v>
      </c>
      <c r="D12766" t="s">
        <v>3640</v>
      </c>
      <c r="E12766" t="s">
        <v>33936</v>
      </c>
    </row>
    <row r="12767" spans="1:5">
      <c r="A12767" s="11" t="s">
        <v>16063</v>
      </c>
      <c r="B12767" t="s">
        <v>26448</v>
      </c>
      <c r="C12767">
        <v>3900</v>
      </c>
      <c r="D12767" t="s">
        <v>3641</v>
      </c>
      <c r="E12767" t="s">
        <v>33936</v>
      </c>
    </row>
    <row r="12768" spans="1:5">
      <c r="A12768" s="11" t="s">
        <v>14920</v>
      </c>
      <c r="B12768" t="s">
        <v>26451</v>
      </c>
      <c r="C12768">
        <v>3900</v>
      </c>
      <c r="D12768" t="s">
        <v>3642</v>
      </c>
      <c r="E12768" t="s">
        <v>33936</v>
      </c>
    </row>
    <row r="12769" spans="1:5">
      <c r="A12769" s="11" t="s">
        <v>14946</v>
      </c>
      <c r="B12769" t="s">
        <v>26451</v>
      </c>
      <c r="C12769">
        <v>3900</v>
      </c>
      <c r="D12769" t="s">
        <v>3643</v>
      </c>
      <c r="E12769" t="s">
        <v>33936</v>
      </c>
    </row>
    <row r="12770" spans="1:5">
      <c r="A12770" s="11" t="s">
        <v>14928</v>
      </c>
      <c r="B12770" t="s">
        <v>26451</v>
      </c>
      <c r="C12770">
        <v>3900</v>
      </c>
      <c r="D12770" t="s">
        <v>3644</v>
      </c>
      <c r="E12770" t="s">
        <v>33936</v>
      </c>
    </row>
    <row r="12771" spans="1:5">
      <c r="A12771" s="11" t="s">
        <v>16059</v>
      </c>
      <c r="B12771" t="s">
        <v>26448</v>
      </c>
      <c r="C12771">
        <v>3900</v>
      </c>
      <c r="D12771" t="s">
        <v>3645</v>
      </c>
      <c r="E12771" t="s">
        <v>33936</v>
      </c>
    </row>
    <row r="12772" spans="1:5">
      <c r="A12772" s="11" t="s">
        <v>16054</v>
      </c>
      <c r="B12772" t="s">
        <v>26448</v>
      </c>
      <c r="C12772">
        <v>3900</v>
      </c>
      <c r="D12772" t="s">
        <v>3646</v>
      </c>
      <c r="E12772" t="s">
        <v>33936</v>
      </c>
    </row>
    <row r="12773" spans="1:5">
      <c r="A12773" s="11" t="s">
        <v>14909</v>
      </c>
      <c r="B12773" t="s">
        <v>26449</v>
      </c>
      <c r="C12773">
        <v>3500</v>
      </c>
      <c r="D12773" t="s">
        <v>3608</v>
      </c>
      <c r="E12773" t="s">
        <v>63</v>
      </c>
    </row>
    <row r="12774" spans="1:5">
      <c r="A12774" s="11" t="s">
        <v>14910</v>
      </c>
      <c r="B12774" t="s">
        <v>26450</v>
      </c>
      <c r="C12774">
        <v>42000</v>
      </c>
      <c r="D12774" t="s">
        <v>3608</v>
      </c>
      <c r="E12774" t="s">
        <v>1474</v>
      </c>
    </row>
    <row r="12775" spans="1:5">
      <c r="A12775" s="11" t="s">
        <v>14943</v>
      </c>
      <c r="B12775" t="s">
        <v>26451</v>
      </c>
      <c r="C12775">
        <v>3900</v>
      </c>
      <c r="D12775" t="s">
        <v>3647</v>
      </c>
      <c r="E12775" t="s">
        <v>33936</v>
      </c>
    </row>
    <row r="12776" spans="1:5">
      <c r="A12776" s="11" t="s">
        <v>14496</v>
      </c>
      <c r="B12776" t="s">
        <v>26451</v>
      </c>
      <c r="C12776">
        <v>3900</v>
      </c>
      <c r="D12776" t="s">
        <v>3648</v>
      </c>
      <c r="E12776" t="s">
        <v>33936</v>
      </c>
    </row>
    <row r="12777" spans="1:5">
      <c r="A12777" s="11" t="s">
        <v>14937</v>
      </c>
      <c r="B12777" t="s">
        <v>26448</v>
      </c>
      <c r="C12777">
        <v>3900</v>
      </c>
      <c r="D12777" t="s">
        <v>3649</v>
      </c>
      <c r="E12777" t="s">
        <v>33936</v>
      </c>
    </row>
    <row r="12778" spans="1:5">
      <c r="A12778" s="11" t="s">
        <v>14924</v>
      </c>
      <c r="B12778" t="s">
        <v>26451</v>
      </c>
      <c r="C12778">
        <v>3900</v>
      </c>
      <c r="D12778" t="s">
        <v>3650</v>
      </c>
      <c r="E12778" t="s">
        <v>33936</v>
      </c>
    </row>
    <row r="12779" spans="1:5">
      <c r="A12779" s="11" t="s">
        <v>16064</v>
      </c>
      <c r="B12779" t="s">
        <v>26448</v>
      </c>
      <c r="C12779">
        <v>3900</v>
      </c>
      <c r="D12779" t="s">
        <v>3651</v>
      </c>
      <c r="E12779" t="s">
        <v>33936</v>
      </c>
    </row>
    <row r="12780" spans="1:5">
      <c r="A12780" s="11" t="s">
        <v>14947</v>
      </c>
      <c r="B12780" t="s">
        <v>26451</v>
      </c>
      <c r="C12780">
        <v>3900</v>
      </c>
      <c r="D12780" t="s">
        <v>3652</v>
      </c>
      <c r="E12780" t="s">
        <v>33936</v>
      </c>
    </row>
    <row r="12781" spans="1:5">
      <c r="A12781" s="11" t="s">
        <v>16060</v>
      </c>
      <c r="B12781" t="s">
        <v>26448</v>
      </c>
      <c r="C12781">
        <v>3900</v>
      </c>
      <c r="D12781" t="s">
        <v>1634</v>
      </c>
      <c r="E12781" t="s">
        <v>33936</v>
      </c>
    </row>
    <row r="12782" spans="1:5">
      <c r="A12782" s="11" t="s">
        <v>16055</v>
      </c>
      <c r="B12782" t="s">
        <v>26448</v>
      </c>
      <c r="C12782">
        <v>3900</v>
      </c>
      <c r="D12782" t="s">
        <v>1738</v>
      </c>
      <c r="E12782" t="s">
        <v>33936</v>
      </c>
    </row>
    <row r="12783" spans="1:5">
      <c r="A12783" s="11" t="s">
        <v>14911</v>
      </c>
      <c r="B12783" t="s">
        <v>26449</v>
      </c>
      <c r="C12783">
        <v>3500</v>
      </c>
      <c r="D12783" t="s">
        <v>1632</v>
      </c>
      <c r="E12783" t="s">
        <v>63</v>
      </c>
    </row>
    <row r="12784" spans="1:5">
      <c r="A12784" s="11" t="s">
        <v>14912</v>
      </c>
      <c r="B12784" t="s">
        <v>26450</v>
      </c>
      <c r="C12784">
        <v>42000</v>
      </c>
      <c r="D12784" t="s">
        <v>1632</v>
      </c>
      <c r="E12784" t="s">
        <v>1474</v>
      </c>
    </row>
    <row r="12785" spans="1:5">
      <c r="A12785" s="11" t="s">
        <v>14944</v>
      </c>
      <c r="B12785" t="s">
        <v>26451</v>
      </c>
      <c r="C12785">
        <v>3900</v>
      </c>
      <c r="D12785" t="s">
        <v>3653</v>
      </c>
      <c r="E12785" t="s">
        <v>33936</v>
      </c>
    </row>
    <row r="12786" spans="1:5">
      <c r="A12786" s="11" t="s">
        <v>14929</v>
      </c>
      <c r="B12786" t="s">
        <v>26451</v>
      </c>
      <c r="C12786">
        <v>3900</v>
      </c>
      <c r="D12786" t="s">
        <v>3654</v>
      </c>
      <c r="E12786" t="s">
        <v>33936</v>
      </c>
    </row>
    <row r="12787" spans="1:5">
      <c r="A12787" s="11" t="s">
        <v>14921</v>
      </c>
      <c r="B12787" t="s">
        <v>26451</v>
      </c>
      <c r="C12787">
        <v>3900</v>
      </c>
      <c r="D12787" t="s">
        <v>3655</v>
      </c>
      <c r="E12787" t="s">
        <v>33936</v>
      </c>
    </row>
    <row r="12788" spans="1:5">
      <c r="A12788" s="11" t="s">
        <v>14938</v>
      </c>
      <c r="B12788" t="s">
        <v>26448</v>
      </c>
      <c r="C12788">
        <v>3900</v>
      </c>
      <c r="D12788" t="s">
        <v>3656</v>
      </c>
      <c r="E12788" t="s">
        <v>33936</v>
      </c>
    </row>
    <row r="12789" spans="1:5">
      <c r="A12789" s="11" t="s">
        <v>14925</v>
      </c>
      <c r="B12789" t="s">
        <v>26451</v>
      </c>
      <c r="C12789">
        <v>3900</v>
      </c>
      <c r="D12789" t="s">
        <v>3657</v>
      </c>
      <c r="E12789" t="s">
        <v>33936</v>
      </c>
    </row>
    <row r="12790" spans="1:5">
      <c r="A12790" s="11" t="s">
        <v>16065</v>
      </c>
      <c r="B12790" t="s">
        <v>26448</v>
      </c>
      <c r="C12790">
        <v>3900</v>
      </c>
      <c r="D12790" t="s">
        <v>1727</v>
      </c>
      <c r="E12790" t="s">
        <v>33936</v>
      </c>
    </row>
    <row r="12791" spans="1:5">
      <c r="A12791" s="11" t="s">
        <v>14948</v>
      </c>
      <c r="B12791" t="s">
        <v>26451</v>
      </c>
      <c r="C12791">
        <v>3900</v>
      </c>
      <c r="D12791" t="s">
        <v>1728</v>
      </c>
      <c r="E12791" t="s">
        <v>33936</v>
      </c>
    </row>
    <row r="12792" spans="1:5">
      <c r="A12792" s="11" t="s">
        <v>14495</v>
      </c>
      <c r="B12792" t="s">
        <v>26451</v>
      </c>
      <c r="C12792">
        <v>3900</v>
      </c>
      <c r="D12792" t="s">
        <v>3658</v>
      </c>
      <c r="E12792" t="s">
        <v>33936</v>
      </c>
    </row>
    <row r="12793" spans="1:5">
      <c r="A12793" s="11" t="s">
        <v>14930</v>
      </c>
      <c r="B12793" t="s">
        <v>26451</v>
      </c>
      <c r="C12793">
        <v>3900</v>
      </c>
      <c r="D12793" t="s">
        <v>1711</v>
      </c>
      <c r="E12793" t="s">
        <v>33936</v>
      </c>
    </row>
    <row r="12794" spans="1:5">
      <c r="A12794" s="11" t="s">
        <v>16061</v>
      </c>
      <c r="B12794" t="s">
        <v>26448</v>
      </c>
      <c r="C12794">
        <v>3900</v>
      </c>
      <c r="D12794" t="s">
        <v>1931</v>
      </c>
      <c r="E12794" t="s">
        <v>33936</v>
      </c>
    </row>
    <row r="12795" spans="1:5">
      <c r="A12795" s="11" t="s">
        <v>16056</v>
      </c>
      <c r="B12795" t="s">
        <v>26448</v>
      </c>
      <c r="C12795">
        <v>3900</v>
      </c>
      <c r="D12795" t="s">
        <v>3659</v>
      </c>
      <c r="E12795" t="s">
        <v>33936</v>
      </c>
    </row>
    <row r="12796" spans="1:5">
      <c r="A12796" s="11" t="s">
        <v>14914</v>
      </c>
      <c r="B12796" t="s">
        <v>26449</v>
      </c>
      <c r="C12796">
        <v>3500</v>
      </c>
      <c r="D12796" t="s">
        <v>1605</v>
      </c>
      <c r="E12796" t="s">
        <v>63</v>
      </c>
    </row>
    <row r="12797" spans="1:5">
      <c r="A12797" s="11" t="s">
        <v>14913</v>
      </c>
      <c r="B12797" t="s">
        <v>26450</v>
      </c>
      <c r="C12797">
        <v>42000</v>
      </c>
      <c r="D12797" t="s">
        <v>1605</v>
      </c>
      <c r="E12797" t="s">
        <v>1474</v>
      </c>
    </row>
    <row r="12798" spans="1:5">
      <c r="A12798" s="11" t="s">
        <v>14922</v>
      </c>
      <c r="B12798" t="s">
        <v>26451</v>
      </c>
      <c r="C12798">
        <v>3900</v>
      </c>
      <c r="D12798" t="s">
        <v>1715</v>
      </c>
      <c r="E12798" t="s">
        <v>33936</v>
      </c>
    </row>
    <row r="12799" spans="1:5">
      <c r="A12799" s="11" t="s">
        <v>14939</v>
      </c>
      <c r="B12799" t="s">
        <v>26448</v>
      </c>
      <c r="C12799">
        <v>3900</v>
      </c>
      <c r="D12799" t="s">
        <v>3660</v>
      </c>
      <c r="E12799" t="s">
        <v>33936</v>
      </c>
    </row>
    <row r="12800" spans="1:5">
      <c r="A12800" s="11" t="s">
        <v>14926</v>
      </c>
      <c r="B12800" t="s">
        <v>26451</v>
      </c>
      <c r="C12800">
        <v>3900</v>
      </c>
      <c r="D12800" t="s">
        <v>3661</v>
      </c>
      <c r="E12800" t="s">
        <v>33936</v>
      </c>
    </row>
    <row r="12801" spans="1:5">
      <c r="A12801" s="11" t="s">
        <v>16066</v>
      </c>
      <c r="B12801" t="s">
        <v>26448</v>
      </c>
      <c r="C12801">
        <v>3900</v>
      </c>
      <c r="D12801" t="s">
        <v>1631</v>
      </c>
      <c r="E12801" t="s">
        <v>33936</v>
      </c>
    </row>
    <row r="12802" spans="1:5">
      <c r="A12802" s="11" t="s">
        <v>14919</v>
      </c>
      <c r="B12802" t="s">
        <v>26451</v>
      </c>
      <c r="C12802">
        <v>3900</v>
      </c>
      <c r="D12802" t="s">
        <v>1622</v>
      </c>
      <c r="E12802" t="s">
        <v>33936</v>
      </c>
    </row>
    <row r="12803" spans="1:5">
      <c r="A12803" s="11" t="s">
        <v>14915</v>
      </c>
      <c r="B12803" t="s">
        <v>26449</v>
      </c>
      <c r="C12803">
        <v>3500</v>
      </c>
      <c r="D12803" t="s">
        <v>3610</v>
      </c>
      <c r="E12803" t="s">
        <v>63</v>
      </c>
    </row>
    <row r="12804" spans="1:5">
      <c r="A12804" s="11" t="s">
        <v>14916</v>
      </c>
      <c r="B12804" t="s">
        <v>26450</v>
      </c>
      <c r="C12804">
        <v>42000</v>
      </c>
      <c r="D12804" t="s">
        <v>3610</v>
      </c>
      <c r="E12804" t="s">
        <v>1474</v>
      </c>
    </row>
    <row r="12805" spans="1:5">
      <c r="A12805" s="11" t="s">
        <v>14917</v>
      </c>
      <c r="B12805" t="s">
        <v>26449</v>
      </c>
      <c r="C12805">
        <v>3500</v>
      </c>
      <c r="D12805" t="s">
        <v>1590</v>
      </c>
      <c r="E12805" t="s">
        <v>63</v>
      </c>
    </row>
    <row r="12806" spans="1:5">
      <c r="A12806" s="11" t="s">
        <v>14918</v>
      </c>
      <c r="B12806" t="s">
        <v>26450</v>
      </c>
      <c r="C12806">
        <v>42000</v>
      </c>
      <c r="D12806" t="s">
        <v>1590</v>
      </c>
      <c r="E12806" t="s">
        <v>1474</v>
      </c>
    </row>
    <row r="12807" spans="1:5">
      <c r="A12807" s="11" t="s">
        <v>14932</v>
      </c>
      <c r="B12807" t="s">
        <v>26452</v>
      </c>
      <c r="C12807">
        <v>4500</v>
      </c>
      <c r="D12807" t="s">
        <v>3629</v>
      </c>
      <c r="E12807" t="s">
        <v>63</v>
      </c>
    </row>
    <row r="12808" spans="1:5">
      <c r="A12808" s="11" t="s">
        <v>14941</v>
      </c>
      <c r="B12808" t="s">
        <v>26448</v>
      </c>
      <c r="C12808">
        <v>4900</v>
      </c>
      <c r="D12808" t="s">
        <v>3662</v>
      </c>
      <c r="E12808" t="s">
        <v>33936</v>
      </c>
    </row>
    <row r="12809" spans="1:5">
      <c r="A12809" s="11" t="s">
        <v>14931</v>
      </c>
      <c r="B12809" t="s">
        <v>26452</v>
      </c>
      <c r="C12809">
        <v>4500</v>
      </c>
      <c r="D12809" t="s">
        <v>3630</v>
      </c>
      <c r="E12809" t="s">
        <v>63</v>
      </c>
    </row>
    <row r="12810" spans="1:5">
      <c r="A12810" s="11" t="s">
        <v>14940</v>
      </c>
      <c r="B12810" t="s">
        <v>26448</v>
      </c>
      <c r="C12810">
        <v>4900</v>
      </c>
      <c r="D12810" t="s">
        <v>3663</v>
      </c>
      <c r="E12810" t="s">
        <v>33936</v>
      </c>
    </row>
    <row r="12811" spans="1:5">
      <c r="A12811" s="11" t="s">
        <v>14942</v>
      </c>
      <c r="B12811" t="s">
        <v>26453</v>
      </c>
      <c r="C12811">
        <v>33900</v>
      </c>
      <c r="D12811" t="s">
        <v>16935</v>
      </c>
      <c r="E12811" t="s">
        <v>77</v>
      </c>
    </row>
    <row r="12812" spans="1:5">
      <c r="A12812" s="11" t="s">
        <v>15690</v>
      </c>
      <c r="B12812" t="s">
        <v>26454</v>
      </c>
      <c r="C12812">
        <v>7000</v>
      </c>
      <c r="D12812" t="s">
        <v>32640</v>
      </c>
      <c r="E12812" t="s">
        <v>49</v>
      </c>
    </row>
    <row r="12813" spans="1:5">
      <c r="A12813" s="11" t="s">
        <v>17915</v>
      </c>
      <c r="B12813" t="s">
        <v>26455</v>
      </c>
      <c r="C12813">
        <v>7000</v>
      </c>
      <c r="D12813" t="s">
        <v>32640</v>
      </c>
      <c r="E12813" t="s">
        <v>33936</v>
      </c>
    </row>
    <row r="12814" spans="1:5">
      <c r="A12814" s="11" t="s">
        <v>15802</v>
      </c>
      <c r="B12814" t="s">
        <v>26456</v>
      </c>
      <c r="C12814">
        <v>13200</v>
      </c>
      <c r="D12814" t="s">
        <v>32641</v>
      </c>
      <c r="E12814" t="s">
        <v>49</v>
      </c>
    </row>
    <row r="12815" spans="1:5">
      <c r="A12815" s="11" t="s">
        <v>15683</v>
      </c>
      <c r="B12815" t="s">
        <v>26454</v>
      </c>
      <c r="C12815">
        <v>7000</v>
      </c>
      <c r="D12815" t="s">
        <v>32642</v>
      </c>
      <c r="E12815" t="s">
        <v>49</v>
      </c>
    </row>
    <row r="12816" spans="1:5">
      <c r="A12816" s="11" t="s">
        <v>38162</v>
      </c>
      <c r="B12816" t="s">
        <v>26454</v>
      </c>
      <c r="C12816">
        <v>7000</v>
      </c>
      <c r="D12816" t="s">
        <v>32642</v>
      </c>
      <c r="E12816" t="s">
        <v>33936</v>
      </c>
    </row>
    <row r="12817" spans="1:5">
      <c r="A12817" s="11" t="s">
        <v>15684</v>
      </c>
      <c r="B12817" t="s">
        <v>26456</v>
      </c>
      <c r="C12817">
        <v>13200</v>
      </c>
      <c r="D12817" t="s">
        <v>32643</v>
      </c>
      <c r="E12817" t="s">
        <v>49</v>
      </c>
    </row>
    <row r="12818" spans="1:5">
      <c r="A12818" s="11" t="s">
        <v>15685</v>
      </c>
      <c r="B12818" t="s">
        <v>26454</v>
      </c>
      <c r="C12818">
        <v>7000</v>
      </c>
      <c r="D12818" t="s">
        <v>32644</v>
      </c>
      <c r="E12818" t="s">
        <v>49</v>
      </c>
    </row>
    <row r="12819" spans="1:5">
      <c r="A12819" s="11" t="s">
        <v>38163</v>
      </c>
      <c r="B12819" t="s">
        <v>26454</v>
      </c>
      <c r="C12819">
        <v>7000</v>
      </c>
      <c r="D12819" t="s">
        <v>32644</v>
      </c>
      <c r="E12819" t="s">
        <v>33936</v>
      </c>
    </row>
    <row r="12820" spans="1:5">
      <c r="A12820" s="11" t="s">
        <v>15686</v>
      </c>
      <c r="B12820" t="s">
        <v>26456</v>
      </c>
      <c r="C12820">
        <v>13200</v>
      </c>
      <c r="D12820" t="s">
        <v>32645</v>
      </c>
      <c r="E12820" t="s">
        <v>49</v>
      </c>
    </row>
    <row r="12821" spans="1:5">
      <c r="A12821" s="11" t="s">
        <v>17916</v>
      </c>
      <c r="B12821" t="s">
        <v>26457</v>
      </c>
      <c r="C12821">
        <v>13200</v>
      </c>
      <c r="D12821" t="s">
        <v>32645</v>
      </c>
      <c r="E12821" t="s">
        <v>33936</v>
      </c>
    </row>
    <row r="12822" spans="1:5">
      <c r="A12822" s="11" t="s">
        <v>15687</v>
      </c>
      <c r="B12822" t="s">
        <v>26454</v>
      </c>
      <c r="C12822">
        <v>7000</v>
      </c>
      <c r="D12822" t="s">
        <v>32646</v>
      </c>
      <c r="E12822" t="s">
        <v>49</v>
      </c>
    </row>
    <row r="12823" spans="1:5">
      <c r="A12823" s="11" t="s">
        <v>15688</v>
      </c>
      <c r="B12823" t="s">
        <v>26456</v>
      </c>
      <c r="C12823">
        <v>13200</v>
      </c>
      <c r="D12823" t="s">
        <v>32647</v>
      </c>
      <c r="E12823" t="s">
        <v>49</v>
      </c>
    </row>
    <row r="12824" spans="1:5">
      <c r="A12824" s="11" t="s">
        <v>17917</v>
      </c>
      <c r="B12824" t="s">
        <v>26458</v>
      </c>
      <c r="C12824">
        <v>13200</v>
      </c>
      <c r="D12824" t="s">
        <v>32647</v>
      </c>
      <c r="E12824" t="s">
        <v>33936</v>
      </c>
    </row>
    <row r="12825" spans="1:5">
      <c r="A12825" s="11" t="s">
        <v>15820</v>
      </c>
      <c r="B12825" t="s">
        <v>26459</v>
      </c>
      <c r="C12825">
        <v>7000</v>
      </c>
      <c r="D12825" t="s">
        <v>32648</v>
      </c>
      <c r="E12825" t="s">
        <v>33936</v>
      </c>
    </row>
    <row r="12826" spans="1:5">
      <c r="A12826" s="11" t="s">
        <v>15821</v>
      </c>
      <c r="B12826" t="s">
        <v>26460</v>
      </c>
      <c r="C12826">
        <v>13200</v>
      </c>
      <c r="D12826" t="s">
        <v>32649</v>
      </c>
      <c r="E12826" t="s">
        <v>33936</v>
      </c>
    </row>
    <row r="12827" spans="1:5">
      <c r="A12827" s="11" t="s">
        <v>17918</v>
      </c>
      <c r="B12827" t="s">
        <v>26461</v>
      </c>
      <c r="C12827">
        <v>13200</v>
      </c>
      <c r="D12827" t="s">
        <v>32649</v>
      </c>
      <c r="E12827" t="s">
        <v>33936</v>
      </c>
    </row>
    <row r="12828" spans="1:5">
      <c r="A12828" s="11" t="s">
        <v>15835</v>
      </c>
      <c r="B12828" t="s">
        <v>26462</v>
      </c>
      <c r="C12828">
        <v>7300</v>
      </c>
      <c r="D12828" t="s">
        <v>3917</v>
      </c>
      <c r="E12828" t="s">
        <v>49</v>
      </c>
    </row>
    <row r="12829" spans="1:5">
      <c r="A12829" s="11" t="s">
        <v>15836</v>
      </c>
      <c r="B12829" t="s">
        <v>26463</v>
      </c>
      <c r="C12829">
        <v>7300</v>
      </c>
      <c r="D12829" t="s">
        <v>3918</v>
      </c>
      <c r="E12829" t="s">
        <v>49</v>
      </c>
    </row>
    <row r="12830" spans="1:5">
      <c r="A12830" s="11" t="s">
        <v>15837</v>
      </c>
      <c r="B12830" t="s">
        <v>26464</v>
      </c>
      <c r="C12830">
        <v>7300</v>
      </c>
      <c r="D12830" t="s">
        <v>3919</v>
      </c>
      <c r="E12830" t="s">
        <v>49</v>
      </c>
    </row>
    <row r="12831" spans="1:5">
      <c r="A12831" s="11" t="s">
        <v>15838</v>
      </c>
      <c r="B12831" t="s">
        <v>26465</v>
      </c>
      <c r="C12831">
        <v>3500</v>
      </c>
      <c r="D12831" t="s">
        <v>3920</v>
      </c>
      <c r="E12831" t="s">
        <v>49</v>
      </c>
    </row>
    <row r="12832" spans="1:5">
      <c r="A12832" s="11" t="s">
        <v>15839</v>
      </c>
      <c r="B12832" t="s">
        <v>26466</v>
      </c>
      <c r="C12832">
        <v>7700</v>
      </c>
      <c r="D12832" t="s">
        <v>3921</v>
      </c>
      <c r="E12832" t="s">
        <v>49</v>
      </c>
    </row>
    <row r="12833" spans="1:5">
      <c r="A12833" s="11" t="s">
        <v>38164</v>
      </c>
      <c r="B12833" t="s">
        <v>26467</v>
      </c>
      <c r="C12833">
        <v>7000</v>
      </c>
      <c r="D12833" t="s">
        <v>32650</v>
      </c>
      <c r="E12833" t="s">
        <v>33936</v>
      </c>
    </row>
    <row r="12834" spans="1:5">
      <c r="A12834" s="11" t="s">
        <v>38165</v>
      </c>
      <c r="B12834" t="s">
        <v>26467</v>
      </c>
      <c r="C12834">
        <v>13200</v>
      </c>
      <c r="D12834" t="s">
        <v>32651</v>
      </c>
      <c r="E12834" t="s">
        <v>33936</v>
      </c>
    </row>
    <row r="12835" spans="1:5">
      <c r="A12835" s="11" t="s">
        <v>38166</v>
      </c>
      <c r="B12835" t="s">
        <v>26468</v>
      </c>
      <c r="C12835">
        <v>7000</v>
      </c>
      <c r="D12835" t="s">
        <v>32652</v>
      </c>
      <c r="E12835" t="s">
        <v>33936</v>
      </c>
    </row>
    <row r="12836" spans="1:5">
      <c r="A12836" s="11" t="s">
        <v>38167</v>
      </c>
      <c r="B12836" t="s">
        <v>26469</v>
      </c>
      <c r="C12836">
        <v>7000</v>
      </c>
      <c r="D12836" t="s">
        <v>32653</v>
      </c>
      <c r="E12836" t="s">
        <v>33936</v>
      </c>
    </row>
    <row r="12837" spans="1:5">
      <c r="A12837" s="11" t="s">
        <v>38168</v>
      </c>
      <c r="B12837" t="s">
        <v>26470</v>
      </c>
      <c r="C12837">
        <v>7000</v>
      </c>
      <c r="D12837" t="s">
        <v>32654</v>
      </c>
      <c r="E12837" t="s">
        <v>33936</v>
      </c>
    </row>
    <row r="12838" spans="1:5">
      <c r="A12838" s="11" t="s">
        <v>38169</v>
      </c>
      <c r="B12838" t="s">
        <v>26471</v>
      </c>
      <c r="C12838">
        <v>13200</v>
      </c>
      <c r="D12838" t="s">
        <v>104</v>
      </c>
      <c r="E12838" t="s">
        <v>33936</v>
      </c>
    </row>
    <row r="12839" spans="1:5">
      <c r="A12839" s="11" t="s">
        <v>38170</v>
      </c>
      <c r="B12839" t="s">
        <v>26472</v>
      </c>
      <c r="C12839">
        <v>7000</v>
      </c>
      <c r="D12839" t="s">
        <v>104</v>
      </c>
      <c r="E12839" t="s">
        <v>33936</v>
      </c>
    </row>
    <row r="12840" spans="1:5">
      <c r="A12840" s="11" t="s">
        <v>38171</v>
      </c>
      <c r="B12840" t="s">
        <v>26473</v>
      </c>
      <c r="C12840">
        <v>13200</v>
      </c>
      <c r="D12840" t="s">
        <v>32655</v>
      </c>
      <c r="E12840" t="s">
        <v>33936</v>
      </c>
    </row>
    <row r="12841" spans="1:5">
      <c r="A12841" s="11" t="s">
        <v>38172</v>
      </c>
      <c r="B12841" t="s">
        <v>26474</v>
      </c>
      <c r="C12841">
        <v>13200</v>
      </c>
      <c r="D12841" t="s">
        <v>32656</v>
      </c>
      <c r="E12841" t="s">
        <v>33936</v>
      </c>
    </row>
    <row r="12842" spans="1:5">
      <c r="A12842" s="11" t="s">
        <v>38173</v>
      </c>
      <c r="B12842" t="s">
        <v>26475</v>
      </c>
      <c r="C12842">
        <v>13200</v>
      </c>
      <c r="D12842" t="s">
        <v>32657</v>
      </c>
      <c r="E12842" t="s">
        <v>33936</v>
      </c>
    </row>
    <row r="12843" spans="1:5">
      <c r="A12843" s="11" t="s">
        <v>38174</v>
      </c>
      <c r="B12843" t="s">
        <v>26476</v>
      </c>
      <c r="C12843">
        <v>7000</v>
      </c>
      <c r="D12843" t="s">
        <v>32658</v>
      </c>
      <c r="E12843" t="s">
        <v>33936</v>
      </c>
    </row>
    <row r="12844" spans="1:5">
      <c r="A12844" s="11" t="s">
        <v>38175</v>
      </c>
      <c r="B12844" t="s">
        <v>26477</v>
      </c>
      <c r="C12844">
        <v>13200</v>
      </c>
      <c r="D12844" t="s">
        <v>32659</v>
      </c>
      <c r="E12844" t="s">
        <v>33936</v>
      </c>
    </row>
    <row r="12845" spans="1:5">
      <c r="A12845" s="11" t="s">
        <v>6098</v>
      </c>
      <c r="B12845" t="s">
        <v>26478</v>
      </c>
      <c r="C12845">
        <v>23600</v>
      </c>
      <c r="D12845" t="s">
        <v>32660</v>
      </c>
      <c r="E12845" t="s">
        <v>33936</v>
      </c>
    </row>
    <row r="12846" spans="1:5">
      <c r="A12846" s="11" t="s">
        <v>6099</v>
      </c>
      <c r="B12846" t="s">
        <v>26479</v>
      </c>
      <c r="C12846">
        <v>18000</v>
      </c>
      <c r="D12846" t="s">
        <v>32661</v>
      </c>
      <c r="E12846" t="s">
        <v>33936</v>
      </c>
    </row>
    <row r="12847" spans="1:5">
      <c r="A12847" s="11" t="s">
        <v>17994</v>
      </c>
      <c r="B12847" t="s">
        <v>26480</v>
      </c>
      <c r="C12847">
        <v>17400</v>
      </c>
      <c r="D12847" t="s">
        <v>32662</v>
      </c>
      <c r="E12847" t="s">
        <v>33936</v>
      </c>
    </row>
    <row r="12848" spans="1:5">
      <c r="A12848" s="11" t="s">
        <v>17995</v>
      </c>
      <c r="B12848" t="s">
        <v>26480</v>
      </c>
      <c r="C12848">
        <v>17400</v>
      </c>
      <c r="D12848" t="s">
        <v>32663</v>
      </c>
      <c r="E12848" t="s">
        <v>33936</v>
      </c>
    </row>
    <row r="12849" spans="1:5">
      <c r="A12849" s="11" t="s">
        <v>17996</v>
      </c>
      <c r="B12849" t="s">
        <v>26480</v>
      </c>
      <c r="C12849">
        <v>9500</v>
      </c>
      <c r="D12849" t="s">
        <v>32664</v>
      </c>
      <c r="E12849" t="s">
        <v>33936</v>
      </c>
    </row>
    <row r="12850" spans="1:5">
      <c r="A12850" s="11" t="s">
        <v>7766</v>
      </c>
      <c r="B12850" t="s">
        <v>26481</v>
      </c>
      <c r="C12850">
        <v>3000</v>
      </c>
      <c r="D12850" t="s">
        <v>3910</v>
      </c>
      <c r="E12850" t="s">
        <v>49</v>
      </c>
    </row>
    <row r="12851" spans="1:5">
      <c r="A12851" s="11" t="s">
        <v>7767</v>
      </c>
      <c r="B12851" t="s">
        <v>26482</v>
      </c>
      <c r="C12851">
        <v>4200</v>
      </c>
      <c r="D12851" t="s">
        <v>3911</v>
      </c>
      <c r="E12851" t="s">
        <v>49</v>
      </c>
    </row>
    <row r="12852" spans="1:5">
      <c r="A12852" s="11" t="s">
        <v>7765</v>
      </c>
      <c r="B12852" t="s">
        <v>26483</v>
      </c>
      <c r="C12852">
        <v>2400</v>
      </c>
      <c r="D12852" t="s">
        <v>3912</v>
      </c>
      <c r="E12852" t="s">
        <v>49</v>
      </c>
    </row>
    <row r="12853" spans="1:5">
      <c r="A12853" s="11" t="s">
        <v>15138</v>
      </c>
      <c r="B12853" t="s">
        <v>26484</v>
      </c>
      <c r="C12853">
        <v>2400</v>
      </c>
      <c r="D12853" t="s">
        <v>3913</v>
      </c>
      <c r="E12853" t="s">
        <v>33936</v>
      </c>
    </row>
    <row r="12854" spans="1:5">
      <c r="A12854" s="11" t="s">
        <v>15139</v>
      </c>
      <c r="B12854" t="s">
        <v>26485</v>
      </c>
      <c r="C12854">
        <v>2400</v>
      </c>
      <c r="D12854" t="s">
        <v>3914</v>
      </c>
      <c r="E12854" t="s">
        <v>33936</v>
      </c>
    </row>
    <row r="12855" spans="1:5">
      <c r="A12855" s="11" t="s">
        <v>7769</v>
      </c>
      <c r="B12855" t="s">
        <v>26486</v>
      </c>
      <c r="C12855">
        <v>3500</v>
      </c>
      <c r="D12855" t="s">
        <v>3915</v>
      </c>
      <c r="E12855" t="s">
        <v>49</v>
      </c>
    </row>
    <row r="12856" spans="1:5">
      <c r="A12856" s="11" t="s">
        <v>7768</v>
      </c>
      <c r="B12856" t="s">
        <v>26487</v>
      </c>
      <c r="C12856">
        <v>2700</v>
      </c>
      <c r="D12856" t="s">
        <v>3916</v>
      </c>
      <c r="E12856" t="s">
        <v>49</v>
      </c>
    </row>
    <row r="12857" spans="1:5">
      <c r="A12857" s="11" t="s">
        <v>14735</v>
      </c>
      <c r="B12857" t="s">
        <v>26488</v>
      </c>
      <c r="C12857">
        <v>3500</v>
      </c>
      <c r="D12857" t="s">
        <v>996</v>
      </c>
      <c r="E12857" t="s">
        <v>63</v>
      </c>
    </row>
    <row r="12858" spans="1:5">
      <c r="A12858" s="11" t="s">
        <v>14736</v>
      </c>
      <c r="B12858" t="s">
        <v>26488</v>
      </c>
      <c r="C12858">
        <v>4000</v>
      </c>
      <c r="D12858" t="s">
        <v>997</v>
      </c>
      <c r="E12858" t="s">
        <v>63</v>
      </c>
    </row>
    <row r="12859" spans="1:5">
      <c r="A12859" s="11" t="s">
        <v>14737</v>
      </c>
      <c r="B12859" t="s">
        <v>26488</v>
      </c>
      <c r="C12859">
        <v>4500</v>
      </c>
      <c r="D12859" t="s">
        <v>998</v>
      </c>
      <c r="E12859" t="s">
        <v>63</v>
      </c>
    </row>
    <row r="12860" spans="1:5">
      <c r="A12860" s="11" t="s">
        <v>14738</v>
      </c>
      <c r="B12860" t="s">
        <v>26488</v>
      </c>
      <c r="C12860">
        <v>6500</v>
      </c>
      <c r="D12860" t="s">
        <v>3424</v>
      </c>
      <c r="E12860" t="s">
        <v>63</v>
      </c>
    </row>
    <row r="12861" spans="1:5">
      <c r="A12861" s="11" t="s">
        <v>15056</v>
      </c>
      <c r="B12861" t="s">
        <v>26489</v>
      </c>
      <c r="C12861">
        <v>57200</v>
      </c>
      <c r="D12861" t="s">
        <v>3162</v>
      </c>
      <c r="E12861" t="s">
        <v>77</v>
      </c>
    </row>
    <row r="12862" spans="1:5">
      <c r="A12862" s="11" t="s">
        <v>15057</v>
      </c>
      <c r="B12862" t="s">
        <v>26490</v>
      </c>
      <c r="C12862">
        <v>85800</v>
      </c>
      <c r="D12862" t="s">
        <v>3163</v>
      </c>
      <c r="E12862" t="s">
        <v>77</v>
      </c>
    </row>
    <row r="12863" spans="1:5">
      <c r="A12863" s="11" t="s">
        <v>15058</v>
      </c>
      <c r="B12863" t="s">
        <v>26491</v>
      </c>
      <c r="C12863">
        <v>114400</v>
      </c>
      <c r="D12863" t="s">
        <v>3582</v>
      </c>
      <c r="E12863" t="s">
        <v>77</v>
      </c>
    </row>
    <row r="12864" spans="1:5">
      <c r="A12864" s="11" t="s">
        <v>15059</v>
      </c>
      <c r="B12864" t="s">
        <v>26492</v>
      </c>
      <c r="C12864">
        <v>114400</v>
      </c>
      <c r="D12864" t="s">
        <v>3583</v>
      </c>
      <c r="E12864" t="s">
        <v>77</v>
      </c>
    </row>
    <row r="12865" spans="1:5">
      <c r="A12865" s="11" t="s">
        <v>15531</v>
      </c>
      <c r="B12865" t="s">
        <v>26493</v>
      </c>
      <c r="C12865">
        <v>10000</v>
      </c>
      <c r="D12865" t="s">
        <v>3584</v>
      </c>
      <c r="E12865" t="s">
        <v>63</v>
      </c>
    </row>
    <row r="12866" spans="1:5">
      <c r="A12866" s="11" t="s">
        <v>15529</v>
      </c>
      <c r="B12866" t="s">
        <v>26493</v>
      </c>
      <c r="C12866">
        <v>18000</v>
      </c>
      <c r="D12866" t="s">
        <v>3585</v>
      </c>
      <c r="E12866" t="s">
        <v>63</v>
      </c>
    </row>
    <row r="12867" spans="1:5">
      <c r="A12867" s="11" t="s">
        <v>15528</v>
      </c>
      <c r="B12867" t="s">
        <v>26493</v>
      </c>
      <c r="C12867">
        <v>25700</v>
      </c>
      <c r="D12867" t="s">
        <v>3586</v>
      </c>
      <c r="E12867" t="s">
        <v>63</v>
      </c>
    </row>
    <row r="12868" spans="1:5">
      <c r="A12868" s="11" t="s">
        <v>15530</v>
      </c>
      <c r="B12868" t="s">
        <v>26493</v>
      </c>
      <c r="C12868">
        <v>12800</v>
      </c>
      <c r="D12868" t="s">
        <v>3587</v>
      </c>
      <c r="E12868" t="s">
        <v>63</v>
      </c>
    </row>
    <row r="12869" spans="1:5">
      <c r="A12869" s="11" t="s">
        <v>15535</v>
      </c>
      <c r="B12869" t="s">
        <v>26494</v>
      </c>
      <c r="C12869">
        <v>7600</v>
      </c>
      <c r="D12869" t="s">
        <v>650</v>
      </c>
      <c r="E12869" t="s">
        <v>63</v>
      </c>
    </row>
    <row r="12870" spans="1:5">
      <c r="A12870" s="11" t="s">
        <v>15537</v>
      </c>
      <c r="B12870" t="s">
        <v>26494</v>
      </c>
      <c r="C12870">
        <v>5000</v>
      </c>
      <c r="D12870" t="s">
        <v>651</v>
      </c>
      <c r="E12870" t="s">
        <v>63</v>
      </c>
    </row>
    <row r="12871" spans="1:5">
      <c r="A12871" s="11" t="s">
        <v>15536</v>
      </c>
      <c r="B12871" t="s">
        <v>26494</v>
      </c>
      <c r="C12871">
        <v>6300</v>
      </c>
      <c r="D12871" t="s">
        <v>679</v>
      </c>
      <c r="E12871" t="s">
        <v>63</v>
      </c>
    </row>
    <row r="12872" spans="1:5">
      <c r="A12872" s="11" t="s">
        <v>15532</v>
      </c>
      <c r="B12872" t="s">
        <v>26495</v>
      </c>
      <c r="C12872">
        <v>12800</v>
      </c>
      <c r="D12872" t="s">
        <v>650</v>
      </c>
      <c r="E12872" t="s">
        <v>63</v>
      </c>
    </row>
    <row r="12873" spans="1:5">
      <c r="A12873" s="11" t="s">
        <v>15534</v>
      </c>
      <c r="B12873" t="s">
        <v>26495</v>
      </c>
      <c r="C12873">
        <v>7700</v>
      </c>
      <c r="D12873" t="s">
        <v>651</v>
      </c>
      <c r="E12873" t="s">
        <v>63</v>
      </c>
    </row>
    <row r="12874" spans="1:5">
      <c r="A12874" s="11" t="s">
        <v>15533</v>
      </c>
      <c r="B12874" t="s">
        <v>26495</v>
      </c>
      <c r="C12874">
        <v>10300</v>
      </c>
      <c r="D12874" t="s">
        <v>679</v>
      </c>
      <c r="E12874" t="s">
        <v>63</v>
      </c>
    </row>
    <row r="12875" spans="1:5">
      <c r="A12875" s="11" t="s">
        <v>15123</v>
      </c>
      <c r="B12875" t="s">
        <v>26496</v>
      </c>
      <c r="C12875">
        <v>35000</v>
      </c>
      <c r="D12875" t="s">
        <v>3158</v>
      </c>
      <c r="E12875" t="s">
        <v>33936</v>
      </c>
    </row>
    <row r="12876" spans="1:5">
      <c r="A12876" s="11" t="s">
        <v>15124</v>
      </c>
      <c r="B12876" t="s">
        <v>26497</v>
      </c>
      <c r="C12876">
        <v>52000</v>
      </c>
      <c r="D12876" t="s">
        <v>3580</v>
      </c>
      <c r="E12876" t="s">
        <v>77</v>
      </c>
    </row>
    <row r="12877" spans="1:5">
      <c r="A12877" s="11" t="s">
        <v>15125</v>
      </c>
      <c r="B12877" t="s">
        <v>26498</v>
      </c>
      <c r="C12877">
        <v>72000</v>
      </c>
      <c r="D12877" t="s">
        <v>3403</v>
      </c>
      <c r="E12877" t="s">
        <v>77</v>
      </c>
    </row>
    <row r="12878" spans="1:5">
      <c r="A12878" s="11" t="s">
        <v>38176</v>
      </c>
      <c r="B12878" t="s">
        <v>26499</v>
      </c>
      <c r="C12878">
        <v>30000</v>
      </c>
      <c r="D12878" t="s">
        <v>32665</v>
      </c>
      <c r="E12878" t="s">
        <v>33936</v>
      </c>
    </row>
    <row r="12879" spans="1:5">
      <c r="A12879" s="11" t="s">
        <v>14758</v>
      </c>
      <c r="B12879" t="s">
        <v>26500</v>
      </c>
      <c r="C12879">
        <v>9000</v>
      </c>
      <c r="D12879" t="s">
        <v>104</v>
      </c>
      <c r="E12879" t="s">
        <v>63</v>
      </c>
    </row>
    <row r="12880" spans="1:5">
      <c r="A12880" s="11" t="s">
        <v>14753</v>
      </c>
      <c r="B12880" t="s">
        <v>26501</v>
      </c>
      <c r="C12880">
        <v>2000</v>
      </c>
      <c r="D12880" t="s">
        <v>104</v>
      </c>
      <c r="E12880" t="s">
        <v>63</v>
      </c>
    </row>
    <row r="12881" spans="1:5">
      <c r="A12881" s="11" t="s">
        <v>14739</v>
      </c>
      <c r="B12881" t="s">
        <v>26502</v>
      </c>
      <c r="C12881">
        <v>13000</v>
      </c>
      <c r="D12881" t="s">
        <v>3589</v>
      </c>
      <c r="E12881" t="s">
        <v>63</v>
      </c>
    </row>
    <row r="12882" spans="1:5">
      <c r="A12882" s="11" t="s">
        <v>14741</v>
      </c>
      <c r="B12882" t="s">
        <v>26503</v>
      </c>
      <c r="C12882">
        <v>22000</v>
      </c>
      <c r="D12882" t="s">
        <v>3590</v>
      </c>
      <c r="E12882" t="s">
        <v>63</v>
      </c>
    </row>
    <row r="12883" spans="1:5">
      <c r="A12883" s="11" t="s">
        <v>14740</v>
      </c>
      <c r="B12883" t="s">
        <v>26504</v>
      </c>
      <c r="C12883">
        <v>17000</v>
      </c>
      <c r="D12883" t="s">
        <v>3591</v>
      </c>
      <c r="E12883" t="s">
        <v>63</v>
      </c>
    </row>
    <row r="12884" spans="1:5">
      <c r="A12884" s="11" t="s">
        <v>14752</v>
      </c>
      <c r="B12884" t="s">
        <v>26505</v>
      </c>
      <c r="C12884">
        <v>2000</v>
      </c>
      <c r="D12884" t="s">
        <v>104</v>
      </c>
      <c r="E12884" t="s">
        <v>63</v>
      </c>
    </row>
    <row r="12885" spans="1:5">
      <c r="A12885" s="11" t="s">
        <v>15849</v>
      </c>
      <c r="B12885" t="s">
        <v>26506</v>
      </c>
      <c r="C12885">
        <v>15000</v>
      </c>
      <c r="D12885" t="s">
        <v>32666</v>
      </c>
      <c r="E12885" t="s">
        <v>63</v>
      </c>
    </row>
    <row r="12886" spans="1:5">
      <c r="A12886" s="11" t="s">
        <v>38177</v>
      </c>
      <c r="B12886" t="s">
        <v>26507</v>
      </c>
      <c r="C12886">
        <v>3800</v>
      </c>
      <c r="D12886" t="s">
        <v>3588</v>
      </c>
      <c r="E12886" t="s">
        <v>33944</v>
      </c>
    </row>
    <row r="12887" spans="1:5">
      <c r="A12887" s="11" t="s">
        <v>38178</v>
      </c>
      <c r="B12887" t="s">
        <v>26508</v>
      </c>
      <c r="C12887">
        <v>1400</v>
      </c>
      <c r="D12887" t="s">
        <v>32667</v>
      </c>
      <c r="E12887" t="s">
        <v>33944</v>
      </c>
    </row>
    <row r="12888" spans="1:5">
      <c r="A12888" s="11" t="s">
        <v>38179</v>
      </c>
      <c r="B12888" t="s">
        <v>26509</v>
      </c>
      <c r="C12888">
        <v>5000</v>
      </c>
      <c r="D12888" t="s">
        <v>1486</v>
      </c>
      <c r="E12888" t="s">
        <v>33936</v>
      </c>
    </row>
    <row r="12889" spans="1:5">
      <c r="A12889" s="11" t="s">
        <v>38180</v>
      </c>
      <c r="B12889" t="s">
        <v>26510</v>
      </c>
      <c r="C12889">
        <v>4300</v>
      </c>
      <c r="D12889" t="s">
        <v>1486</v>
      </c>
      <c r="E12889" t="s">
        <v>33936</v>
      </c>
    </row>
    <row r="12890" spans="1:5">
      <c r="A12890" s="11" t="s">
        <v>14750</v>
      </c>
      <c r="B12890" t="s">
        <v>26511</v>
      </c>
      <c r="C12890">
        <v>1900</v>
      </c>
      <c r="D12890" t="s">
        <v>3740</v>
      </c>
      <c r="E12890" t="s">
        <v>63</v>
      </c>
    </row>
    <row r="12891" spans="1:5">
      <c r="A12891" s="11" t="s">
        <v>15477</v>
      </c>
      <c r="B12891" t="s">
        <v>26511</v>
      </c>
      <c r="C12891">
        <v>1900</v>
      </c>
      <c r="D12891" t="s">
        <v>3741</v>
      </c>
      <c r="E12891" t="s">
        <v>63</v>
      </c>
    </row>
    <row r="12892" spans="1:5">
      <c r="A12892" s="11" t="s">
        <v>15474</v>
      </c>
      <c r="B12892" t="s">
        <v>26511</v>
      </c>
      <c r="C12892">
        <v>1900</v>
      </c>
      <c r="D12892" t="s">
        <v>3742</v>
      </c>
      <c r="E12892" t="s">
        <v>63</v>
      </c>
    </row>
    <row r="12893" spans="1:5">
      <c r="A12893" s="11" t="s">
        <v>15473</v>
      </c>
      <c r="B12893" t="s">
        <v>26511</v>
      </c>
      <c r="C12893">
        <v>1900</v>
      </c>
      <c r="D12893" t="s">
        <v>3743</v>
      </c>
      <c r="E12893" t="s">
        <v>63</v>
      </c>
    </row>
    <row r="12894" spans="1:5">
      <c r="A12894" s="11" t="s">
        <v>15472</v>
      </c>
      <c r="B12894" t="s">
        <v>26511</v>
      </c>
      <c r="C12894">
        <v>1900</v>
      </c>
      <c r="D12894" t="s">
        <v>3744</v>
      </c>
      <c r="E12894" t="s">
        <v>63</v>
      </c>
    </row>
    <row r="12895" spans="1:5">
      <c r="A12895" s="11" t="s">
        <v>15476</v>
      </c>
      <c r="B12895" t="s">
        <v>26511</v>
      </c>
      <c r="C12895">
        <v>1900</v>
      </c>
      <c r="D12895" t="s">
        <v>3745</v>
      </c>
      <c r="E12895" t="s">
        <v>63</v>
      </c>
    </row>
    <row r="12896" spans="1:5">
      <c r="A12896" s="11" t="s">
        <v>15475</v>
      </c>
      <c r="B12896" t="s">
        <v>26511</v>
      </c>
      <c r="C12896">
        <v>1900</v>
      </c>
      <c r="D12896" t="s">
        <v>3746</v>
      </c>
      <c r="E12896" t="s">
        <v>63</v>
      </c>
    </row>
    <row r="12897" spans="1:5">
      <c r="A12897" s="11" t="s">
        <v>15470</v>
      </c>
      <c r="B12897" t="s">
        <v>26511</v>
      </c>
      <c r="C12897">
        <v>1900</v>
      </c>
      <c r="D12897" t="s">
        <v>3747</v>
      </c>
      <c r="E12897" t="s">
        <v>63</v>
      </c>
    </row>
    <row r="12898" spans="1:5">
      <c r="A12898" s="11" t="s">
        <v>15469</v>
      </c>
      <c r="B12898" t="s">
        <v>26511</v>
      </c>
      <c r="C12898">
        <v>1900</v>
      </c>
      <c r="D12898" t="s">
        <v>3748</v>
      </c>
      <c r="E12898" t="s">
        <v>63</v>
      </c>
    </row>
    <row r="12899" spans="1:5">
      <c r="A12899" s="11" t="s">
        <v>15471</v>
      </c>
      <c r="B12899" t="s">
        <v>26511</v>
      </c>
      <c r="C12899">
        <v>1900</v>
      </c>
      <c r="D12899" t="s">
        <v>3749</v>
      </c>
      <c r="E12899" t="s">
        <v>63</v>
      </c>
    </row>
    <row r="12900" spans="1:5">
      <c r="A12900" s="11" t="s">
        <v>15450</v>
      </c>
      <c r="B12900" t="s">
        <v>26512</v>
      </c>
      <c r="C12900">
        <v>1900</v>
      </c>
      <c r="D12900" t="s">
        <v>3750</v>
      </c>
      <c r="E12900" t="s">
        <v>63</v>
      </c>
    </row>
    <row r="12901" spans="1:5">
      <c r="A12901" s="11" t="s">
        <v>15447</v>
      </c>
      <c r="B12901" t="s">
        <v>26512</v>
      </c>
      <c r="C12901">
        <v>1900</v>
      </c>
      <c r="D12901" t="s">
        <v>3751</v>
      </c>
      <c r="E12901" t="s">
        <v>63</v>
      </c>
    </row>
    <row r="12902" spans="1:5">
      <c r="A12902" s="11" t="s">
        <v>15446</v>
      </c>
      <c r="B12902" t="s">
        <v>26512</v>
      </c>
      <c r="C12902">
        <v>1900</v>
      </c>
      <c r="D12902" t="s">
        <v>3752</v>
      </c>
      <c r="E12902" t="s">
        <v>63</v>
      </c>
    </row>
    <row r="12903" spans="1:5">
      <c r="A12903" s="11" t="s">
        <v>15445</v>
      </c>
      <c r="B12903" t="s">
        <v>26512</v>
      </c>
      <c r="C12903">
        <v>1900</v>
      </c>
      <c r="D12903" t="s">
        <v>3753</v>
      </c>
      <c r="E12903" t="s">
        <v>63</v>
      </c>
    </row>
    <row r="12904" spans="1:5">
      <c r="A12904" s="11" t="s">
        <v>15449</v>
      </c>
      <c r="B12904" t="s">
        <v>26512</v>
      </c>
      <c r="C12904">
        <v>1900</v>
      </c>
      <c r="D12904" t="s">
        <v>3754</v>
      </c>
      <c r="E12904" t="s">
        <v>63</v>
      </c>
    </row>
    <row r="12905" spans="1:5">
      <c r="A12905" s="11" t="s">
        <v>15448</v>
      </c>
      <c r="B12905" t="s">
        <v>26512</v>
      </c>
      <c r="C12905">
        <v>1900</v>
      </c>
      <c r="D12905" t="s">
        <v>3755</v>
      </c>
      <c r="E12905" t="s">
        <v>63</v>
      </c>
    </row>
    <row r="12906" spans="1:5">
      <c r="A12906" s="11" t="s">
        <v>15443</v>
      </c>
      <c r="B12906" t="s">
        <v>26512</v>
      </c>
      <c r="C12906">
        <v>1900</v>
      </c>
      <c r="D12906" t="s">
        <v>3756</v>
      </c>
      <c r="E12906" t="s">
        <v>63</v>
      </c>
    </row>
    <row r="12907" spans="1:5">
      <c r="A12907" s="11" t="s">
        <v>15442</v>
      </c>
      <c r="B12907" t="s">
        <v>26513</v>
      </c>
      <c r="C12907">
        <v>1900</v>
      </c>
      <c r="D12907" t="s">
        <v>3757</v>
      </c>
      <c r="E12907" t="s">
        <v>63</v>
      </c>
    </row>
    <row r="12908" spans="1:5">
      <c r="A12908" s="11" t="s">
        <v>15444</v>
      </c>
      <c r="B12908" t="s">
        <v>26512</v>
      </c>
      <c r="C12908">
        <v>1900</v>
      </c>
      <c r="D12908" t="s">
        <v>3758</v>
      </c>
      <c r="E12908" t="s">
        <v>63</v>
      </c>
    </row>
    <row r="12909" spans="1:5">
      <c r="A12909" s="11" t="s">
        <v>15468</v>
      </c>
      <c r="B12909" t="s">
        <v>26514</v>
      </c>
      <c r="C12909">
        <v>2100</v>
      </c>
      <c r="D12909" t="s">
        <v>3759</v>
      </c>
      <c r="E12909" t="s">
        <v>63</v>
      </c>
    </row>
    <row r="12910" spans="1:5">
      <c r="A12910" s="11" t="s">
        <v>15465</v>
      </c>
      <c r="B12910" t="s">
        <v>26514</v>
      </c>
      <c r="C12910">
        <v>2100</v>
      </c>
      <c r="D12910" t="s">
        <v>3760</v>
      </c>
      <c r="E12910" t="s">
        <v>63</v>
      </c>
    </row>
    <row r="12911" spans="1:5">
      <c r="A12911" s="11" t="s">
        <v>15464</v>
      </c>
      <c r="B12911" t="s">
        <v>26514</v>
      </c>
      <c r="C12911">
        <v>2100</v>
      </c>
      <c r="D12911" t="s">
        <v>3761</v>
      </c>
      <c r="E12911" t="s">
        <v>63</v>
      </c>
    </row>
    <row r="12912" spans="1:5">
      <c r="A12912" s="11" t="s">
        <v>15463</v>
      </c>
      <c r="B12912" t="s">
        <v>26514</v>
      </c>
      <c r="C12912">
        <v>2100</v>
      </c>
      <c r="D12912" t="s">
        <v>3762</v>
      </c>
      <c r="E12912" t="s">
        <v>63</v>
      </c>
    </row>
    <row r="12913" spans="1:5">
      <c r="A12913" s="11" t="s">
        <v>15467</v>
      </c>
      <c r="B12913" t="s">
        <v>26514</v>
      </c>
      <c r="C12913">
        <v>2100</v>
      </c>
      <c r="D12913" t="s">
        <v>3763</v>
      </c>
      <c r="E12913" t="s">
        <v>63</v>
      </c>
    </row>
    <row r="12914" spans="1:5">
      <c r="A12914" s="11" t="s">
        <v>15466</v>
      </c>
      <c r="B12914" t="s">
        <v>26514</v>
      </c>
      <c r="C12914">
        <v>2100</v>
      </c>
      <c r="D12914" t="s">
        <v>3764</v>
      </c>
      <c r="E12914" t="s">
        <v>63</v>
      </c>
    </row>
    <row r="12915" spans="1:5">
      <c r="A12915" s="11" t="s">
        <v>15461</v>
      </c>
      <c r="B12915" t="s">
        <v>26514</v>
      </c>
      <c r="C12915">
        <v>2100</v>
      </c>
      <c r="D12915" t="s">
        <v>3765</v>
      </c>
      <c r="E12915" t="s">
        <v>63</v>
      </c>
    </row>
    <row r="12916" spans="1:5">
      <c r="A12916" s="11" t="s">
        <v>15460</v>
      </c>
      <c r="B12916" t="s">
        <v>26514</v>
      </c>
      <c r="C12916">
        <v>2100</v>
      </c>
      <c r="D12916" t="s">
        <v>3766</v>
      </c>
      <c r="E12916" t="s">
        <v>63</v>
      </c>
    </row>
    <row r="12917" spans="1:5">
      <c r="A12917" s="11" t="s">
        <v>15462</v>
      </c>
      <c r="B12917" t="s">
        <v>26514</v>
      </c>
      <c r="C12917">
        <v>2100</v>
      </c>
      <c r="D12917" t="s">
        <v>3767</v>
      </c>
      <c r="E12917" t="s">
        <v>63</v>
      </c>
    </row>
    <row r="12918" spans="1:5">
      <c r="A12918" s="11" t="s">
        <v>14749</v>
      </c>
      <c r="B12918" t="s">
        <v>26515</v>
      </c>
      <c r="C12918">
        <v>2100</v>
      </c>
      <c r="D12918" t="s">
        <v>3768</v>
      </c>
      <c r="E12918" t="s">
        <v>33936</v>
      </c>
    </row>
    <row r="12919" spans="1:5">
      <c r="A12919" s="11" t="s">
        <v>15486</v>
      </c>
      <c r="B12919" t="s">
        <v>26516</v>
      </c>
      <c r="C12919">
        <v>2100</v>
      </c>
      <c r="D12919" t="s">
        <v>3769</v>
      </c>
      <c r="E12919" t="s">
        <v>33936</v>
      </c>
    </row>
    <row r="12920" spans="1:5">
      <c r="A12920" s="11" t="s">
        <v>15483</v>
      </c>
      <c r="B12920" t="s">
        <v>26516</v>
      </c>
      <c r="C12920">
        <v>2100</v>
      </c>
      <c r="D12920" t="s">
        <v>3770</v>
      </c>
      <c r="E12920" t="s">
        <v>33936</v>
      </c>
    </row>
    <row r="12921" spans="1:5">
      <c r="A12921" s="11" t="s">
        <v>15482</v>
      </c>
      <c r="B12921" t="s">
        <v>26516</v>
      </c>
      <c r="C12921">
        <v>2100</v>
      </c>
      <c r="D12921" t="s">
        <v>3771</v>
      </c>
      <c r="E12921" t="s">
        <v>33936</v>
      </c>
    </row>
    <row r="12922" spans="1:5">
      <c r="A12922" s="11" t="s">
        <v>15481</v>
      </c>
      <c r="B12922" t="s">
        <v>26516</v>
      </c>
      <c r="C12922">
        <v>2100</v>
      </c>
      <c r="D12922" t="s">
        <v>3772</v>
      </c>
      <c r="E12922" t="s">
        <v>33936</v>
      </c>
    </row>
    <row r="12923" spans="1:5">
      <c r="A12923" s="11" t="s">
        <v>15485</v>
      </c>
      <c r="B12923" t="s">
        <v>26516</v>
      </c>
      <c r="C12923">
        <v>2100</v>
      </c>
      <c r="D12923" t="s">
        <v>3773</v>
      </c>
      <c r="E12923" t="s">
        <v>33936</v>
      </c>
    </row>
    <row r="12924" spans="1:5">
      <c r="A12924" s="11" t="s">
        <v>15484</v>
      </c>
      <c r="B12924" t="s">
        <v>26516</v>
      </c>
      <c r="C12924">
        <v>2100</v>
      </c>
      <c r="D12924" t="s">
        <v>3774</v>
      </c>
      <c r="E12924" t="s">
        <v>33936</v>
      </c>
    </row>
    <row r="12925" spans="1:5">
      <c r="A12925" s="11" t="s">
        <v>15479</v>
      </c>
      <c r="B12925" t="s">
        <v>26516</v>
      </c>
      <c r="C12925">
        <v>2100</v>
      </c>
      <c r="D12925" t="s">
        <v>3775</v>
      </c>
      <c r="E12925" t="s">
        <v>33936</v>
      </c>
    </row>
    <row r="12926" spans="1:5">
      <c r="A12926" s="11" t="s">
        <v>15478</v>
      </c>
      <c r="B12926" t="s">
        <v>26516</v>
      </c>
      <c r="C12926">
        <v>2100</v>
      </c>
      <c r="D12926" t="s">
        <v>3776</v>
      </c>
      <c r="E12926" t="s">
        <v>33936</v>
      </c>
    </row>
    <row r="12927" spans="1:5">
      <c r="A12927" s="11" t="s">
        <v>15480</v>
      </c>
      <c r="B12927" t="s">
        <v>26516</v>
      </c>
      <c r="C12927">
        <v>2100</v>
      </c>
      <c r="D12927" t="s">
        <v>3777</v>
      </c>
      <c r="E12927" t="s">
        <v>33936</v>
      </c>
    </row>
    <row r="12928" spans="1:5">
      <c r="A12928" s="11" t="s">
        <v>15397</v>
      </c>
      <c r="B12928" t="s">
        <v>26517</v>
      </c>
      <c r="C12928">
        <v>2400</v>
      </c>
      <c r="D12928" t="s">
        <v>3778</v>
      </c>
      <c r="E12928" t="s">
        <v>63</v>
      </c>
    </row>
    <row r="12929" spans="1:5">
      <c r="A12929" s="11" t="s">
        <v>15398</v>
      </c>
      <c r="B12929" t="s">
        <v>26517</v>
      </c>
      <c r="C12929">
        <v>2400</v>
      </c>
      <c r="D12929" t="s">
        <v>3779</v>
      </c>
      <c r="E12929" t="s">
        <v>63</v>
      </c>
    </row>
    <row r="12930" spans="1:5">
      <c r="A12930" s="11" t="s">
        <v>15399</v>
      </c>
      <c r="B12930" t="s">
        <v>26517</v>
      </c>
      <c r="C12930">
        <v>2400</v>
      </c>
      <c r="D12930" t="s">
        <v>3780</v>
      </c>
      <c r="E12930" t="s">
        <v>63</v>
      </c>
    </row>
    <row r="12931" spans="1:5">
      <c r="A12931" s="11" t="s">
        <v>15400</v>
      </c>
      <c r="B12931" t="s">
        <v>26517</v>
      </c>
      <c r="C12931">
        <v>2400</v>
      </c>
      <c r="D12931" t="s">
        <v>3781</v>
      </c>
      <c r="E12931" t="s">
        <v>63</v>
      </c>
    </row>
    <row r="12932" spans="1:5">
      <c r="A12932" s="11" t="s">
        <v>15401</v>
      </c>
      <c r="B12932" t="s">
        <v>26517</v>
      </c>
      <c r="C12932">
        <v>2400</v>
      </c>
      <c r="D12932" t="s">
        <v>3782</v>
      </c>
      <c r="E12932" t="s">
        <v>63</v>
      </c>
    </row>
    <row r="12933" spans="1:5">
      <c r="A12933" s="11" t="s">
        <v>15402</v>
      </c>
      <c r="B12933" t="s">
        <v>26517</v>
      </c>
      <c r="C12933">
        <v>2400</v>
      </c>
      <c r="D12933" t="s">
        <v>3783</v>
      </c>
      <c r="E12933" t="s">
        <v>63</v>
      </c>
    </row>
    <row r="12934" spans="1:5">
      <c r="A12934" s="11" t="s">
        <v>15403</v>
      </c>
      <c r="B12934" t="s">
        <v>26517</v>
      </c>
      <c r="C12934">
        <v>2400</v>
      </c>
      <c r="D12934" t="s">
        <v>3784</v>
      </c>
      <c r="E12934" t="s">
        <v>63</v>
      </c>
    </row>
    <row r="12935" spans="1:5">
      <c r="A12935" s="11" t="s">
        <v>15404</v>
      </c>
      <c r="B12935" t="s">
        <v>26517</v>
      </c>
      <c r="C12935">
        <v>2400</v>
      </c>
      <c r="D12935" t="s">
        <v>3785</v>
      </c>
      <c r="E12935" t="s">
        <v>63</v>
      </c>
    </row>
    <row r="12936" spans="1:5">
      <c r="A12936" s="11" t="s">
        <v>15405</v>
      </c>
      <c r="B12936" t="s">
        <v>26517</v>
      </c>
      <c r="C12936">
        <v>2400</v>
      </c>
      <c r="D12936" t="s">
        <v>3786</v>
      </c>
      <c r="E12936" t="s">
        <v>63</v>
      </c>
    </row>
    <row r="12937" spans="1:5">
      <c r="A12937" s="11" t="s">
        <v>15441</v>
      </c>
      <c r="B12937" t="s">
        <v>26518</v>
      </c>
      <c r="C12937">
        <v>2400</v>
      </c>
      <c r="D12937" t="s">
        <v>3787</v>
      </c>
      <c r="E12937" t="s">
        <v>63</v>
      </c>
    </row>
    <row r="12938" spans="1:5">
      <c r="A12938" s="11" t="s">
        <v>15438</v>
      </c>
      <c r="B12938" t="s">
        <v>26518</v>
      </c>
      <c r="C12938">
        <v>2400</v>
      </c>
      <c r="D12938" t="s">
        <v>3788</v>
      </c>
      <c r="E12938" t="s">
        <v>63</v>
      </c>
    </row>
    <row r="12939" spans="1:5">
      <c r="A12939" s="11" t="s">
        <v>15437</v>
      </c>
      <c r="B12939" t="s">
        <v>26518</v>
      </c>
      <c r="C12939">
        <v>2400</v>
      </c>
      <c r="D12939" t="s">
        <v>3789</v>
      </c>
      <c r="E12939" t="s">
        <v>63</v>
      </c>
    </row>
    <row r="12940" spans="1:5">
      <c r="A12940" s="11" t="s">
        <v>15436</v>
      </c>
      <c r="B12940" t="s">
        <v>26518</v>
      </c>
      <c r="C12940">
        <v>2400</v>
      </c>
      <c r="D12940" t="s">
        <v>3790</v>
      </c>
      <c r="E12940" t="s">
        <v>63</v>
      </c>
    </row>
    <row r="12941" spans="1:5">
      <c r="A12941" s="11" t="s">
        <v>15440</v>
      </c>
      <c r="B12941" t="s">
        <v>26518</v>
      </c>
      <c r="C12941">
        <v>2400</v>
      </c>
      <c r="D12941" t="s">
        <v>3791</v>
      </c>
      <c r="E12941" t="s">
        <v>63</v>
      </c>
    </row>
    <row r="12942" spans="1:5">
      <c r="A12942" s="11" t="s">
        <v>15439</v>
      </c>
      <c r="B12942" t="s">
        <v>26518</v>
      </c>
      <c r="C12942">
        <v>2400</v>
      </c>
      <c r="D12942" t="s">
        <v>3792</v>
      </c>
      <c r="E12942" t="s">
        <v>63</v>
      </c>
    </row>
    <row r="12943" spans="1:5">
      <c r="A12943" s="11" t="s">
        <v>15434</v>
      </c>
      <c r="B12943" t="s">
        <v>26518</v>
      </c>
      <c r="C12943">
        <v>2400</v>
      </c>
      <c r="D12943" t="s">
        <v>3793</v>
      </c>
      <c r="E12943" t="s">
        <v>63</v>
      </c>
    </row>
    <row r="12944" spans="1:5">
      <c r="A12944" s="11" t="s">
        <v>15433</v>
      </c>
      <c r="B12944" t="s">
        <v>26518</v>
      </c>
      <c r="C12944">
        <v>2400</v>
      </c>
      <c r="D12944" t="s">
        <v>3794</v>
      </c>
      <c r="E12944" t="s">
        <v>63</v>
      </c>
    </row>
    <row r="12945" spans="1:5">
      <c r="A12945" s="11" t="s">
        <v>15435</v>
      </c>
      <c r="B12945" t="s">
        <v>26518</v>
      </c>
      <c r="C12945">
        <v>2400</v>
      </c>
      <c r="D12945" t="s">
        <v>3795</v>
      </c>
      <c r="E12945" t="s">
        <v>63</v>
      </c>
    </row>
    <row r="12946" spans="1:5">
      <c r="A12946" s="11" t="s">
        <v>15406</v>
      </c>
      <c r="B12946" t="s">
        <v>26519</v>
      </c>
      <c r="C12946">
        <v>3200</v>
      </c>
      <c r="D12946" t="s">
        <v>3796</v>
      </c>
      <c r="E12946" t="s">
        <v>63</v>
      </c>
    </row>
    <row r="12947" spans="1:5">
      <c r="A12947" s="11" t="s">
        <v>15407</v>
      </c>
      <c r="B12947" t="s">
        <v>26519</v>
      </c>
      <c r="C12947">
        <v>3200</v>
      </c>
      <c r="D12947" t="s">
        <v>3797</v>
      </c>
      <c r="E12947" t="s">
        <v>63</v>
      </c>
    </row>
    <row r="12948" spans="1:5">
      <c r="A12948" s="11" t="s">
        <v>15408</v>
      </c>
      <c r="B12948" t="s">
        <v>26519</v>
      </c>
      <c r="C12948">
        <v>3200</v>
      </c>
      <c r="D12948" t="s">
        <v>3798</v>
      </c>
      <c r="E12948" t="s">
        <v>63</v>
      </c>
    </row>
    <row r="12949" spans="1:5">
      <c r="A12949" s="11" t="s">
        <v>15409</v>
      </c>
      <c r="B12949" t="s">
        <v>26519</v>
      </c>
      <c r="C12949">
        <v>3200</v>
      </c>
      <c r="D12949" t="s">
        <v>3799</v>
      </c>
      <c r="E12949" t="s">
        <v>63</v>
      </c>
    </row>
    <row r="12950" spans="1:5">
      <c r="A12950" s="11" t="s">
        <v>15410</v>
      </c>
      <c r="B12950" t="s">
        <v>26519</v>
      </c>
      <c r="C12950">
        <v>3200</v>
      </c>
      <c r="D12950" t="s">
        <v>3800</v>
      </c>
      <c r="E12950" t="s">
        <v>63</v>
      </c>
    </row>
    <row r="12951" spans="1:5">
      <c r="A12951" s="11" t="s">
        <v>15411</v>
      </c>
      <c r="B12951" t="s">
        <v>26519</v>
      </c>
      <c r="C12951">
        <v>3200</v>
      </c>
      <c r="D12951" t="s">
        <v>3801</v>
      </c>
      <c r="E12951" t="s">
        <v>63</v>
      </c>
    </row>
    <row r="12952" spans="1:5">
      <c r="A12952" s="11" t="s">
        <v>15412</v>
      </c>
      <c r="B12952" t="s">
        <v>26519</v>
      </c>
      <c r="C12952">
        <v>3200</v>
      </c>
      <c r="D12952" t="s">
        <v>3802</v>
      </c>
      <c r="E12952" t="s">
        <v>63</v>
      </c>
    </row>
    <row r="12953" spans="1:5">
      <c r="A12953" s="11" t="s">
        <v>15413</v>
      </c>
      <c r="B12953" t="s">
        <v>26519</v>
      </c>
      <c r="C12953">
        <v>3200</v>
      </c>
      <c r="D12953" t="s">
        <v>3803</v>
      </c>
      <c r="E12953" t="s">
        <v>63</v>
      </c>
    </row>
    <row r="12954" spans="1:5">
      <c r="A12954" s="11" t="s">
        <v>15414</v>
      </c>
      <c r="B12954" t="s">
        <v>26519</v>
      </c>
      <c r="C12954">
        <v>3200</v>
      </c>
      <c r="D12954" t="s">
        <v>3804</v>
      </c>
      <c r="E12954" t="s">
        <v>63</v>
      </c>
    </row>
    <row r="12955" spans="1:5">
      <c r="A12955" s="11" t="s">
        <v>15432</v>
      </c>
      <c r="B12955" t="s">
        <v>26520</v>
      </c>
      <c r="C12955">
        <v>3200</v>
      </c>
      <c r="D12955" t="s">
        <v>3805</v>
      </c>
      <c r="E12955" t="s">
        <v>63</v>
      </c>
    </row>
    <row r="12956" spans="1:5">
      <c r="A12956" s="11" t="s">
        <v>15429</v>
      </c>
      <c r="B12956" t="s">
        <v>26520</v>
      </c>
      <c r="C12956">
        <v>3200</v>
      </c>
      <c r="D12956" t="s">
        <v>3806</v>
      </c>
      <c r="E12956" t="s">
        <v>63</v>
      </c>
    </row>
    <row r="12957" spans="1:5">
      <c r="A12957" s="11" t="s">
        <v>15428</v>
      </c>
      <c r="B12957" t="s">
        <v>26520</v>
      </c>
      <c r="C12957">
        <v>3200</v>
      </c>
      <c r="D12957" t="s">
        <v>3807</v>
      </c>
      <c r="E12957" t="s">
        <v>63</v>
      </c>
    </row>
    <row r="12958" spans="1:5">
      <c r="A12958" s="11" t="s">
        <v>15427</v>
      </c>
      <c r="B12958" t="s">
        <v>26520</v>
      </c>
      <c r="C12958">
        <v>3200</v>
      </c>
      <c r="D12958" t="s">
        <v>3808</v>
      </c>
      <c r="E12958" t="s">
        <v>63</v>
      </c>
    </row>
    <row r="12959" spans="1:5">
      <c r="A12959" s="11" t="s">
        <v>15431</v>
      </c>
      <c r="B12959" t="s">
        <v>26520</v>
      </c>
      <c r="C12959">
        <v>3200</v>
      </c>
      <c r="D12959" t="s">
        <v>3809</v>
      </c>
      <c r="E12959" t="s">
        <v>63</v>
      </c>
    </row>
    <row r="12960" spans="1:5">
      <c r="A12960" s="11" t="s">
        <v>15430</v>
      </c>
      <c r="B12960" t="s">
        <v>26520</v>
      </c>
      <c r="C12960">
        <v>3200</v>
      </c>
      <c r="D12960" t="s">
        <v>3810</v>
      </c>
      <c r="E12960" t="s">
        <v>63</v>
      </c>
    </row>
    <row r="12961" spans="1:5">
      <c r="A12961" s="11" t="s">
        <v>15425</v>
      </c>
      <c r="B12961" t="s">
        <v>26520</v>
      </c>
      <c r="C12961">
        <v>3200</v>
      </c>
      <c r="D12961" t="s">
        <v>3811</v>
      </c>
      <c r="E12961" t="s">
        <v>63</v>
      </c>
    </row>
    <row r="12962" spans="1:5">
      <c r="A12962" s="11" t="s">
        <v>15424</v>
      </c>
      <c r="B12962" t="s">
        <v>26520</v>
      </c>
      <c r="C12962">
        <v>3200</v>
      </c>
      <c r="D12962" t="s">
        <v>3812</v>
      </c>
      <c r="E12962" t="s">
        <v>63</v>
      </c>
    </row>
    <row r="12963" spans="1:5">
      <c r="A12963" s="11" t="s">
        <v>15426</v>
      </c>
      <c r="B12963" t="s">
        <v>26520</v>
      </c>
      <c r="C12963">
        <v>3200</v>
      </c>
      <c r="D12963" t="s">
        <v>3813</v>
      </c>
      <c r="E12963" t="s">
        <v>63</v>
      </c>
    </row>
    <row r="12964" spans="1:5">
      <c r="A12964" s="11" t="s">
        <v>14751</v>
      </c>
      <c r="B12964" t="s">
        <v>26521</v>
      </c>
      <c r="C12964">
        <v>3400</v>
      </c>
      <c r="D12964" t="s">
        <v>3814</v>
      </c>
      <c r="E12964" t="s">
        <v>63</v>
      </c>
    </row>
    <row r="12965" spans="1:5">
      <c r="A12965" s="11" t="s">
        <v>15415</v>
      </c>
      <c r="B12965" t="s">
        <v>26521</v>
      </c>
      <c r="C12965">
        <v>3400</v>
      </c>
      <c r="D12965" t="s">
        <v>3815</v>
      </c>
      <c r="E12965" t="s">
        <v>63</v>
      </c>
    </row>
    <row r="12966" spans="1:5">
      <c r="A12966" s="11" t="s">
        <v>15416</v>
      </c>
      <c r="B12966" t="s">
        <v>26521</v>
      </c>
      <c r="C12966">
        <v>3400</v>
      </c>
      <c r="D12966" t="s">
        <v>3816</v>
      </c>
      <c r="E12966" t="s">
        <v>63</v>
      </c>
    </row>
    <row r="12967" spans="1:5">
      <c r="A12967" s="11" t="s">
        <v>15417</v>
      </c>
      <c r="B12967" t="s">
        <v>26521</v>
      </c>
      <c r="C12967">
        <v>3400</v>
      </c>
      <c r="D12967" t="s">
        <v>3817</v>
      </c>
      <c r="E12967" t="s">
        <v>63</v>
      </c>
    </row>
    <row r="12968" spans="1:5">
      <c r="A12968" s="11" t="s">
        <v>15418</v>
      </c>
      <c r="B12968" t="s">
        <v>26521</v>
      </c>
      <c r="C12968">
        <v>3400</v>
      </c>
      <c r="D12968" t="s">
        <v>3818</v>
      </c>
      <c r="E12968" t="s">
        <v>63</v>
      </c>
    </row>
    <row r="12969" spans="1:5">
      <c r="A12969" s="11" t="s">
        <v>15419</v>
      </c>
      <c r="B12969" t="s">
        <v>26521</v>
      </c>
      <c r="C12969">
        <v>3400</v>
      </c>
      <c r="D12969" t="s">
        <v>3819</v>
      </c>
      <c r="E12969" t="s">
        <v>63</v>
      </c>
    </row>
    <row r="12970" spans="1:5">
      <c r="A12970" s="11" t="s">
        <v>15420</v>
      </c>
      <c r="B12970" t="s">
        <v>26521</v>
      </c>
      <c r="C12970">
        <v>3400</v>
      </c>
      <c r="D12970" t="s">
        <v>3820</v>
      </c>
      <c r="E12970" t="s">
        <v>63</v>
      </c>
    </row>
    <row r="12971" spans="1:5">
      <c r="A12971" s="11" t="s">
        <v>15421</v>
      </c>
      <c r="B12971" t="s">
        <v>26521</v>
      </c>
      <c r="C12971">
        <v>3400</v>
      </c>
      <c r="D12971" t="s">
        <v>3821</v>
      </c>
      <c r="E12971" t="s">
        <v>63</v>
      </c>
    </row>
    <row r="12972" spans="1:5">
      <c r="A12972" s="11" t="s">
        <v>15422</v>
      </c>
      <c r="B12972" t="s">
        <v>26521</v>
      </c>
      <c r="C12972">
        <v>3400</v>
      </c>
      <c r="D12972" t="s">
        <v>3822</v>
      </c>
      <c r="E12972" t="s">
        <v>63</v>
      </c>
    </row>
    <row r="12973" spans="1:5">
      <c r="A12973" s="11" t="s">
        <v>15423</v>
      </c>
      <c r="B12973" t="s">
        <v>26521</v>
      </c>
      <c r="C12973">
        <v>3400</v>
      </c>
      <c r="D12973" t="s">
        <v>3823</v>
      </c>
      <c r="E12973" t="s">
        <v>63</v>
      </c>
    </row>
    <row r="12974" spans="1:5">
      <c r="A12974" s="11" t="s">
        <v>15459</v>
      </c>
      <c r="B12974" t="s">
        <v>26522</v>
      </c>
      <c r="C12974">
        <v>3400</v>
      </c>
      <c r="D12974" t="s">
        <v>3824</v>
      </c>
      <c r="E12974" t="s">
        <v>63</v>
      </c>
    </row>
    <row r="12975" spans="1:5">
      <c r="A12975" s="11" t="s">
        <v>15456</v>
      </c>
      <c r="B12975" t="s">
        <v>26522</v>
      </c>
      <c r="C12975">
        <v>3400</v>
      </c>
      <c r="D12975" t="s">
        <v>3825</v>
      </c>
      <c r="E12975" t="s">
        <v>63</v>
      </c>
    </row>
    <row r="12976" spans="1:5">
      <c r="A12976" s="11" t="s">
        <v>15455</v>
      </c>
      <c r="B12976" t="s">
        <v>26522</v>
      </c>
      <c r="C12976">
        <v>3400</v>
      </c>
      <c r="D12976" t="s">
        <v>3826</v>
      </c>
      <c r="E12976" t="s">
        <v>63</v>
      </c>
    </row>
    <row r="12977" spans="1:5">
      <c r="A12977" s="11" t="s">
        <v>15454</v>
      </c>
      <c r="B12977" t="s">
        <v>26522</v>
      </c>
      <c r="C12977">
        <v>3400</v>
      </c>
      <c r="D12977" t="s">
        <v>3827</v>
      </c>
      <c r="E12977" t="s">
        <v>63</v>
      </c>
    </row>
    <row r="12978" spans="1:5">
      <c r="A12978" s="11" t="s">
        <v>15458</v>
      </c>
      <c r="B12978" t="s">
        <v>26522</v>
      </c>
      <c r="C12978">
        <v>3400</v>
      </c>
      <c r="D12978" t="s">
        <v>3828</v>
      </c>
      <c r="E12978" t="s">
        <v>63</v>
      </c>
    </row>
    <row r="12979" spans="1:5">
      <c r="A12979" s="11" t="s">
        <v>15457</v>
      </c>
      <c r="B12979" t="s">
        <v>26522</v>
      </c>
      <c r="C12979">
        <v>3400</v>
      </c>
      <c r="D12979" t="s">
        <v>3829</v>
      </c>
      <c r="E12979" t="s">
        <v>63</v>
      </c>
    </row>
    <row r="12980" spans="1:5">
      <c r="A12980" s="11" t="s">
        <v>15452</v>
      </c>
      <c r="B12980" t="s">
        <v>26522</v>
      </c>
      <c r="C12980">
        <v>3400</v>
      </c>
      <c r="D12980" t="s">
        <v>3830</v>
      </c>
      <c r="E12980" t="s">
        <v>63</v>
      </c>
    </row>
    <row r="12981" spans="1:5">
      <c r="A12981" s="11" t="s">
        <v>15451</v>
      </c>
      <c r="B12981" t="s">
        <v>26522</v>
      </c>
      <c r="C12981">
        <v>3400</v>
      </c>
      <c r="D12981" t="s">
        <v>3831</v>
      </c>
      <c r="E12981" t="s">
        <v>63</v>
      </c>
    </row>
    <row r="12982" spans="1:5">
      <c r="A12982" s="11" t="s">
        <v>15453</v>
      </c>
      <c r="B12982" t="s">
        <v>26522</v>
      </c>
      <c r="C12982">
        <v>3400</v>
      </c>
      <c r="D12982" t="s">
        <v>3832</v>
      </c>
      <c r="E12982" t="s">
        <v>63</v>
      </c>
    </row>
    <row r="12983" spans="1:5">
      <c r="A12983" s="11" t="s">
        <v>38181</v>
      </c>
      <c r="B12983" t="s">
        <v>26523</v>
      </c>
      <c r="C12983">
        <v>8800</v>
      </c>
      <c r="D12983" t="s">
        <v>32668</v>
      </c>
      <c r="E12983" t="s">
        <v>33936</v>
      </c>
    </row>
    <row r="12984" spans="1:5">
      <c r="A12984" s="11" t="s">
        <v>38182</v>
      </c>
      <c r="B12984" t="s">
        <v>26524</v>
      </c>
      <c r="C12984">
        <v>9200</v>
      </c>
      <c r="D12984" t="s">
        <v>32669</v>
      </c>
      <c r="E12984" t="s">
        <v>33936</v>
      </c>
    </row>
    <row r="12985" spans="1:5">
      <c r="A12985" s="11" t="s">
        <v>38183</v>
      </c>
      <c r="B12985" t="s">
        <v>26525</v>
      </c>
      <c r="C12985">
        <v>2800</v>
      </c>
      <c r="D12985" t="s">
        <v>32670</v>
      </c>
      <c r="E12985" t="s">
        <v>33936</v>
      </c>
    </row>
    <row r="12986" spans="1:5">
      <c r="A12986" s="11" t="s">
        <v>38184</v>
      </c>
      <c r="B12986" t="s">
        <v>26526</v>
      </c>
      <c r="C12986">
        <v>11200</v>
      </c>
      <c r="D12986" t="s">
        <v>32670</v>
      </c>
      <c r="E12986" t="s">
        <v>33936</v>
      </c>
    </row>
    <row r="12987" spans="1:5">
      <c r="A12987" s="11" t="s">
        <v>38185</v>
      </c>
      <c r="B12987" t="s">
        <v>26527</v>
      </c>
      <c r="C12987">
        <v>13600</v>
      </c>
      <c r="D12987" t="s">
        <v>32671</v>
      </c>
      <c r="E12987" t="s">
        <v>33936</v>
      </c>
    </row>
    <row r="12988" spans="1:5">
      <c r="A12988" s="11" t="s">
        <v>38186</v>
      </c>
      <c r="B12988" t="s">
        <v>26528</v>
      </c>
      <c r="C12988">
        <v>14800</v>
      </c>
      <c r="D12988" t="s">
        <v>32672</v>
      </c>
      <c r="E12988" t="s">
        <v>33936</v>
      </c>
    </row>
    <row r="12989" spans="1:5">
      <c r="A12989" s="11" t="s">
        <v>38187</v>
      </c>
      <c r="B12989" t="s">
        <v>26529</v>
      </c>
      <c r="C12989">
        <v>17000</v>
      </c>
      <c r="D12989" t="s">
        <v>32673</v>
      </c>
      <c r="E12989" t="s">
        <v>49</v>
      </c>
    </row>
    <row r="12990" spans="1:5">
      <c r="A12990" s="11" t="s">
        <v>14848</v>
      </c>
      <c r="B12990" t="s">
        <v>26530</v>
      </c>
      <c r="C12990">
        <v>43000</v>
      </c>
      <c r="D12990" t="s">
        <v>3833</v>
      </c>
      <c r="E12990" t="s">
        <v>33936</v>
      </c>
    </row>
    <row r="12991" spans="1:5">
      <c r="A12991" s="11" t="s">
        <v>14849</v>
      </c>
      <c r="B12991" t="s">
        <v>26531</v>
      </c>
      <c r="C12991">
        <v>90000</v>
      </c>
      <c r="D12991" t="s">
        <v>3834</v>
      </c>
      <c r="E12991" t="s">
        <v>33936</v>
      </c>
    </row>
    <row r="12992" spans="1:5">
      <c r="A12992" s="11" t="s">
        <v>38188</v>
      </c>
      <c r="B12992" t="s">
        <v>26532</v>
      </c>
      <c r="C12992">
        <v>1900</v>
      </c>
      <c r="D12992" t="s">
        <v>32674</v>
      </c>
      <c r="E12992" t="s">
        <v>33936</v>
      </c>
    </row>
    <row r="12993" spans="1:5">
      <c r="A12993" s="11" t="s">
        <v>38189</v>
      </c>
      <c r="B12993" t="s">
        <v>26533</v>
      </c>
      <c r="C12993">
        <v>2100</v>
      </c>
      <c r="D12993" t="s">
        <v>32675</v>
      </c>
      <c r="E12993" t="s">
        <v>33936</v>
      </c>
    </row>
    <row r="12994" spans="1:5">
      <c r="A12994" s="11" t="s">
        <v>38190</v>
      </c>
      <c r="B12994" t="s">
        <v>26534</v>
      </c>
      <c r="C12994">
        <v>2400</v>
      </c>
      <c r="D12994" t="s">
        <v>32676</v>
      </c>
      <c r="E12994" t="s">
        <v>33936</v>
      </c>
    </row>
    <row r="12995" spans="1:5">
      <c r="A12995" s="11" t="s">
        <v>38191</v>
      </c>
      <c r="B12995" t="s">
        <v>26535</v>
      </c>
      <c r="C12995">
        <v>3200</v>
      </c>
      <c r="D12995" t="s">
        <v>32677</v>
      </c>
      <c r="E12995" t="s">
        <v>33936</v>
      </c>
    </row>
    <row r="12996" spans="1:5">
      <c r="A12996" s="11" t="s">
        <v>38192</v>
      </c>
      <c r="B12996" t="s">
        <v>26536</v>
      </c>
      <c r="C12996">
        <v>3400</v>
      </c>
      <c r="D12996" t="s">
        <v>32678</v>
      </c>
      <c r="E12996" t="s">
        <v>33936</v>
      </c>
    </row>
    <row r="12997" spans="1:5">
      <c r="A12997" s="11" t="s">
        <v>14978</v>
      </c>
      <c r="B12997" t="s">
        <v>26537</v>
      </c>
      <c r="C12997">
        <v>8000</v>
      </c>
      <c r="D12997" t="s">
        <v>3592</v>
      </c>
      <c r="E12997" t="s">
        <v>49</v>
      </c>
    </row>
    <row r="12998" spans="1:5">
      <c r="A12998" s="11" t="s">
        <v>14979</v>
      </c>
      <c r="B12998" t="s">
        <v>26538</v>
      </c>
      <c r="C12998">
        <v>8500</v>
      </c>
      <c r="D12998" t="s">
        <v>3593</v>
      </c>
      <c r="E12998" t="s">
        <v>49</v>
      </c>
    </row>
    <row r="12999" spans="1:5">
      <c r="A12999" s="11" t="s">
        <v>38193</v>
      </c>
      <c r="B12999" t="s">
        <v>26539</v>
      </c>
      <c r="C12999">
        <v>82000</v>
      </c>
      <c r="D12999" t="s">
        <v>2525</v>
      </c>
      <c r="E12999" t="s">
        <v>33936</v>
      </c>
    </row>
    <row r="13000" spans="1:5">
      <c r="A13000" s="11" t="s">
        <v>38194</v>
      </c>
      <c r="B13000" t="s">
        <v>26540</v>
      </c>
      <c r="C13000">
        <v>18100</v>
      </c>
      <c r="D13000" t="s">
        <v>305</v>
      </c>
      <c r="E13000" t="s">
        <v>33936</v>
      </c>
    </row>
    <row r="13001" spans="1:5">
      <c r="A13001" s="11" t="s">
        <v>38195</v>
      </c>
      <c r="B13001" t="s">
        <v>26541</v>
      </c>
      <c r="C13001">
        <v>55000</v>
      </c>
      <c r="D13001" t="s">
        <v>681</v>
      </c>
      <c r="E13001" t="s">
        <v>63</v>
      </c>
    </row>
    <row r="13002" spans="1:5">
      <c r="A13002" s="11" t="s">
        <v>38196</v>
      </c>
      <c r="B13002" t="s">
        <v>26541</v>
      </c>
      <c r="C13002">
        <v>55000</v>
      </c>
      <c r="D13002" t="s">
        <v>680</v>
      </c>
      <c r="E13002" t="s">
        <v>63</v>
      </c>
    </row>
    <row r="13003" spans="1:5">
      <c r="A13003" s="11" t="s">
        <v>14734</v>
      </c>
      <c r="B13003" t="s">
        <v>26542</v>
      </c>
      <c r="C13003">
        <v>110000</v>
      </c>
      <c r="D13003" t="s">
        <v>3594</v>
      </c>
      <c r="E13003" t="s">
        <v>63</v>
      </c>
    </row>
    <row r="13004" spans="1:5">
      <c r="A13004" s="11" t="s">
        <v>14733</v>
      </c>
      <c r="B13004" t="s">
        <v>26543</v>
      </c>
      <c r="C13004">
        <v>116000</v>
      </c>
      <c r="D13004" t="s">
        <v>3595</v>
      </c>
      <c r="E13004" t="s">
        <v>63</v>
      </c>
    </row>
    <row r="13005" spans="1:5">
      <c r="A13005" s="11" t="s">
        <v>14732</v>
      </c>
      <c r="B13005" t="s">
        <v>26544</v>
      </c>
      <c r="C13005">
        <v>120000</v>
      </c>
      <c r="D13005" t="s">
        <v>3596</v>
      </c>
      <c r="E13005" t="s">
        <v>63</v>
      </c>
    </row>
    <row r="13006" spans="1:5">
      <c r="A13006" s="11" t="s">
        <v>38197</v>
      </c>
      <c r="B13006" t="s">
        <v>26545</v>
      </c>
      <c r="C13006">
        <v>8800</v>
      </c>
      <c r="D13006" t="s">
        <v>32679</v>
      </c>
      <c r="E13006" t="s">
        <v>33936</v>
      </c>
    </row>
    <row r="13007" spans="1:5">
      <c r="A13007" s="11" t="s">
        <v>14524</v>
      </c>
      <c r="B13007" t="s">
        <v>26546</v>
      </c>
      <c r="C13007">
        <v>3500</v>
      </c>
      <c r="D13007" t="s">
        <v>3597</v>
      </c>
      <c r="E13007" t="s">
        <v>63</v>
      </c>
    </row>
    <row r="13008" spans="1:5">
      <c r="A13008" s="11" t="s">
        <v>14479</v>
      </c>
      <c r="B13008" t="s">
        <v>26547</v>
      </c>
      <c r="C13008">
        <v>6000</v>
      </c>
      <c r="D13008" t="s">
        <v>32680</v>
      </c>
      <c r="E13008" t="s">
        <v>63</v>
      </c>
    </row>
    <row r="13009" spans="1:5">
      <c r="A13009" s="11" t="s">
        <v>14480</v>
      </c>
      <c r="B13009" t="s">
        <v>26548</v>
      </c>
      <c r="C13009">
        <v>8000</v>
      </c>
      <c r="D13009" t="s">
        <v>32681</v>
      </c>
      <c r="E13009" t="s">
        <v>63</v>
      </c>
    </row>
    <row r="13010" spans="1:5">
      <c r="A13010" s="11" t="s">
        <v>14481</v>
      </c>
      <c r="B13010" t="s">
        <v>26549</v>
      </c>
      <c r="C13010">
        <v>8500</v>
      </c>
      <c r="D13010" t="s">
        <v>32682</v>
      </c>
      <c r="E13010" t="s">
        <v>63</v>
      </c>
    </row>
    <row r="13011" spans="1:5">
      <c r="A13011" s="11" t="s">
        <v>14473</v>
      </c>
      <c r="B13011" t="s">
        <v>26550</v>
      </c>
      <c r="C13011">
        <v>2300</v>
      </c>
      <c r="D13011" t="s">
        <v>32683</v>
      </c>
      <c r="E13011" t="s">
        <v>63</v>
      </c>
    </row>
    <row r="13012" spans="1:5">
      <c r="A13012" s="11" t="s">
        <v>14482</v>
      </c>
      <c r="B13012" t="s">
        <v>26551</v>
      </c>
      <c r="C13012">
        <v>10000</v>
      </c>
      <c r="D13012" t="s">
        <v>32684</v>
      </c>
      <c r="E13012" t="s">
        <v>63</v>
      </c>
    </row>
    <row r="13013" spans="1:5">
      <c r="A13013" s="11" t="s">
        <v>14474</v>
      </c>
      <c r="B13013" t="s">
        <v>26552</v>
      </c>
      <c r="C13013">
        <v>2500</v>
      </c>
      <c r="D13013" t="s">
        <v>32685</v>
      </c>
      <c r="E13013" t="s">
        <v>63</v>
      </c>
    </row>
    <row r="13014" spans="1:5">
      <c r="A13014" s="11" t="s">
        <v>14475</v>
      </c>
      <c r="B13014" t="s">
        <v>26553</v>
      </c>
      <c r="C13014">
        <v>3000</v>
      </c>
      <c r="D13014" t="s">
        <v>32686</v>
      </c>
      <c r="E13014" t="s">
        <v>63</v>
      </c>
    </row>
    <row r="13015" spans="1:5">
      <c r="A13015" s="11" t="s">
        <v>14476</v>
      </c>
      <c r="B13015" t="s">
        <v>26554</v>
      </c>
      <c r="C13015">
        <v>3500</v>
      </c>
      <c r="D13015" t="s">
        <v>32687</v>
      </c>
      <c r="E13015" t="s">
        <v>63</v>
      </c>
    </row>
    <row r="13016" spans="1:5">
      <c r="A13016" s="11" t="s">
        <v>14477</v>
      </c>
      <c r="B13016" t="s">
        <v>26555</v>
      </c>
      <c r="C13016">
        <v>4500</v>
      </c>
      <c r="D13016" t="s">
        <v>32688</v>
      </c>
      <c r="E13016" t="s">
        <v>63</v>
      </c>
    </row>
    <row r="13017" spans="1:5">
      <c r="A13017" s="11" t="s">
        <v>14478</v>
      </c>
      <c r="B13017" t="s">
        <v>26556</v>
      </c>
      <c r="C13017">
        <v>5000</v>
      </c>
      <c r="D13017" t="s">
        <v>32689</v>
      </c>
      <c r="E13017" t="s">
        <v>63</v>
      </c>
    </row>
    <row r="13018" spans="1:5">
      <c r="A13018" s="11" t="s">
        <v>15828</v>
      </c>
      <c r="B13018" t="s">
        <v>26557</v>
      </c>
      <c r="C13018">
        <v>6000</v>
      </c>
      <c r="D13018" t="s">
        <v>32690</v>
      </c>
      <c r="E13018" t="s">
        <v>33936</v>
      </c>
    </row>
    <row r="13019" spans="1:5">
      <c r="A13019" s="11" t="s">
        <v>15829</v>
      </c>
      <c r="B13019" t="s">
        <v>26558</v>
      </c>
      <c r="C13019">
        <v>8000</v>
      </c>
      <c r="D13019" t="s">
        <v>32691</v>
      </c>
      <c r="E13019" t="s">
        <v>63</v>
      </c>
    </row>
    <row r="13020" spans="1:5">
      <c r="A13020" s="11" t="s">
        <v>15830</v>
      </c>
      <c r="B13020" t="s">
        <v>26559</v>
      </c>
      <c r="C13020">
        <v>8500</v>
      </c>
      <c r="D13020" t="s">
        <v>32692</v>
      </c>
      <c r="E13020" t="s">
        <v>63</v>
      </c>
    </row>
    <row r="13021" spans="1:5">
      <c r="A13021" s="11" t="s">
        <v>15822</v>
      </c>
      <c r="B13021" t="s">
        <v>26560</v>
      </c>
      <c r="C13021">
        <v>2300</v>
      </c>
      <c r="D13021" t="s">
        <v>32693</v>
      </c>
      <c r="E13021" t="s">
        <v>63</v>
      </c>
    </row>
    <row r="13022" spans="1:5">
      <c r="A13022" s="11" t="s">
        <v>15831</v>
      </c>
      <c r="B13022" t="s">
        <v>26561</v>
      </c>
      <c r="C13022">
        <v>10000</v>
      </c>
      <c r="D13022" t="s">
        <v>32694</v>
      </c>
      <c r="E13022" t="s">
        <v>63</v>
      </c>
    </row>
    <row r="13023" spans="1:5">
      <c r="A13023" s="11" t="s">
        <v>15823</v>
      </c>
      <c r="B13023" t="s">
        <v>26562</v>
      </c>
      <c r="C13023">
        <v>2500</v>
      </c>
      <c r="D13023" t="s">
        <v>32695</v>
      </c>
      <c r="E13023" t="s">
        <v>63</v>
      </c>
    </row>
    <row r="13024" spans="1:5">
      <c r="A13024" s="11" t="s">
        <v>15824</v>
      </c>
      <c r="B13024" t="s">
        <v>26563</v>
      </c>
      <c r="C13024">
        <v>3000</v>
      </c>
      <c r="D13024" t="s">
        <v>32696</v>
      </c>
      <c r="E13024" t="s">
        <v>63</v>
      </c>
    </row>
    <row r="13025" spans="1:5">
      <c r="A13025" s="11" t="s">
        <v>15825</v>
      </c>
      <c r="B13025" t="s">
        <v>26564</v>
      </c>
      <c r="C13025">
        <v>3500</v>
      </c>
      <c r="D13025" t="s">
        <v>32697</v>
      </c>
      <c r="E13025" t="s">
        <v>63</v>
      </c>
    </row>
    <row r="13026" spans="1:5">
      <c r="A13026" s="11" t="s">
        <v>15826</v>
      </c>
      <c r="B13026" t="s">
        <v>26565</v>
      </c>
      <c r="C13026">
        <v>4500</v>
      </c>
      <c r="D13026" t="s">
        <v>32698</v>
      </c>
      <c r="E13026" t="s">
        <v>63</v>
      </c>
    </row>
    <row r="13027" spans="1:5">
      <c r="A13027" s="11" t="s">
        <v>15827</v>
      </c>
      <c r="B13027" t="s">
        <v>26566</v>
      </c>
      <c r="C13027">
        <v>5000</v>
      </c>
      <c r="D13027" t="s">
        <v>32699</v>
      </c>
      <c r="E13027" t="s">
        <v>63</v>
      </c>
    </row>
    <row r="13028" spans="1:5">
      <c r="A13028" s="11" t="s">
        <v>38198</v>
      </c>
      <c r="B13028" t="s">
        <v>26567</v>
      </c>
      <c r="C13028">
        <v>34000</v>
      </c>
      <c r="D13028" t="s">
        <v>32700</v>
      </c>
      <c r="E13028" t="s">
        <v>33936</v>
      </c>
    </row>
    <row r="13029" spans="1:5">
      <c r="A13029" s="11" t="s">
        <v>38199</v>
      </c>
      <c r="B13029" t="s">
        <v>26568</v>
      </c>
      <c r="C13029">
        <v>42000</v>
      </c>
      <c r="D13029" t="s">
        <v>32701</v>
      </c>
      <c r="E13029" t="s">
        <v>33936</v>
      </c>
    </row>
    <row r="13030" spans="1:5">
      <c r="A13030" s="11" t="s">
        <v>38200</v>
      </c>
      <c r="B13030" t="s">
        <v>26569</v>
      </c>
      <c r="C13030">
        <v>49000</v>
      </c>
      <c r="D13030" t="s">
        <v>32702</v>
      </c>
      <c r="E13030" t="s">
        <v>33936</v>
      </c>
    </row>
    <row r="13031" spans="1:5">
      <c r="A13031" s="11" t="s">
        <v>38201</v>
      </c>
      <c r="B13031" t="s">
        <v>26570</v>
      </c>
      <c r="C13031">
        <v>34000</v>
      </c>
      <c r="D13031" t="s">
        <v>32703</v>
      </c>
      <c r="E13031" t="s">
        <v>33936</v>
      </c>
    </row>
    <row r="13032" spans="1:5">
      <c r="A13032" s="11" t="s">
        <v>38202</v>
      </c>
      <c r="B13032" t="s">
        <v>26571</v>
      </c>
      <c r="C13032">
        <v>42000</v>
      </c>
      <c r="D13032" t="s">
        <v>32704</v>
      </c>
      <c r="E13032" t="s">
        <v>33936</v>
      </c>
    </row>
    <row r="13033" spans="1:5">
      <c r="A13033" s="11" t="s">
        <v>38203</v>
      </c>
      <c r="B13033" t="s">
        <v>26572</v>
      </c>
      <c r="C13033">
        <v>49000</v>
      </c>
      <c r="D13033" t="s">
        <v>32705</v>
      </c>
      <c r="E13033" t="s">
        <v>33936</v>
      </c>
    </row>
    <row r="13034" spans="1:5">
      <c r="A13034" s="11" t="s">
        <v>38204</v>
      </c>
      <c r="B13034" t="s">
        <v>26573</v>
      </c>
      <c r="C13034">
        <v>11500</v>
      </c>
      <c r="D13034" t="s">
        <v>32680</v>
      </c>
      <c r="E13034" t="s">
        <v>33936</v>
      </c>
    </row>
    <row r="13035" spans="1:5">
      <c r="A13035" s="11" t="s">
        <v>38205</v>
      </c>
      <c r="B13035" t="s">
        <v>26574</v>
      </c>
      <c r="C13035">
        <v>115000</v>
      </c>
      <c r="D13035" t="s">
        <v>32680</v>
      </c>
      <c r="E13035" t="s">
        <v>33944</v>
      </c>
    </row>
    <row r="13036" spans="1:5">
      <c r="A13036" s="11" t="s">
        <v>38206</v>
      </c>
      <c r="B13036" t="s">
        <v>26575</v>
      </c>
      <c r="C13036">
        <v>14000</v>
      </c>
      <c r="D13036" t="s">
        <v>32681</v>
      </c>
      <c r="E13036" t="s">
        <v>33936</v>
      </c>
    </row>
    <row r="13037" spans="1:5">
      <c r="A13037" s="11" t="s">
        <v>38207</v>
      </c>
      <c r="B13037" t="s">
        <v>26576</v>
      </c>
      <c r="C13037">
        <v>70000</v>
      </c>
      <c r="D13037" t="s">
        <v>32681</v>
      </c>
      <c r="E13037" t="s">
        <v>33944</v>
      </c>
    </row>
    <row r="13038" spans="1:5">
      <c r="A13038" s="11" t="s">
        <v>38208</v>
      </c>
      <c r="B13038" t="s">
        <v>26577</v>
      </c>
      <c r="C13038">
        <v>15000</v>
      </c>
      <c r="D13038" t="s">
        <v>32682</v>
      </c>
      <c r="E13038" t="s">
        <v>33936</v>
      </c>
    </row>
    <row r="13039" spans="1:5">
      <c r="A13039" s="11" t="s">
        <v>38209</v>
      </c>
      <c r="B13039" t="s">
        <v>26578</v>
      </c>
      <c r="C13039">
        <v>75000</v>
      </c>
      <c r="D13039" t="s">
        <v>32682</v>
      </c>
      <c r="E13039" t="s">
        <v>33944</v>
      </c>
    </row>
    <row r="13040" spans="1:5">
      <c r="A13040" s="11" t="s">
        <v>38210</v>
      </c>
      <c r="B13040" t="s">
        <v>26579</v>
      </c>
      <c r="C13040">
        <v>3500</v>
      </c>
      <c r="D13040" t="s">
        <v>32683</v>
      </c>
      <c r="E13040" t="s">
        <v>33936</v>
      </c>
    </row>
    <row r="13041" spans="1:5">
      <c r="A13041" s="11" t="s">
        <v>38211</v>
      </c>
      <c r="B13041" t="s">
        <v>26580</v>
      </c>
      <c r="C13041">
        <v>70000</v>
      </c>
      <c r="D13041" t="s">
        <v>32683</v>
      </c>
      <c r="E13041" t="s">
        <v>33944</v>
      </c>
    </row>
    <row r="13042" spans="1:5">
      <c r="A13042" s="11" t="s">
        <v>38212</v>
      </c>
      <c r="B13042" t="s">
        <v>26581</v>
      </c>
      <c r="C13042">
        <v>19000</v>
      </c>
      <c r="D13042" t="s">
        <v>32684</v>
      </c>
      <c r="E13042" t="s">
        <v>33936</v>
      </c>
    </row>
    <row r="13043" spans="1:5">
      <c r="A13043" s="11" t="s">
        <v>38213</v>
      </c>
      <c r="B13043" t="s">
        <v>26582</v>
      </c>
      <c r="C13043">
        <v>95000</v>
      </c>
      <c r="D13043" t="s">
        <v>32684</v>
      </c>
      <c r="E13043" t="s">
        <v>33944</v>
      </c>
    </row>
    <row r="13044" spans="1:5">
      <c r="A13044" s="11" t="s">
        <v>38214</v>
      </c>
      <c r="B13044" t="s">
        <v>26583</v>
      </c>
      <c r="C13044">
        <v>4200</v>
      </c>
      <c r="D13044" t="s">
        <v>32685</v>
      </c>
      <c r="E13044" t="s">
        <v>33936</v>
      </c>
    </row>
    <row r="13045" spans="1:5">
      <c r="A13045" s="11" t="s">
        <v>38215</v>
      </c>
      <c r="B13045" t="s">
        <v>26584</v>
      </c>
      <c r="C13045">
        <v>84000</v>
      </c>
      <c r="D13045" t="s">
        <v>32685</v>
      </c>
      <c r="E13045" t="s">
        <v>33944</v>
      </c>
    </row>
    <row r="13046" spans="1:5">
      <c r="A13046" s="11" t="s">
        <v>38216</v>
      </c>
      <c r="B13046" t="s">
        <v>26585</v>
      </c>
      <c r="C13046">
        <v>4700</v>
      </c>
      <c r="D13046" t="s">
        <v>32686</v>
      </c>
      <c r="E13046" t="s">
        <v>33936</v>
      </c>
    </row>
    <row r="13047" spans="1:5">
      <c r="A13047" s="11" t="s">
        <v>38217</v>
      </c>
      <c r="B13047" t="s">
        <v>26586</v>
      </c>
      <c r="C13047">
        <v>94000</v>
      </c>
      <c r="D13047" t="s">
        <v>32686</v>
      </c>
      <c r="E13047" t="s">
        <v>33944</v>
      </c>
    </row>
    <row r="13048" spans="1:5">
      <c r="A13048" s="11" t="s">
        <v>38218</v>
      </c>
      <c r="B13048" t="s">
        <v>26587</v>
      </c>
      <c r="C13048">
        <v>5500</v>
      </c>
      <c r="D13048" t="s">
        <v>32687</v>
      </c>
      <c r="E13048" t="s">
        <v>33936</v>
      </c>
    </row>
    <row r="13049" spans="1:5">
      <c r="A13049" s="11" t="s">
        <v>38219</v>
      </c>
      <c r="B13049" t="s">
        <v>26588</v>
      </c>
      <c r="C13049">
        <v>110000</v>
      </c>
      <c r="D13049" t="s">
        <v>32687</v>
      </c>
      <c r="E13049" t="s">
        <v>33944</v>
      </c>
    </row>
    <row r="13050" spans="1:5">
      <c r="A13050" s="11" t="s">
        <v>38220</v>
      </c>
      <c r="B13050" t="s">
        <v>26589</v>
      </c>
      <c r="C13050">
        <v>16000</v>
      </c>
      <c r="D13050" t="s">
        <v>32706</v>
      </c>
      <c r="E13050" t="s">
        <v>33936</v>
      </c>
    </row>
    <row r="13051" spans="1:5">
      <c r="A13051" s="11" t="s">
        <v>38221</v>
      </c>
      <c r="B13051" t="s">
        <v>26590</v>
      </c>
      <c r="C13051">
        <v>80000</v>
      </c>
      <c r="D13051" t="s">
        <v>32706</v>
      </c>
      <c r="E13051" t="s">
        <v>33944</v>
      </c>
    </row>
    <row r="13052" spans="1:5">
      <c r="A13052" s="11" t="s">
        <v>38222</v>
      </c>
      <c r="B13052" t="s">
        <v>26591</v>
      </c>
      <c r="C13052">
        <v>16000</v>
      </c>
      <c r="D13052" t="s">
        <v>32707</v>
      </c>
      <c r="E13052" t="s">
        <v>33936</v>
      </c>
    </row>
    <row r="13053" spans="1:5">
      <c r="A13053" s="11" t="s">
        <v>38223</v>
      </c>
      <c r="B13053" t="s">
        <v>26592</v>
      </c>
      <c r="C13053">
        <v>80000</v>
      </c>
      <c r="D13053" t="s">
        <v>32707</v>
      </c>
      <c r="E13053" t="s">
        <v>33944</v>
      </c>
    </row>
    <row r="13054" spans="1:5">
      <c r="A13054" s="11" t="s">
        <v>38224</v>
      </c>
      <c r="B13054" t="s">
        <v>26593</v>
      </c>
      <c r="C13054">
        <v>4700</v>
      </c>
      <c r="D13054" t="s">
        <v>32708</v>
      </c>
      <c r="E13054" t="s">
        <v>33936</v>
      </c>
    </row>
    <row r="13055" spans="1:5">
      <c r="A13055" s="11" t="s">
        <v>38225</v>
      </c>
      <c r="B13055" t="s">
        <v>26594</v>
      </c>
      <c r="C13055">
        <v>47000</v>
      </c>
      <c r="D13055" t="s">
        <v>32708</v>
      </c>
      <c r="E13055" t="s">
        <v>33944</v>
      </c>
    </row>
    <row r="13056" spans="1:5">
      <c r="A13056" s="11" t="s">
        <v>38226</v>
      </c>
      <c r="B13056" t="s">
        <v>26595</v>
      </c>
      <c r="C13056">
        <v>5000</v>
      </c>
      <c r="D13056" t="s">
        <v>32709</v>
      </c>
      <c r="E13056" t="s">
        <v>33936</v>
      </c>
    </row>
    <row r="13057" spans="1:5">
      <c r="A13057" s="11" t="s">
        <v>38227</v>
      </c>
      <c r="B13057" t="s">
        <v>26596</v>
      </c>
      <c r="C13057">
        <v>50000</v>
      </c>
      <c r="D13057" t="s">
        <v>32709</v>
      </c>
      <c r="E13057" t="s">
        <v>33944</v>
      </c>
    </row>
    <row r="13058" spans="1:5">
      <c r="A13058" s="11" t="s">
        <v>38228</v>
      </c>
      <c r="B13058" t="s">
        <v>26597</v>
      </c>
      <c r="C13058">
        <v>5000</v>
      </c>
      <c r="D13058" t="s">
        <v>32710</v>
      </c>
      <c r="E13058" t="s">
        <v>33936</v>
      </c>
    </row>
    <row r="13059" spans="1:5">
      <c r="A13059" s="11" t="s">
        <v>38229</v>
      </c>
      <c r="B13059" t="s">
        <v>26598</v>
      </c>
      <c r="C13059">
        <v>50000</v>
      </c>
      <c r="D13059" t="s">
        <v>32710</v>
      </c>
      <c r="E13059" t="s">
        <v>33944</v>
      </c>
    </row>
    <row r="13060" spans="1:5">
      <c r="A13060" s="11" t="s">
        <v>38230</v>
      </c>
      <c r="B13060" t="s">
        <v>26599</v>
      </c>
      <c r="C13060">
        <v>55000</v>
      </c>
      <c r="D13060" t="s">
        <v>32711</v>
      </c>
      <c r="E13060" t="s">
        <v>33944</v>
      </c>
    </row>
    <row r="13061" spans="1:5">
      <c r="A13061" s="11" t="s">
        <v>38231</v>
      </c>
      <c r="B13061" t="s">
        <v>26600</v>
      </c>
      <c r="C13061">
        <v>6000</v>
      </c>
      <c r="D13061" t="s">
        <v>32712</v>
      </c>
      <c r="E13061" t="s">
        <v>33936</v>
      </c>
    </row>
    <row r="13062" spans="1:5">
      <c r="A13062" s="11" t="s">
        <v>38232</v>
      </c>
      <c r="B13062" t="s">
        <v>26601</v>
      </c>
      <c r="C13062">
        <v>60000</v>
      </c>
      <c r="D13062" t="s">
        <v>32712</v>
      </c>
      <c r="E13062" t="s">
        <v>33944</v>
      </c>
    </row>
    <row r="13063" spans="1:5">
      <c r="A13063" s="11" t="s">
        <v>38233</v>
      </c>
      <c r="B13063" t="s">
        <v>26602</v>
      </c>
      <c r="C13063">
        <v>6000</v>
      </c>
      <c r="D13063" t="s">
        <v>32713</v>
      </c>
      <c r="E13063" t="s">
        <v>33936</v>
      </c>
    </row>
    <row r="13064" spans="1:5">
      <c r="A13064" s="11" t="s">
        <v>38234</v>
      </c>
      <c r="B13064" t="s">
        <v>26603</v>
      </c>
      <c r="C13064">
        <v>60000</v>
      </c>
      <c r="D13064" t="s">
        <v>32713</v>
      </c>
      <c r="E13064" t="s">
        <v>33944</v>
      </c>
    </row>
    <row r="13065" spans="1:5">
      <c r="A13065" s="11" t="s">
        <v>38235</v>
      </c>
      <c r="B13065" t="s">
        <v>26604</v>
      </c>
      <c r="C13065">
        <v>6700</v>
      </c>
      <c r="D13065" t="s">
        <v>32714</v>
      </c>
      <c r="E13065" t="s">
        <v>33936</v>
      </c>
    </row>
    <row r="13066" spans="1:5">
      <c r="A13066" s="11" t="s">
        <v>38236</v>
      </c>
      <c r="B13066" t="s">
        <v>26605</v>
      </c>
      <c r="C13066">
        <v>67000</v>
      </c>
      <c r="D13066" t="s">
        <v>32714</v>
      </c>
      <c r="E13066" t="s">
        <v>33944</v>
      </c>
    </row>
    <row r="13067" spans="1:5">
      <c r="A13067" s="11" t="s">
        <v>38237</v>
      </c>
      <c r="B13067" t="s">
        <v>26606</v>
      </c>
      <c r="C13067">
        <v>6700</v>
      </c>
      <c r="D13067" t="s">
        <v>32715</v>
      </c>
      <c r="E13067" t="s">
        <v>33936</v>
      </c>
    </row>
    <row r="13068" spans="1:5">
      <c r="A13068" s="11" t="s">
        <v>38238</v>
      </c>
      <c r="B13068" t="s">
        <v>26607</v>
      </c>
      <c r="C13068">
        <v>67000</v>
      </c>
      <c r="D13068" t="s">
        <v>32715</v>
      </c>
      <c r="E13068" t="s">
        <v>33944</v>
      </c>
    </row>
    <row r="13069" spans="1:5">
      <c r="A13069" s="11" t="s">
        <v>38239</v>
      </c>
      <c r="B13069" t="s">
        <v>26608</v>
      </c>
      <c r="C13069">
        <v>8000</v>
      </c>
      <c r="D13069" t="s">
        <v>32716</v>
      </c>
      <c r="E13069" t="s">
        <v>33936</v>
      </c>
    </row>
    <row r="13070" spans="1:5">
      <c r="A13070" s="11" t="s">
        <v>38240</v>
      </c>
      <c r="B13070" t="s">
        <v>26609</v>
      </c>
      <c r="C13070">
        <v>80000</v>
      </c>
      <c r="D13070" t="s">
        <v>32716</v>
      </c>
      <c r="E13070" t="s">
        <v>33944</v>
      </c>
    </row>
    <row r="13071" spans="1:5">
      <c r="A13071" s="11" t="s">
        <v>38241</v>
      </c>
      <c r="B13071" t="s">
        <v>26610</v>
      </c>
      <c r="C13071">
        <v>8000</v>
      </c>
      <c r="D13071" t="s">
        <v>32717</v>
      </c>
      <c r="E13071" t="s">
        <v>33936</v>
      </c>
    </row>
    <row r="13072" spans="1:5">
      <c r="A13072" s="11" t="s">
        <v>38242</v>
      </c>
      <c r="B13072" t="s">
        <v>26611</v>
      </c>
      <c r="C13072">
        <v>80000</v>
      </c>
      <c r="D13072" t="s">
        <v>32717</v>
      </c>
      <c r="E13072" t="s">
        <v>33944</v>
      </c>
    </row>
    <row r="13073" spans="1:5">
      <c r="A13073" s="11" t="s">
        <v>38243</v>
      </c>
      <c r="B13073" t="s">
        <v>26612</v>
      </c>
      <c r="C13073">
        <v>10000</v>
      </c>
      <c r="D13073" t="s">
        <v>32718</v>
      </c>
      <c r="E13073" t="s">
        <v>33936</v>
      </c>
    </row>
    <row r="13074" spans="1:5">
      <c r="A13074" s="11" t="s">
        <v>38244</v>
      </c>
      <c r="B13074" t="s">
        <v>26613</v>
      </c>
      <c r="C13074">
        <v>50000</v>
      </c>
      <c r="D13074" t="s">
        <v>32718</v>
      </c>
      <c r="E13074" t="s">
        <v>33944</v>
      </c>
    </row>
    <row r="13075" spans="1:5">
      <c r="A13075" s="11" t="s">
        <v>38245</v>
      </c>
      <c r="B13075" t="s">
        <v>26614</v>
      </c>
      <c r="C13075">
        <v>10700</v>
      </c>
      <c r="D13075" t="s">
        <v>32719</v>
      </c>
      <c r="E13075" t="s">
        <v>33936</v>
      </c>
    </row>
    <row r="13076" spans="1:5">
      <c r="A13076" s="11" t="s">
        <v>38246</v>
      </c>
      <c r="B13076" t="s">
        <v>26615</v>
      </c>
      <c r="C13076">
        <v>53500</v>
      </c>
      <c r="D13076" t="s">
        <v>32719</v>
      </c>
      <c r="E13076" t="s">
        <v>33944</v>
      </c>
    </row>
    <row r="13077" spans="1:5">
      <c r="A13077" s="11" t="s">
        <v>38247</v>
      </c>
      <c r="B13077" t="s">
        <v>26616</v>
      </c>
      <c r="C13077">
        <v>10700</v>
      </c>
      <c r="D13077" t="s">
        <v>32720</v>
      </c>
      <c r="E13077" t="s">
        <v>33936</v>
      </c>
    </row>
    <row r="13078" spans="1:5">
      <c r="A13078" s="11" t="s">
        <v>38248</v>
      </c>
      <c r="B13078" t="s">
        <v>26617</v>
      </c>
      <c r="C13078">
        <v>53500</v>
      </c>
      <c r="D13078" t="s">
        <v>32720</v>
      </c>
      <c r="E13078" t="s">
        <v>33944</v>
      </c>
    </row>
    <row r="13079" spans="1:5">
      <c r="A13079" s="11" t="s">
        <v>38249</v>
      </c>
      <c r="B13079" t="s">
        <v>26618</v>
      </c>
      <c r="C13079">
        <v>13000</v>
      </c>
      <c r="D13079" t="s">
        <v>32721</v>
      </c>
      <c r="E13079" t="s">
        <v>33936</v>
      </c>
    </row>
    <row r="13080" spans="1:5">
      <c r="A13080" s="11" t="s">
        <v>38250</v>
      </c>
      <c r="B13080" t="s">
        <v>26619</v>
      </c>
      <c r="C13080">
        <v>65000</v>
      </c>
      <c r="D13080" t="s">
        <v>32721</v>
      </c>
      <c r="E13080" t="s">
        <v>33944</v>
      </c>
    </row>
    <row r="13081" spans="1:5">
      <c r="A13081" s="11" t="s">
        <v>38251</v>
      </c>
      <c r="B13081" t="s">
        <v>26620</v>
      </c>
      <c r="C13081">
        <v>13000</v>
      </c>
      <c r="D13081" t="s">
        <v>32722</v>
      </c>
      <c r="E13081" t="s">
        <v>33936</v>
      </c>
    </row>
    <row r="13082" spans="1:5">
      <c r="A13082" s="11" t="s">
        <v>38252</v>
      </c>
      <c r="B13082" t="s">
        <v>26621</v>
      </c>
      <c r="C13082">
        <v>65000</v>
      </c>
      <c r="D13082" t="s">
        <v>32722</v>
      </c>
      <c r="E13082" t="s">
        <v>33944</v>
      </c>
    </row>
    <row r="13083" spans="1:5">
      <c r="A13083" s="11" t="s">
        <v>38253</v>
      </c>
      <c r="B13083" t="s">
        <v>26622</v>
      </c>
      <c r="C13083">
        <v>8000</v>
      </c>
      <c r="D13083" t="s">
        <v>32680</v>
      </c>
      <c r="E13083" t="s">
        <v>33936</v>
      </c>
    </row>
    <row r="13084" spans="1:5">
      <c r="A13084" s="11" t="s">
        <v>38254</v>
      </c>
      <c r="B13084" t="s">
        <v>26623</v>
      </c>
      <c r="C13084">
        <v>10000</v>
      </c>
      <c r="D13084" t="s">
        <v>32691</v>
      </c>
      <c r="E13084" t="s">
        <v>33936</v>
      </c>
    </row>
    <row r="13085" spans="1:5">
      <c r="A13085" s="11" t="s">
        <v>38255</v>
      </c>
      <c r="B13085" t="s">
        <v>26624</v>
      </c>
      <c r="C13085">
        <v>5000</v>
      </c>
      <c r="D13085" t="s">
        <v>3207</v>
      </c>
      <c r="E13085" t="s">
        <v>33936</v>
      </c>
    </row>
    <row r="13086" spans="1:5">
      <c r="A13086" s="11" t="s">
        <v>38256</v>
      </c>
      <c r="B13086" t="s">
        <v>26625</v>
      </c>
      <c r="C13086">
        <v>50000</v>
      </c>
      <c r="D13086" t="s">
        <v>3207</v>
      </c>
      <c r="E13086" t="s">
        <v>33944</v>
      </c>
    </row>
    <row r="13087" spans="1:5">
      <c r="A13087" s="11" t="s">
        <v>38257</v>
      </c>
      <c r="B13087" t="s">
        <v>26626</v>
      </c>
      <c r="C13087">
        <v>8200</v>
      </c>
      <c r="D13087" t="s">
        <v>3867</v>
      </c>
      <c r="E13087" t="s">
        <v>33936</v>
      </c>
    </row>
    <row r="13088" spans="1:5">
      <c r="A13088" s="11" t="s">
        <v>38258</v>
      </c>
      <c r="B13088" t="s">
        <v>26627</v>
      </c>
      <c r="C13088">
        <v>10200</v>
      </c>
      <c r="D13088" t="s">
        <v>682</v>
      </c>
      <c r="E13088" t="s">
        <v>33936</v>
      </c>
    </row>
    <row r="13089" spans="1:5">
      <c r="A13089" s="11" t="s">
        <v>38259</v>
      </c>
      <c r="B13089" t="s">
        <v>26628</v>
      </c>
      <c r="C13089">
        <v>102000</v>
      </c>
      <c r="D13089" t="s">
        <v>682</v>
      </c>
      <c r="E13089" t="s">
        <v>33944</v>
      </c>
    </row>
    <row r="13090" spans="1:5">
      <c r="A13090" s="11" t="s">
        <v>38260</v>
      </c>
      <c r="B13090" t="s">
        <v>26629</v>
      </c>
      <c r="C13090">
        <v>16300</v>
      </c>
      <c r="D13090" t="s">
        <v>5014</v>
      </c>
      <c r="E13090" t="s">
        <v>33936</v>
      </c>
    </row>
    <row r="13091" spans="1:5">
      <c r="A13091" s="11" t="s">
        <v>38261</v>
      </c>
      <c r="B13091" t="s">
        <v>26630</v>
      </c>
      <c r="C13091">
        <v>81500</v>
      </c>
      <c r="D13091" t="s">
        <v>5014</v>
      </c>
      <c r="E13091" t="s">
        <v>33944</v>
      </c>
    </row>
    <row r="13092" spans="1:5">
      <c r="A13092" s="11" t="s">
        <v>38262</v>
      </c>
      <c r="B13092" t="s">
        <v>26631</v>
      </c>
      <c r="C13092">
        <v>24000</v>
      </c>
      <c r="D13092" t="s">
        <v>683</v>
      </c>
      <c r="E13092" t="s">
        <v>33936</v>
      </c>
    </row>
    <row r="13093" spans="1:5">
      <c r="A13093" s="11" t="s">
        <v>38263</v>
      </c>
      <c r="B13093" t="s">
        <v>26632</v>
      </c>
      <c r="C13093">
        <v>120000</v>
      </c>
      <c r="D13093" t="s">
        <v>683</v>
      </c>
      <c r="E13093" t="s">
        <v>33944</v>
      </c>
    </row>
    <row r="13094" spans="1:5">
      <c r="A13094" s="11" t="s">
        <v>38264</v>
      </c>
      <c r="B13094" t="s">
        <v>26633</v>
      </c>
      <c r="C13094">
        <v>3600</v>
      </c>
      <c r="D13094" t="s">
        <v>3875</v>
      </c>
      <c r="E13094" t="s">
        <v>33936</v>
      </c>
    </row>
    <row r="13095" spans="1:5">
      <c r="A13095" s="11" t="s">
        <v>38265</v>
      </c>
      <c r="B13095" t="s">
        <v>26634</v>
      </c>
      <c r="C13095">
        <v>5200</v>
      </c>
      <c r="D13095" t="s">
        <v>3876</v>
      </c>
      <c r="E13095" t="s">
        <v>33936</v>
      </c>
    </row>
    <row r="13096" spans="1:5">
      <c r="A13096" s="11" t="s">
        <v>38266</v>
      </c>
      <c r="B13096" t="s">
        <v>26635</v>
      </c>
      <c r="C13096">
        <v>104000</v>
      </c>
      <c r="D13096" t="s">
        <v>3876</v>
      </c>
      <c r="E13096" t="s">
        <v>33944</v>
      </c>
    </row>
    <row r="13097" spans="1:5">
      <c r="A13097" s="11" t="s">
        <v>38267</v>
      </c>
      <c r="B13097" t="s">
        <v>26636</v>
      </c>
      <c r="C13097">
        <v>8000</v>
      </c>
      <c r="D13097" t="s">
        <v>3878</v>
      </c>
      <c r="E13097" t="s">
        <v>33936</v>
      </c>
    </row>
    <row r="13098" spans="1:5">
      <c r="A13098" s="11" t="s">
        <v>38268</v>
      </c>
      <c r="B13098" t="s">
        <v>26637</v>
      </c>
      <c r="C13098">
        <v>160000</v>
      </c>
      <c r="D13098" t="s">
        <v>3878</v>
      </c>
      <c r="E13098" t="s">
        <v>33944</v>
      </c>
    </row>
    <row r="13099" spans="1:5">
      <c r="A13099" s="11" t="s">
        <v>38269</v>
      </c>
      <c r="B13099" t="s">
        <v>26638</v>
      </c>
      <c r="C13099">
        <v>9600</v>
      </c>
      <c r="D13099" t="s">
        <v>3879</v>
      </c>
      <c r="E13099" t="s">
        <v>33936</v>
      </c>
    </row>
    <row r="13100" spans="1:5">
      <c r="A13100" s="11" t="s">
        <v>38270</v>
      </c>
      <c r="B13100" t="s">
        <v>26639</v>
      </c>
      <c r="C13100">
        <v>192000</v>
      </c>
      <c r="D13100" t="s">
        <v>3879</v>
      </c>
      <c r="E13100" t="s">
        <v>33944</v>
      </c>
    </row>
    <row r="13101" spans="1:5">
      <c r="A13101" s="11" t="s">
        <v>38271</v>
      </c>
      <c r="B13101" t="s">
        <v>26640</v>
      </c>
      <c r="C13101">
        <v>11400</v>
      </c>
      <c r="D13101" t="s">
        <v>3880</v>
      </c>
      <c r="E13101" t="s">
        <v>33936</v>
      </c>
    </row>
    <row r="13102" spans="1:5">
      <c r="A13102" s="11" t="s">
        <v>38272</v>
      </c>
      <c r="B13102" t="s">
        <v>26641</v>
      </c>
      <c r="C13102">
        <v>228000</v>
      </c>
      <c r="D13102" t="s">
        <v>3880</v>
      </c>
      <c r="E13102" t="s">
        <v>33944</v>
      </c>
    </row>
    <row r="13103" spans="1:5">
      <c r="A13103" s="11" t="s">
        <v>38273</v>
      </c>
      <c r="B13103" t="s">
        <v>26642</v>
      </c>
      <c r="C13103">
        <v>13200</v>
      </c>
      <c r="D13103" t="s">
        <v>32723</v>
      </c>
      <c r="E13103" t="s">
        <v>33936</v>
      </c>
    </row>
    <row r="13104" spans="1:5">
      <c r="A13104" s="11" t="s">
        <v>38274</v>
      </c>
      <c r="B13104" t="s">
        <v>26643</v>
      </c>
      <c r="C13104">
        <v>264000</v>
      </c>
      <c r="D13104" t="s">
        <v>32723</v>
      </c>
      <c r="E13104" t="s">
        <v>33944</v>
      </c>
    </row>
    <row r="13105" spans="1:5">
      <c r="A13105" s="11" t="s">
        <v>38275</v>
      </c>
      <c r="B13105" t="s">
        <v>26644</v>
      </c>
      <c r="C13105">
        <v>15200</v>
      </c>
      <c r="D13105" t="s">
        <v>32724</v>
      </c>
      <c r="E13105" t="s">
        <v>33936</v>
      </c>
    </row>
    <row r="13106" spans="1:5">
      <c r="A13106" s="11" t="s">
        <v>38276</v>
      </c>
      <c r="B13106" t="s">
        <v>26645</v>
      </c>
      <c r="C13106">
        <v>304000</v>
      </c>
      <c r="D13106" t="s">
        <v>32724</v>
      </c>
      <c r="E13106" t="s">
        <v>33944</v>
      </c>
    </row>
    <row r="13107" spans="1:5">
      <c r="A13107" s="11" t="s">
        <v>15870</v>
      </c>
      <c r="B13107" t="s">
        <v>26646</v>
      </c>
      <c r="C13107">
        <v>4500</v>
      </c>
      <c r="D13107" t="s">
        <v>3881</v>
      </c>
      <c r="E13107" t="s">
        <v>77</v>
      </c>
    </row>
    <row r="13108" spans="1:5">
      <c r="A13108" s="11" t="s">
        <v>15869</v>
      </c>
      <c r="B13108" t="s">
        <v>26647</v>
      </c>
      <c r="C13108">
        <v>3500</v>
      </c>
      <c r="D13108" t="s">
        <v>3882</v>
      </c>
      <c r="E13108" t="s">
        <v>77</v>
      </c>
    </row>
    <row r="13109" spans="1:5">
      <c r="A13109" s="11" t="s">
        <v>15621</v>
      </c>
      <c r="B13109" t="s">
        <v>26648</v>
      </c>
      <c r="C13109">
        <v>2000</v>
      </c>
      <c r="D13109" t="s">
        <v>3208</v>
      </c>
      <c r="E13109" t="s">
        <v>63</v>
      </c>
    </row>
    <row r="13110" spans="1:5">
      <c r="A13110" s="11" t="s">
        <v>15622</v>
      </c>
      <c r="B13110" t="s">
        <v>26649</v>
      </c>
      <c r="C13110">
        <v>3000</v>
      </c>
      <c r="D13110" t="s">
        <v>682</v>
      </c>
      <c r="E13110" t="s">
        <v>63</v>
      </c>
    </row>
    <row r="13111" spans="1:5">
      <c r="A13111" s="11" t="s">
        <v>15617</v>
      </c>
      <c r="B13111" t="s">
        <v>26650</v>
      </c>
      <c r="C13111">
        <v>5000</v>
      </c>
      <c r="D13111" t="s">
        <v>32725</v>
      </c>
      <c r="E13111" t="s">
        <v>63</v>
      </c>
    </row>
    <row r="13112" spans="1:5">
      <c r="A13112" s="11" t="s">
        <v>15618</v>
      </c>
      <c r="B13112" t="s">
        <v>26651</v>
      </c>
      <c r="C13112">
        <v>7000</v>
      </c>
      <c r="D13112" t="s">
        <v>32726</v>
      </c>
      <c r="E13112" t="s">
        <v>63</v>
      </c>
    </row>
    <row r="13113" spans="1:5">
      <c r="A13113" s="11" t="s">
        <v>15623</v>
      </c>
      <c r="B13113" t="s">
        <v>26652</v>
      </c>
      <c r="C13113">
        <v>6000</v>
      </c>
      <c r="D13113" t="s">
        <v>3208</v>
      </c>
      <c r="E13113" t="s">
        <v>63</v>
      </c>
    </row>
    <row r="13114" spans="1:5">
      <c r="A13114" s="11" t="s">
        <v>15624</v>
      </c>
      <c r="B13114" t="s">
        <v>26653</v>
      </c>
      <c r="C13114">
        <v>8000</v>
      </c>
      <c r="D13114" t="s">
        <v>3867</v>
      </c>
      <c r="E13114" t="s">
        <v>63</v>
      </c>
    </row>
    <row r="13115" spans="1:5">
      <c r="A13115" s="11" t="s">
        <v>15625</v>
      </c>
      <c r="B13115" t="s">
        <v>26654</v>
      </c>
      <c r="C13115">
        <v>2000</v>
      </c>
      <c r="D13115" t="s">
        <v>3873</v>
      </c>
      <c r="E13115" t="s">
        <v>63</v>
      </c>
    </row>
    <row r="13116" spans="1:5">
      <c r="A13116" s="11" t="s">
        <v>15626</v>
      </c>
      <c r="B13116" t="s">
        <v>26655</v>
      </c>
      <c r="C13116">
        <v>2200</v>
      </c>
      <c r="D13116" t="s">
        <v>3874</v>
      </c>
      <c r="E13116" t="s">
        <v>63</v>
      </c>
    </row>
    <row r="13117" spans="1:5">
      <c r="A13117" s="11" t="s">
        <v>15627</v>
      </c>
      <c r="B13117" t="s">
        <v>26656</v>
      </c>
      <c r="C13117">
        <v>2400</v>
      </c>
      <c r="D13117" t="s">
        <v>3875</v>
      </c>
      <c r="E13117" t="s">
        <v>63</v>
      </c>
    </row>
    <row r="13118" spans="1:5">
      <c r="A13118" s="11" t="s">
        <v>15628</v>
      </c>
      <c r="B13118" t="s">
        <v>26657</v>
      </c>
      <c r="C13118">
        <v>2600</v>
      </c>
      <c r="D13118" t="s">
        <v>3876</v>
      </c>
      <c r="E13118" t="s">
        <v>33936</v>
      </c>
    </row>
    <row r="13119" spans="1:5">
      <c r="A13119" s="11" t="s">
        <v>15762</v>
      </c>
      <c r="B13119" t="s">
        <v>26658</v>
      </c>
      <c r="C13119">
        <v>3500</v>
      </c>
      <c r="D13119" t="s">
        <v>3877</v>
      </c>
      <c r="E13119" t="s">
        <v>63</v>
      </c>
    </row>
    <row r="13120" spans="1:5">
      <c r="A13120" s="11" t="s">
        <v>15763</v>
      </c>
      <c r="B13120" t="s">
        <v>26659</v>
      </c>
      <c r="C13120">
        <v>4000</v>
      </c>
      <c r="D13120" t="s">
        <v>3878</v>
      </c>
      <c r="E13120" t="s">
        <v>63</v>
      </c>
    </row>
    <row r="13121" spans="1:5">
      <c r="A13121" s="11" t="s">
        <v>15764</v>
      </c>
      <c r="B13121" t="s">
        <v>26660</v>
      </c>
      <c r="C13121">
        <v>5000</v>
      </c>
      <c r="D13121" t="s">
        <v>3879</v>
      </c>
      <c r="E13121" t="s">
        <v>63</v>
      </c>
    </row>
    <row r="13122" spans="1:5">
      <c r="A13122" s="11" t="s">
        <v>15765</v>
      </c>
      <c r="B13122" t="s">
        <v>26661</v>
      </c>
      <c r="C13122">
        <v>6000</v>
      </c>
      <c r="D13122" t="s">
        <v>3880</v>
      </c>
      <c r="E13122" t="s">
        <v>63</v>
      </c>
    </row>
    <row r="13123" spans="1:5">
      <c r="A13123" s="11" t="s">
        <v>15629</v>
      </c>
      <c r="B13123" t="s">
        <v>26662</v>
      </c>
      <c r="C13123">
        <v>3000</v>
      </c>
      <c r="D13123" t="s">
        <v>3868</v>
      </c>
      <c r="E13123" t="s">
        <v>63</v>
      </c>
    </row>
    <row r="13124" spans="1:5">
      <c r="A13124" s="11" t="s">
        <v>15630</v>
      </c>
      <c r="B13124" t="s">
        <v>26663</v>
      </c>
      <c r="C13124">
        <v>7000</v>
      </c>
      <c r="D13124" t="s">
        <v>3869</v>
      </c>
      <c r="E13124" t="s">
        <v>63</v>
      </c>
    </row>
    <row r="13125" spans="1:5">
      <c r="A13125" s="11" t="s">
        <v>15631</v>
      </c>
      <c r="B13125" t="s">
        <v>26664</v>
      </c>
      <c r="C13125">
        <v>6000</v>
      </c>
      <c r="D13125" t="s">
        <v>3870</v>
      </c>
      <c r="E13125" t="s">
        <v>63</v>
      </c>
    </row>
    <row r="13126" spans="1:5">
      <c r="A13126" s="11" t="s">
        <v>15619</v>
      </c>
      <c r="B13126" t="s">
        <v>26665</v>
      </c>
      <c r="C13126">
        <v>7500</v>
      </c>
      <c r="D13126" t="s">
        <v>3871</v>
      </c>
      <c r="E13126" t="s">
        <v>63</v>
      </c>
    </row>
    <row r="13127" spans="1:5">
      <c r="A13127" s="11" t="s">
        <v>15620</v>
      </c>
      <c r="B13127" t="s">
        <v>26666</v>
      </c>
      <c r="C13127">
        <v>8500</v>
      </c>
      <c r="D13127" t="s">
        <v>3872</v>
      </c>
      <c r="E13127" t="s">
        <v>63</v>
      </c>
    </row>
    <row r="13128" spans="1:5">
      <c r="A13128" s="11" t="s">
        <v>15875</v>
      </c>
      <c r="B13128" t="s">
        <v>26667</v>
      </c>
      <c r="C13128">
        <v>43000</v>
      </c>
      <c r="D13128" t="s">
        <v>3502</v>
      </c>
      <c r="E13128" t="s">
        <v>63</v>
      </c>
    </row>
    <row r="13129" spans="1:5">
      <c r="A13129" s="11" t="s">
        <v>17978</v>
      </c>
      <c r="B13129" t="s">
        <v>26668</v>
      </c>
      <c r="C13129">
        <v>9000</v>
      </c>
      <c r="D13129" t="s">
        <v>18491</v>
      </c>
      <c r="E13129" t="s">
        <v>33936</v>
      </c>
    </row>
    <row r="13130" spans="1:5">
      <c r="A13130" s="11" t="s">
        <v>17911</v>
      </c>
      <c r="B13130" t="s">
        <v>26669</v>
      </c>
      <c r="C13130">
        <v>6000</v>
      </c>
      <c r="D13130" t="s">
        <v>18444</v>
      </c>
      <c r="E13130" t="s">
        <v>33936</v>
      </c>
    </row>
    <row r="13131" spans="1:5">
      <c r="A13131" s="11" t="s">
        <v>17912</v>
      </c>
      <c r="B13131" t="s">
        <v>26670</v>
      </c>
      <c r="C13131">
        <v>5000</v>
      </c>
      <c r="D13131" t="s">
        <v>18445</v>
      </c>
      <c r="E13131" t="s">
        <v>63</v>
      </c>
    </row>
    <row r="13132" spans="1:5">
      <c r="A13132" s="11" t="s">
        <v>17965</v>
      </c>
      <c r="B13132" t="s">
        <v>26671</v>
      </c>
      <c r="C13132">
        <v>1800</v>
      </c>
      <c r="D13132" t="s">
        <v>18480</v>
      </c>
      <c r="E13132" t="s">
        <v>33936</v>
      </c>
    </row>
    <row r="13133" spans="1:5">
      <c r="A13133" s="11" t="s">
        <v>15876</v>
      </c>
      <c r="B13133" t="s">
        <v>26672</v>
      </c>
      <c r="C13133">
        <v>40000</v>
      </c>
      <c r="D13133" t="s">
        <v>3503</v>
      </c>
      <c r="E13133" t="s">
        <v>63</v>
      </c>
    </row>
    <row r="13134" spans="1:5">
      <c r="A13134" s="11" t="s">
        <v>17977</v>
      </c>
      <c r="B13134" t="s">
        <v>26668</v>
      </c>
      <c r="C13134">
        <v>6000</v>
      </c>
      <c r="D13134" t="s">
        <v>4397</v>
      </c>
      <c r="E13134" t="s">
        <v>33936</v>
      </c>
    </row>
    <row r="13135" spans="1:5">
      <c r="A13135" s="11" t="s">
        <v>17979</v>
      </c>
      <c r="B13135" t="s">
        <v>26668</v>
      </c>
      <c r="C13135">
        <v>13400</v>
      </c>
      <c r="D13135" t="s">
        <v>18492</v>
      </c>
      <c r="E13135" t="s">
        <v>33936</v>
      </c>
    </row>
    <row r="13136" spans="1:5">
      <c r="A13136" s="11" t="s">
        <v>17980</v>
      </c>
      <c r="B13136" t="s">
        <v>26668</v>
      </c>
      <c r="C13136">
        <v>15200</v>
      </c>
      <c r="D13136" t="s">
        <v>18493</v>
      </c>
      <c r="E13136" t="s">
        <v>33936</v>
      </c>
    </row>
    <row r="13137" spans="1:5">
      <c r="A13137" s="11" t="s">
        <v>14773</v>
      </c>
      <c r="B13137" t="s">
        <v>26673</v>
      </c>
      <c r="C13137">
        <v>12400</v>
      </c>
      <c r="D13137" t="s">
        <v>3504</v>
      </c>
      <c r="E13137" t="s">
        <v>33936</v>
      </c>
    </row>
    <row r="13138" spans="1:5">
      <c r="A13138" s="11" t="s">
        <v>14772</v>
      </c>
      <c r="B13138" t="s">
        <v>26674</v>
      </c>
      <c r="C13138">
        <v>11600</v>
      </c>
      <c r="D13138" t="s">
        <v>32727</v>
      </c>
      <c r="E13138" t="s">
        <v>33936</v>
      </c>
    </row>
    <row r="13139" spans="1:5">
      <c r="A13139" s="11" t="s">
        <v>15538</v>
      </c>
      <c r="B13139" t="s">
        <v>26675</v>
      </c>
      <c r="C13139">
        <v>14000</v>
      </c>
      <c r="D13139" t="s">
        <v>3505</v>
      </c>
      <c r="E13139" t="s">
        <v>63</v>
      </c>
    </row>
    <row r="13140" spans="1:5">
      <c r="A13140" s="11" t="s">
        <v>38277</v>
      </c>
      <c r="B13140" t="s">
        <v>26676</v>
      </c>
      <c r="C13140">
        <v>35000</v>
      </c>
      <c r="D13140" t="s">
        <v>32728</v>
      </c>
      <c r="E13140" t="s">
        <v>33936</v>
      </c>
    </row>
    <row r="13141" spans="1:5">
      <c r="A13141" s="11" t="s">
        <v>15136</v>
      </c>
      <c r="B13141" t="s">
        <v>26677</v>
      </c>
      <c r="C13141">
        <v>38000</v>
      </c>
      <c r="D13141" t="s">
        <v>3505</v>
      </c>
      <c r="E13141" t="s">
        <v>63</v>
      </c>
    </row>
    <row r="13142" spans="1:5">
      <c r="A13142" s="11" t="s">
        <v>15137</v>
      </c>
      <c r="B13142" t="s">
        <v>26678</v>
      </c>
      <c r="C13142">
        <v>43600</v>
      </c>
      <c r="D13142" t="s">
        <v>3505</v>
      </c>
      <c r="E13142" t="s">
        <v>63</v>
      </c>
    </row>
    <row r="13143" spans="1:5">
      <c r="A13143" s="11" t="s">
        <v>14770</v>
      </c>
      <c r="B13143" t="s">
        <v>26679</v>
      </c>
      <c r="C13143">
        <v>74000</v>
      </c>
      <c r="D13143" t="s">
        <v>3506</v>
      </c>
      <c r="E13143" t="s">
        <v>63</v>
      </c>
    </row>
    <row r="13144" spans="1:5">
      <c r="A13144" s="11" t="s">
        <v>14771</v>
      </c>
      <c r="B13144" t="s">
        <v>26680</v>
      </c>
      <c r="C13144">
        <v>84000</v>
      </c>
      <c r="D13144" t="s">
        <v>3506</v>
      </c>
      <c r="E13144" t="s">
        <v>63</v>
      </c>
    </row>
    <row r="13145" spans="1:5">
      <c r="A13145" s="11" t="s">
        <v>38278</v>
      </c>
      <c r="B13145" t="s">
        <v>26681</v>
      </c>
      <c r="C13145">
        <v>69000</v>
      </c>
      <c r="D13145" t="s">
        <v>32729</v>
      </c>
      <c r="E13145" t="s">
        <v>33936</v>
      </c>
    </row>
    <row r="13146" spans="1:5">
      <c r="A13146" s="11" t="s">
        <v>38279</v>
      </c>
      <c r="B13146" t="s">
        <v>26682</v>
      </c>
      <c r="C13146">
        <v>80000</v>
      </c>
      <c r="D13146" t="s">
        <v>32730</v>
      </c>
      <c r="E13146" t="s">
        <v>33936</v>
      </c>
    </row>
    <row r="13147" spans="1:5">
      <c r="A13147" s="11" t="s">
        <v>14797</v>
      </c>
      <c r="B13147" t="s">
        <v>26683</v>
      </c>
      <c r="C13147">
        <v>209000</v>
      </c>
      <c r="D13147" t="s">
        <v>3722</v>
      </c>
      <c r="E13147" t="s">
        <v>63</v>
      </c>
    </row>
    <row r="13148" spans="1:5">
      <c r="A13148" s="11" t="s">
        <v>14796</v>
      </c>
      <c r="B13148" t="s">
        <v>26684</v>
      </c>
      <c r="C13148">
        <v>257000</v>
      </c>
      <c r="D13148" t="s">
        <v>1527</v>
      </c>
      <c r="E13148" t="s">
        <v>63</v>
      </c>
    </row>
    <row r="13149" spans="1:5">
      <c r="A13149" s="11" t="s">
        <v>14798</v>
      </c>
      <c r="B13149" t="s">
        <v>26685</v>
      </c>
      <c r="C13149">
        <v>208000</v>
      </c>
      <c r="D13149" t="s">
        <v>1522</v>
      </c>
      <c r="E13149" t="s">
        <v>63</v>
      </c>
    </row>
    <row r="13150" spans="1:5">
      <c r="A13150" s="11" t="s">
        <v>14799</v>
      </c>
      <c r="B13150" t="s">
        <v>26686</v>
      </c>
      <c r="C13150">
        <v>238000</v>
      </c>
      <c r="D13150" t="s">
        <v>3723</v>
      </c>
      <c r="E13150" t="s">
        <v>63</v>
      </c>
    </row>
    <row r="13151" spans="1:5">
      <c r="A13151" s="11" t="s">
        <v>14761</v>
      </c>
      <c r="B13151" t="s">
        <v>26687</v>
      </c>
      <c r="C13151">
        <v>265000</v>
      </c>
      <c r="D13151" t="s">
        <v>1525</v>
      </c>
      <c r="E13151" t="s">
        <v>63</v>
      </c>
    </row>
    <row r="13152" spans="1:5">
      <c r="A13152" s="11" t="s">
        <v>14764</v>
      </c>
      <c r="B13152" t="s">
        <v>26688</v>
      </c>
      <c r="C13152">
        <v>247000</v>
      </c>
      <c r="D13152" t="s">
        <v>3724</v>
      </c>
      <c r="E13152" t="s">
        <v>63</v>
      </c>
    </row>
    <row r="13153" spans="1:5">
      <c r="A13153" s="11" t="s">
        <v>15548</v>
      </c>
      <c r="B13153" t="s">
        <v>26689</v>
      </c>
      <c r="C13153">
        <v>110000</v>
      </c>
      <c r="D13153" t="s">
        <v>3725</v>
      </c>
      <c r="E13153" t="s">
        <v>63</v>
      </c>
    </row>
    <row r="13154" spans="1:5">
      <c r="A13154" s="11" t="s">
        <v>15549</v>
      </c>
      <c r="B13154" t="s">
        <v>26690</v>
      </c>
      <c r="C13154">
        <v>116000</v>
      </c>
      <c r="D13154" t="s">
        <v>3726</v>
      </c>
      <c r="E13154" t="s">
        <v>63</v>
      </c>
    </row>
    <row r="13155" spans="1:5">
      <c r="A13155" s="11" t="s">
        <v>15550</v>
      </c>
      <c r="B13155" t="s">
        <v>26691</v>
      </c>
      <c r="C13155">
        <v>123000</v>
      </c>
      <c r="D13155" t="s">
        <v>3727</v>
      </c>
      <c r="E13155" t="s">
        <v>63</v>
      </c>
    </row>
    <row r="13156" spans="1:5">
      <c r="A13156" s="11" t="s">
        <v>14766</v>
      </c>
      <c r="B13156" t="s">
        <v>26692</v>
      </c>
      <c r="C13156">
        <v>165000</v>
      </c>
      <c r="D13156" t="s">
        <v>3728</v>
      </c>
      <c r="E13156" t="s">
        <v>63</v>
      </c>
    </row>
    <row r="13157" spans="1:5">
      <c r="A13157" s="11" t="s">
        <v>14762</v>
      </c>
      <c r="B13157" t="s">
        <v>26693</v>
      </c>
      <c r="C13157">
        <v>176000</v>
      </c>
      <c r="D13157" t="s">
        <v>3722</v>
      </c>
      <c r="E13157" t="s">
        <v>63</v>
      </c>
    </row>
    <row r="13158" spans="1:5">
      <c r="A13158" s="11" t="s">
        <v>14765</v>
      </c>
      <c r="B13158" t="s">
        <v>26694</v>
      </c>
      <c r="C13158">
        <v>185000</v>
      </c>
      <c r="D13158" t="s">
        <v>3728</v>
      </c>
      <c r="E13158" t="s">
        <v>63</v>
      </c>
    </row>
    <row r="13159" spans="1:5">
      <c r="A13159" s="11" t="s">
        <v>14763</v>
      </c>
      <c r="B13159" t="s">
        <v>26695</v>
      </c>
      <c r="C13159">
        <v>220000</v>
      </c>
      <c r="D13159" t="s">
        <v>3722</v>
      </c>
      <c r="E13159" t="s">
        <v>63</v>
      </c>
    </row>
    <row r="13160" spans="1:5">
      <c r="A13160" s="11" t="s">
        <v>15754</v>
      </c>
      <c r="B13160" t="s">
        <v>26696</v>
      </c>
      <c r="C13160">
        <v>63000</v>
      </c>
      <c r="D13160" t="s">
        <v>3729</v>
      </c>
      <c r="E13160" t="s">
        <v>63</v>
      </c>
    </row>
    <row r="13161" spans="1:5">
      <c r="A13161" s="11" t="s">
        <v>15755</v>
      </c>
      <c r="B13161" t="s">
        <v>26696</v>
      </c>
      <c r="C13161">
        <v>63000</v>
      </c>
      <c r="D13161" t="s">
        <v>3730</v>
      </c>
      <c r="E13161" t="s">
        <v>63</v>
      </c>
    </row>
    <row r="13162" spans="1:5">
      <c r="A13162" s="11" t="s">
        <v>15840</v>
      </c>
      <c r="B13162" t="s">
        <v>26697</v>
      </c>
      <c r="C13162">
        <v>86000</v>
      </c>
      <c r="D13162" t="s">
        <v>3731</v>
      </c>
      <c r="E13162" t="s">
        <v>63</v>
      </c>
    </row>
    <row r="13163" spans="1:5">
      <c r="A13163" s="11" t="s">
        <v>15841</v>
      </c>
      <c r="B13163" t="s">
        <v>26697</v>
      </c>
      <c r="C13163">
        <v>86000</v>
      </c>
      <c r="D13163" t="s">
        <v>3732</v>
      </c>
      <c r="E13163" t="s">
        <v>63</v>
      </c>
    </row>
    <row r="13164" spans="1:5">
      <c r="A13164" s="11" t="s">
        <v>15842</v>
      </c>
      <c r="B13164" t="s">
        <v>26697</v>
      </c>
      <c r="C13164">
        <v>93000</v>
      </c>
      <c r="D13164" t="s">
        <v>3733</v>
      </c>
      <c r="E13164" t="s">
        <v>63</v>
      </c>
    </row>
    <row r="13165" spans="1:5">
      <c r="A13165" s="11" t="s">
        <v>15843</v>
      </c>
      <c r="B13165" t="s">
        <v>26697</v>
      </c>
      <c r="C13165">
        <v>93000</v>
      </c>
      <c r="D13165" t="s">
        <v>3734</v>
      </c>
      <c r="E13165" t="s">
        <v>63</v>
      </c>
    </row>
    <row r="13166" spans="1:5">
      <c r="A13166" s="11" t="s">
        <v>15844</v>
      </c>
      <c r="B13166" t="s">
        <v>26697</v>
      </c>
      <c r="C13166">
        <v>140000</v>
      </c>
      <c r="D13166" t="s">
        <v>3735</v>
      </c>
      <c r="E13166" t="s">
        <v>63</v>
      </c>
    </row>
    <row r="13167" spans="1:5">
      <c r="A13167" s="11" t="s">
        <v>15845</v>
      </c>
      <c r="B13167" t="s">
        <v>26697</v>
      </c>
      <c r="C13167">
        <v>140000</v>
      </c>
      <c r="D13167" t="s">
        <v>3736</v>
      </c>
      <c r="E13167" t="s">
        <v>63</v>
      </c>
    </row>
    <row r="13168" spans="1:5">
      <c r="A13168" s="11" t="s">
        <v>14768</v>
      </c>
      <c r="B13168" t="s">
        <v>26698</v>
      </c>
      <c r="C13168">
        <v>62000</v>
      </c>
      <c r="D13168" t="s">
        <v>3737</v>
      </c>
      <c r="E13168" t="s">
        <v>63</v>
      </c>
    </row>
    <row r="13169" spans="1:5">
      <c r="A13169" s="11" t="s">
        <v>14769</v>
      </c>
      <c r="B13169" t="s">
        <v>26699</v>
      </c>
      <c r="C13169">
        <v>54000</v>
      </c>
      <c r="D13169" t="s">
        <v>3738</v>
      </c>
      <c r="E13169" t="s">
        <v>63</v>
      </c>
    </row>
    <row r="13170" spans="1:5">
      <c r="A13170" s="11" t="s">
        <v>14767</v>
      </c>
      <c r="B13170" t="s">
        <v>26700</v>
      </c>
      <c r="C13170">
        <v>204000</v>
      </c>
      <c r="D13170" t="s">
        <v>3739</v>
      </c>
      <c r="E13170" t="s">
        <v>63</v>
      </c>
    </row>
    <row r="13171" spans="1:5">
      <c r="A13171" s="11" t="s">
        <v>38280</v>
      </c>
      <c r="B13171" t="s">
        <v>26701</v>
      </c>
      <c r="C13171">
        <v>274000</v>
      </c>
      <c r="D13171" t="s">
        <v>32731</v>
      </c>
      <c r="E13171" t="s">
        <v>33936</v>
      </c>
    </row>
    <row r="13172" spans="1:5">
      <c r="A13172" s="11" t="s">
        <v>38281</v>
      </c>
      <c r="B13172" t="s">
        <v>26701</v>
      </c>
      <c r="C13172">
        <v>274000</v>
      </c>
      <c r="D13172" t="s">
        <v>32732</v>
      </c>
      <c r="E13172" t="s">
        <v>33936</v>
      </c>
    </row>
    <row r="13173" spans="1:5">
      <c r="A13173" s="11" t="s">
        <v>14864</v>
      </c>
      <c r="B13173" t="s">
        <v>26702</v>
      </c>
      <c r="C13173">
        <v>1750</v>
      </c>
      <c r="D13173" t="s">
        <v>1965</v>
      </c>
      <c r="E13173" t="s">
        <v>33936</v>
      </c>
    </row>
    <row r="13174" spans="1:5">
      <c r="A13174" s="11" t="s">
        <v>14861</v>
      </c>
      <c r="B13174" t="s">
        <v>26702</v>
      </c>
      <c r="C13174">
        <v>1750</v>
      </c>
      <c r="D13174" t="s">
        <v>1966</v>
      </c>
      <c r="E13174" t="s">
        <v>33936</v>
      </c>
    </row>
    <row r="13175" spans="1:5">
      <c r="A13175" s="11" t="s">
        <v>14863</v>
      </c>
      <c r="B13175" t="s">
        <v>26702</v>
      </c>
      <c r="C13175">
        <v>1750</v>
      </c>
      <c r="D13175" t="s">
        <v>1967</v>
      </c>
      <c r="E13175" t="s">
        <v>33936</v>
      </c>
    </row>
    <row r="13176" spans="1:5">
      <c r="A13176" s="11" t="s">
        <v>14862</v>
      </c>
      <c r="B13176" t="s">
        <v>26702</v>
      </c>
      <c r="C13176">
        <v>1750</v>
      </c>
      <c r="D13176" t="s">
        <v>3696</v>
      </c>
      <c r="E13176" t="s">
        <v>33936</v>
      </c>
    </row>
    <row r="13177" spans="1:5">
      <c r="A13177" s="11" t="s">
        <v>14865</v>
      </c>
      <c r="B13177" t="s">
        <v>26703</v>
      </c>
      <c r="C13177">
        <v>1200</v>
      </c>
      <c r="D13177" t="s">
        <v>1968</v>
      </c>
      <c r="E13177" t="s">
        <v>33936</v>
      </c>
    </row>
    <row r="13178" spans="1:5">
      <c r="A13178" s="11" t="s">
        <v>14866</v>
      </c>
      <c r="B13178" t="s">
        <v>26704</v>
      </c>
      <c r="C13178">
        <v>14000</v>
      </c>
      <c r="D13178" t="s">
        <v>1968</v>
      </c>
      <c r="E13178" t="s">
        <v>33936</v>
      </c>
    </row>
    <row r="13179" spans="1:5">
      <c r="A13179" s="11" t="s">
        <v>14874</v>
      </c>
      <c r="B13179" t="s">
        <v>26703</v>
      </c>
      <c r="C13179">
        <v>1200</v>
      </c>
      <c r="D13179" t="s">
        <v>1954</v>
      </c>
      <c r="E13179" t="s">
        <v>33936</v>
      </c>
    </row>
    <row r="13180" spans="1:5">
      <c r="A13180" s="11" t="s">
        <v>14873</v>
      </c>
      <c r="B13180" t="s">
        <v>26704</v>
      </c>
      <c r="C13180">
        <v>14000</v>
      </c>
      <c r="D13180" t="s">
        <v>1954</v>
      </c>
      <c r="E13180" t="s">
        <v>33936</v>
      </c>
    </row>
    <row r="13181" spans="1:5">
      <c r="A13181" s="11" t="s">
        <v>14867</v>
      </c>
      <c r="B13181" t="s">
        <v>26703</v>
      </c>
      <c r="C13181">
        <v>1200</v>
      </c>
      <c r="D13181" t="s">
        <v>1948</v>
      </c>
      <c r="E13181" t="s">
        <v>33936</v>
      </c>
    </row>
    <row r="13182" spans="1:5">
      <c r="A13182" s="11" t="s">
        <v>14868</v>
      </c>
      <c r="B13182" t="s">
        <v>26704</v>
      </c>
      <c r="C13182">
        <v>14000</v>
      </c>
      <c r="D13182" t="s">
        <v>1948</v>
      </c>
      <c r="E13182" t="s">
        <v>33936</v>
      </c>
    </row>
    <row r="13183" spans="1:5">
      <c r="A13183" s="11" t="s">
        <v>14871</v>
      </c>
      <c r="B13183" t="s">
        <v>26703</v>
      </c>
      <c r="C13183">
        <v>1200</v>
      </c>
      <c r="D13183" t="s">
        <v>1963</v>
      </c>
      <c r="E13183" t="s">
        <v>33936</v>
      </c>
    </row>
    <row r="13184" spans="1:5">
      <c r="A13184" s="11" t="s">
        <v>14872</v>
      </c>
      <c r="B13184" t="s">
        <v>26704</v>
      </c>
      <c r="C13184">
        <v>14000</v>
      </c>
      <c r="D13184" t="s">
        <v>1963</v>
      </c>
      <c r="E13184" t="s">
        <v>33936</v>
      </c>
    </row>
    <row r="13185" spans="1:5">
      <c r="A13185" s="11" t="s">
        <v>14870</v>
      </c>
      <c r="B13185" t="s">
        <v>26703</v>
      </c>
      <c r="C13185">
        <v>1200</v>
      </c>
      <c r="D13185" t="s">
        <v>3690</v>
      </c>
      <c r="E13185" t="s">
        <v>33936</v>
      </c>
    </row>
    <row r="13186" spans="1:5">
      <c r="A13186" s="11" t="s">
        <v>14869</v>
      </c>
      <c r="B13186" t="s">
        <v>26704</v>
      </c>
      <c r="C13186">
        <v>14000</v>
      </c>
      <c r="D13186" t="s">
        <v>3690</v>
      </c>
      <c r="E13186" t="s">
        <v>33936</v>
      </c>
    </row>
    <row r="13187" spans="1:5">
      <c r="A13187" s="11" t="s">
        <v>14875</v>
      </c>
      <c r="B13187" t="s">
        <v>26705</v>
      </c>
      <c r="C13187">
        <v>1200</v>
      </c>
      <c r="D13187" t="s">
        <v>1974</v>
      </c>
      <c r="E13187" t="s">
        <v>33936</v>
      </c>
    </row>
    <row r="13188" spans="1:5">
      <c r="A13188" s="11" t="s">
        <v>14462</v>
      </c>
      <c r="B13188" t="s">
        <v>26705</v>
      </c>
      <c r="C13188">
        <v>1200</v>
      </c>
      <c r="D13188" t="s">
        <v>3697</v>
      </c>
      <c r="E13188" t="s">
        <v>33936</v>
      </c>
    </row>
    <row r="13189" spans="1:5">
      <c r="A13189" s="11" t="s">
        <v>14876</v>
      </c>
      <c r="B13189" t="s">
        <v>26705</v>
      </c>
      <c r="C13189">
        <v>1200</v>
      </c>
      <c r="D13189" t="s">
        <v>1949</v>
      </c>
      <c r="E13189" t="s">
        <v>33936</v>
      </c>
    </row>
    <row r="13190" spans="1:5">
      <c r="A13190" s="11" t="s">
        <v>14878</v>
      </c>
      <c r="B13190" t="s">
        <v>26705</v>
      </c>
      <c r="C13190">
        <v>1200</v>
      </c>
      <c r="D13190" t="s">
        <v>1975</v>
      </c>
      <c r="E13190" t="s">
        <v>33936</v>
      </c>
    </row>
    <row r="13191" spans="1:5">
      <c r="A13191" s="11" t="s">
        <v>14877</v>
      </c>
      <c r="B13191" t="s">
        <v>26705</v>
      </c>
      <c r="C13191">
        <v>1200</v>
      </c>
      <c r="D13191" t="s">
        <v>3691</v>
      </c>
      <c r="E13191" t="s">
        <v>33936</v>
      </c>
    </row>
    <row r="13192" spans="1:5">
      <c r="A13192" s="11" t="s">
        <v>14880</v>
      </c>
      <c r="B13192" t="s">
        <v>26706</v>
      </c>
      <c r="C13192">
        <v>1750</v>
      </c>
      <c r="D13192" t="s">
        <v>1950</v>
      </c>
      <c r="E13192" t="s">
        <v>33936</v>
      </c>
    </row>
    <row r="13193" spans="1:5">
      <c r="A13193" s="11" t="s">
        <v>14879</v>
      </c>
      <c r="B13193" t="s">
        <v>26707</v>
      </c>
      <c r="C13193">
        <v>21000</v>
      </c>
      <c r="D13193" t="s">
        <v>1950</v>
      </c>
      <c r="E13193" t="s">
        <v>33936</v>
      </c>
    </row>
    <row r="13194" spans="1:5">
      <c r="A13194" s="11" t="s">
        <v>14882</v>
      </c>
      <c r="B13194" t="s">
        <v>26706</v>
      </c>
      <c r="C13194">
        <v>1750</v>
      </c>
      <c r="D13194" t="s">
        <v>3698</v>
      </c>
      <c r="E13194" t="s">
        <v>33936</v>
      </c>
    </row>
    <row r="13195" spans="1:5">
      <c r="A13195" s="11" t="s">
        <v>14881</v>
      </c>
      <c r="B13195" t="s">
        <v>26707</v>
      </c>
      <c r="C13195">
        <v>21000</v>
      </c>
      <c r="D13195" t="s">
        <v>3698</v>
      </c>
      <c r="E13195" t="s">
        <v>33936</v>
      </c>
    </row>
    <row r="13196" spans="1:5">
      <c r="A13196" s="11" t="s">
        <v>14888</v>
      </c>
      <c r="B13196" t="s">
        <v>26708</v>
      </c>
      <c r="C13196">
        <v>3000</v>
      </c>
      <c r="D13196" t="s">
        <v>3699</v>
      </c>
      <c r="E13196" t="s">
        <v>33936</v>
      </c>
    </row>
    <row r="13197" spans="1:5">
      <c r="A13197" s="11" t="s">
        <v>14885</v>
      </c>
      <c r="B13197" t="s">
        <v>26709</v>
      </c>
      <c r="C13197">
        <v>3600</v>
      </c>
      <c r="D13197" t="s">
        <v>1711</v>
      </c>
      <c r="E13197" t="s">
        <v>33936</v>
      </c>
    </row>
    <row r="13198" spans="1:5">
      <c r="A13198" s="11" t="s">
        <v>14883</v>
      </c>
      <c r="B13198" t="s">
        <v>26709</v>
      </c>
      <c r="C13198">
        <v>3600</v>
      </c>
      <c r="D13198" t="s">
        <v>1574</v>
      </c>
      <c r="E13198" t="s">
        <v>33936</v>
      </c>
    </row>
    <row r="13199" spans="1:5">
      <c r="A13199" s="11" t="s">
        <v>14884</v>
      </c>
      <c r="B13199" t="s">
        <v>26709</v>
      </c>
      <c r="C13199">
        <v>3600</v>
      </c>
      <c r="D13199" t="s">
        <v>1575</v>
      </c>
      <c r="E13199" t="s">
        <v>33936</v>
      </c>
    </row>
    <row r="13200" spans="1:5">
      <c r="A13200" s="11" t="s">
        <v>14903</v>
      </c>
      <c r="B13200" t="s">
        <v>26710</v>
      </c>
      <c r="C13200">
        <v>15000</v>
      </c>
      <c r="D13200" t="s">
        <v>640</v>
      </c>
      <c r="E13200" t="s">
        <v>63</v>
      </c>
    </row>
    <row r="13201" spans="1:5">
      <c r="A13201" s="11" t="s">
        <v>14972</v>
      </c>
      <c r="B13201" t="s">
        <v>26711</v>
      </c>
      <c r="C13201">
        <v>4000</v>
      </c>
      <c r="D13201" t="s">
        <v>640</v>
      </c>
      <c r="E13201" t="s">
        <v>63</v>
      </c>
    </row>
    <row r="13202" spans="1:5">
      <c r="A13202" s="11" t="s">
        <v>14906</v>
      </c>
      <c r="B13202" t="s">
        <v>26712</v>
      </c>
      <c r="C13202">
        <v>11000</v>
      </c>
      <c r="D13202" t="s">
        <v>1936</v>
      </c>
      <c r="E13202" t="s">
        <v>63</v>
      </c>
    </row>
    <row r="13203" spans="1:5">
      <c r="A13203" s="11" t="s">
        <v>14973</v>
      </c>
      <c r="B13203" t="s">
        <v>26713</v>
      </c>
      <c r="C13203">
        <v>18000</v>
      </c>
      <c r="D13203" t="s">
        <v>1936</v>
      </c>
      <c r="E13203" t="s">
        <v>33936</v>
      </c>
    </row>
    <row r="13204" spans="1:5">
      <c r="A13204" s="11" t="s">
        <v>14886</v>
      </c>
      <c r="B13204" t="s">
        <v>26714</v>
      </c>
      <c r="C13204">
        <v>12000</v>
      </c>
      <c r="D13204" t="s">
        <v>6017</v>
      </c>
      <c r="E13204" t="s">
        <v>33936</v>
      </c>
    </row>
    <row r="13205" spans="1:5">
      <c r="A13205" s="11" t="s">
        <v>14887</v>
      </c>
      <c r="B13205" t="s">
        <v>26714</v>
      </c>
      <c r="C13205">
        <v>12000</v>
      </c>
      <c r="D13205" t="s">
        <v>6018</v>
      </c>
      <c r="E13205" t="s">
        <v>63</v>
      </c>
    </row>
    <row r="13206" spans="1:5">
      <c r="A13206" s="11" t="s">
        <v>14856</v>
      </c>
      <c r="B13206" t="s">
        <v>26715</v>
      </c>
      <c r="C13206">
        <v>11000</v>
      </c>
      <c r="D13206" t="s">
        <v>1885</v>
      </c>
      <c r="E13206" t="s">
        <v>33936</v>
      </c>
    </row>
    <row r="13207" spans="1:5">
      <c r="A13207" s="11" t="s">
        <v>14860</v>
      </c>
      <c r="B13207" t="s">
        <v>26715</v>
      </c>
      <c r="C13207">
        <v>11000</v>
      </c>
      <c r="D13207" t="s">
        <v>3495</v>
      </c>
      <c r="E13207" t="s">
        <v>33936</v>
      </c>
    </row>
    <row r="13208" spans="1:5">
      <c r="A13208" s="11" t="s">
        <v>14855</v>
      </c>
      <c r="B13208" t="s">
        <v>26715</v>
      </c>
      <c r="C13208">
        <v>11000</v>
      </c>
      <c r="D13208" t="s">
        <v>1888</v>
      </c>
      <c r="E13208" t="s">
        <v>33936</v>
      </c>
    </row>
    <row r="13209" spans="1:5">
      <c r="A13209" s="11" t="s">
        <v>14857</v>
      </c>
      <c r="B13209" t="s">
        <v>26715</v>
      </c>
      <c r="C13209">
        <v>11000</v>
      </c>
      <c r="D13209" t="s">
        <v>1886</v>
      </c>
      <c r="E13209" t="s">
        <v>33936</v>
      </c>
    </row>
    <row r="13210" spans="1:5">
      <c r="A13210" s="11" t="s">
        <v>14859</v>
      </c>
      <c r="B13210" t="s">
        <v>26715</v>
      </c>
      <c r="C13210">
        <v>11000</v>
      </c>
      <c r="D13210" t="s">
        <v>1890</v>
      </c>
      <c r="E13210" t="s">
        <v>33936</v>
      </c>
    </row>
    <row r="13211" spans="1:5">
      <c r="A13211" s="11" t="s">
        <v>14858</v>
      </c>
      <c r="B13211" t="s">
        <v>26715</v>
      </c>
      <c r="C13211">
        <v>11000</v>
      </c>
      <c r="D13211" t="s">
        <v>1887</v>
      </c>
      <c r="E13211" t="s">
        <v>33936</v>
      </c>
    </row>
    <row r="13212" spans="1:5">
      <c r="A13212" s="11" t="s">
        <v>15871</v>
      </c>
      <c r="B13212" t="s">
        <v>26716</v>
      </c>
      <c r="C13212">
        <v>3000</v>
      </c>
      <c r="D13212" t="s">
        <v>1936</v>
      </c>
      <c r="E13212" t="s">
        <v>33936</v>
      </c>
    </row>
    <row r="13213" spans="1:5">
      <c r="A13213" s="11" t="s">
        <v>15872</v>
      </c>
      <c r="B13213" t="s">
        <v>26717</v>
      </c>
      <c r="C13213">
        <v>1000</v>
      </c>
      <c r="D13213" t="s">
        <v>3700</v>
      </c>
      <c r="E13213" t="s">
        <v>63</v>
      </c>
    </row>
    <row r="13214" spans="1:5">
      <c r="A13214" s="11" t="s">
        <v>14829</v>
      </c>
      <c r="B13214" t="s">
        <v>26718</v>
      </c>
      <c r="C13214">
        <v>15000</v>
      </c>
      <c r="D13214" t="s">
        <v>3701</v>
      </c>
      <c r="E13214" t="s">
        <v>63</v>
      </c>
    </row>
    <row r="13215" spans="1:5">
      <c r="A13215" s="11" t="s">
        <v>14817</v>
      </c>
      <c r="B13215" t="s">
        <v>26719</v>
      </c>
      <c r="C13215">
        <v>9000</v>
      </c>
      <c r="D13215" t="s">
        <v>3702</v>
      </c>
      <c r="E13215" t="s">
        <v>33936</v>
      </c>
    </row>
    <row r="13216" spans="1:5">
      <c r="A13216" s="11" t="s">
        <v>14824</v>
      </c>
      <c r="B13216" t="s">
        <v>26719</v>
      </c>
      <c r="C13216">
        <v>9000</v>
      </c>
      <c r="D13216" t="s">
        <v>3703</v>
      </c>
      <c r="E13216" t="s">
        <v>33936</v>
      </c>
    </row>
    <row r="13217" spans="1:5">
      <c r="A13217" s="11" t="s">
        <v>14818</v>
      </c>
      <c r="B13217" t="s">
        <v>26720</v>
      </c>
      <c r="C13217">
        <v>9000</v>
      </c>
      <c r="D13217" t="s">
        <v>3704</v>
      </c>
      <c r="E13217" t="s">
        <v>33936</v>
      </c>
    </row>
    <row r="13218" spans="1:5">
      <c r="A13218" s="11" t="s">
        <v>14825</v>
      </c>
      <c r="B13218" t="s">
        <v>26719</v>
      </c>
      <c r="C13218">
        <v>9000</v>
      </c>
      <c r="D13218" t="s">
        <v>3705</v>
      </c>
      <c r="E13218" t="s">
        <v>33936</v>
      </c>
    </row>
    <row r="13219" spans="1:5">
      <c r="A13219" s="11" t="s">
        <v>14819</v>
      </c>
      <c r="B13219" t="s">
        <v>26721</v>
      </c>
      <c r="C13219">
        <v>12000</v>
      </c>
      <c r="D13219" t="s">
        <v>3706</v>
      </c>
      <c r="E13219" t="s">
        <v>33936</v>
      </c>
    </row>
    <row r="13220" spans="1:5">
      <c r="A13220" s="11" t="s">
        <v>14826</v>
      </c>
      <c r="B13220" t="s">
        <v>26722</v>
      </c>
      <c r="C13220">
        <v>9000</v>
      </c>
      <c r="D13220" t="s">
        <v>3707</v>
      </c>
      <c r="E13220" t="s">
        <v>33936</v>
      </c>
    </row>
    <row r="13221" spans="1:5">
      <c r="A13221" s="11" t="s">
        <v>14820</v>
      </c>
      <c r="B13221" t="s">
        <v>26721</v>
      </c>
      <c r="C13221">
        <v>12000</v>
      </c>
      <c r="D13221" t="s">
        <v>3708</v>
      </c>
      <c r="E13221" t="s">
        <v>33936</v>
      </c>
    </row>
    <row r="13222" spans="1:5">
      <c r="A13222" s="11" t="s">
        <v>14827</v>
      </c>
      <c r="B13222" t="s">
        <v>26719</v>
      </c>
      <c r="C13222">
        <v>9000</v>
      </c>
      <c r="D13222" t="s">
        <v>3709</v>
      </c>
      <c r="E13222" t="s">
        <v>33936</v>
      </c>
    </row>
    <row r="13223" spans="1:5">
      <c r="A13223" s="11" t="s">
        <v>14821</v>
      </c>
      <c r="B13223" t="s">
        <v>26721</v>
      </c>
      <c r="C13223">
        <v>12000</v>
      </c>
      <c r="D13223" t="s">
        <v>3710</v>
      </c>
      <c r="E13223" t="s">
        <v>33936</v>
      </c>
    </row>
    <row r="13224" spans="1:5">
      <c r="A13224" s="11" t="s">
        <v>14828</v>
      </c>
      <c r="B13224" t="s">
        <v>26719</v>
      </c>
      <c r="C13224">
        <v>9000</v>
      </c>
      <c r="D13224" t="s">
        <v>3711</v>
      </c>
      <c r="E13224" t="s">
        <v>33936</v>
      </c>
    </row>
    <row r="13225" spans="1:5">
      <c r="A13225" s="11" t="s">
        <v>14816</v>
      </c>
      <c r="B13225" t="s">
        <v>26719</v>
      </c>
      <c r="C13225">
        <v>9000</v>
      </c>
      <c r="D13225" t="s">
        <v>3712</v>
      </c>
      <c r="E13225" t="s">
        <v>33936</v>
      </c>
    </row>
    <row r="13226" spans="1:5">
      <c r="A13226" s="11" t="s">
        <v>14822</v>
      </c>
      <c r="B13226" t="s">
        <v>26722</v>
      </c>
      <c r="C13226">
        <v>9000</v>
      </c>
      <c r="D13226" t="s">
        <v>3713</v>
      </c>
      <c r="E13226" t="s">
        <v>33936</v>
      </c>
    </row>
    <row r="13227" spans="1:5">
      <c r="A13227" s="11" t="s">
        <v>14823</v>
      </c>
      <c r="B13227" t="s">
        <v>26719</v>
      </c>
      <c r="C13227">
        <v>9000</v>
      </c>
      <c r="D13227" t="s">
        <v>3714</v>
      </c>
      <c r="E13227" t="s">
        <v>33936</v>
      </c>
    </row>
    <row r="13228" spans="1:5">
      <c r="A13228" s="11" t="s">
        <v>14815</v>
      </c>
      <c r="B13228" t="s">
        <v>26719</v>
      </c>
      <c r="C13228">
        <v>9000</v>
      </c>
      <c r="D13228" t="s">
        <v>3715</v>
      </c>
      <c r="E13228" t="s">
        <v>63</v>
      </c>
    </row>
    <row r="13229" spans="1:5">
      <c r="A13229" s="11" t="s">
        <v>14974</v>
      </c>
      <c r="B13229" t="s">
        <v>26723</v>
      </c>
      <c r="C13229">
        <v>18000</v>
      </c>
      <c r="D13229" t="s">
        <v>1919</v>
      </c>
      <c r="E13229" t="s">
        <v>33936</v>
      </c>
    </row>
    <row r="13230" spans="1:5">
      <c r="A13230" s="11" t="s">
        <v>14975</v>
      </c>
      <c r="B13230" t="s">
        <v>26723</v>
      </c>
      <c r="C13230">
        <v>18000</v>
      </c>
      <c r="D13230" t="s">
        <v>1671</v>
      </c>
      <c r="E13230" t="s">
        <v>33936</v>
      </c>
    </row>
    <row r="13231" spans="1:5">
      <c r="A13231" s="11" t="s">
        <v>14976</v>
      </c>
      <c r="B13231" t="s">
        <v>26723</v>
      </c>
      <c r="C13231">
        <v>18000</v>
      </c>
      <c r="D13231" t="s">
        <v>1638</v>
      </c>
      <c r="E13231" t="s">
        <v>33936</v>
      </c>
    </row>
    <row r="13232" spans="1:5">
      <c r="A13232" s="11" t="s">
        <v>14977</v>
      </c>
      <c r="B13232" t="s">
        <v>26723</v>
      </c>
      <c r="C13232">
        <v>18000</v>
      </c>
      <c r="D13232" t="s">
        <v>1920</v>
      </c>
      <c r="E13232" t="s">
        <v>33936</v>
      </c>
    </row>
    <row r="13233" spans="1:5">
      <c r="A13233" s="11" t="s">
        <v>14830</v>
      </c>
      <c r="B13233" t="s">
        <v>26724</v>
      </c>
      <c r="C13233">
        <v>25000</v>
      </c>
      <c r="D13233" t="s">
        <v>3692</v>
      </c>
      <c r="E13233" t="s">
        <v>63</v>
      </c>
    </row>
    <row r="13234" spans="1:5">
      <c r="A13234" s="11" t="s">
        <v>14831</v>
      </c>
      <c r="B13234" t="s">
        <v>26724</v>
      </c>
      <c r="C13234">
        <v>25000</v>
      </c>
      <c r="D13234" t="s">
        <v>3693</v>
      </c>
      <c r="E13234" t="s">
        <v>63</v>
      </c>
    </row>
    <row r="13235" spans="1:5">
      <c r="A13235" s="11" t="s">
        <v>14832</v>
      </c>
      <c r="B13235" t="s">
        <v>26724</v>
      </c>
      <c r="C13235">
        <v>25000</v>
      </c>
      <c r="D13235" t="s">
        <v>3694</v>
      </c>
      <c r="E13235" t="s">
        <v>63</v>
      </c>
    </row>
    <row r="13236" spans="1:5">
      <c r="A13236" s="11" t="s">
        <v>14833</v>
      </c>
      <c r="B13236" t="s">
        <v>26724</v>
      </c>
      <c r="C13236">
        <v>25000</v>
      </c>
      <c r="D13236" t="s">
        <v>3695</v>
      </c>
      <c r="E13236" t="s">
        <v>63</v>
      </c>
    </row>
    <row r="13237" spans="1:5">
      <c r="A13237" s="11" t="s">
        <v>38282</v>
      </c>
      <c r="B13237" t="s">
        <v>26725</v>
      </c>
      <c r="C13237">
        <v>4500</v>
      </c>
      <c r="D13237" t="s">
        <v>1919</v>
      </c>
      <c r="E13237" t="s">
        <v>33936</v>
      </c>
    </row>
    <row r="13238" spans="1:5">
      <c r="A13238" s="11" t="s">
        <v>38283</v>
      </c>
      <c r="B13238" t="s">
        <v>26725</v>
      </c>
      <c r="C13238">
        <v>4500</v>
      </c>
      <c r="D13238" t="s">
        <v>1671</v>
      </c>
      <c r="E13238" t="s">
        <v>33936</v>
      </c>
    </row>
    <row r="13239" spans="1:5">
      <c r="A13239" s="11" t="s">
        <v>38284</v>
      </c>
      <c r="B13239" t="s">
        <v>26725</v>
      </c>
      <c r="C13239">
        <v>4500</v>
      </c>
      <c r="D13239" t="s">
        <v>1638</v>
      </c>
      <c r="E13239" t="s">
        <v>33936</v>
      </c>
    </row>
    <row r="13240" spans="1:5">
      <c r="A13240" s="11" t="s">
        <v>38285</v>
      </c>
      <c r="B13240" t="s">
        <v>26725</v>
      </c>
      <c r="C13240">
        <v>4500</v>
      </c>
      <c r="D13240" t="s">
        <v>1920</v>
      </c>
      <c r="E13240" t="s">
        <v>33936</v>
      </c>
    </row>
    <row r="13241" spans="1:5">
      <c r="A13241" s="11" t="s">
        <v>14800</v>
      </c>
      <c r="B13241" t="s">
        <v>26726</v>
      </c>
      <c r="C13241">
        <v>11000</v>
      </c>
      <c r="D13241" t="s">
        <v>1919</v>
      </c>
      <c r="E13241" t="s">
        <v>63</v>
      </c>
    </row>
    <row r="13242" spans="1:5">
      <c r="A13242" s="11" t="s">
        <v>14801</v>
      </c>
      <c r="B13242" t="s">
        <v>26726</v>
      </c>
      <c r="C13242">
        <v>9000</v>
      </c>
      <c r="D13242" t="s">
        <v>1671</v>
      </c>
      <c r="E13242" t="s">
        <v>63</v>
      </c>
    </row>
    <row r="13243" spans="1:5">
      <c r="A13243" s="11" t="s">
        <v>14802</v>
      </c>
      <c r="B13243" t="s">
        <v>26726</v>
      </c>
      <c r="C13243">
        <v>10000</v>
      </c>
      <c r="D13243" t="s">
        <v>1638</v>
      </c>
      <c r="E13243" t="s">
        <v>63</v>
      </c>
    </row>
    <row r="13244" spans="1:5">
      <c r="A13244" s="11" t="s">
        <v>14803</v>
      </c>
      <c r="B13244" t="s">
        <v>26726</v>
      </c>
      <c r="C13244">
        <v>10000</v>
      </c>
      <c r="D13244" t="s">
        <v>1920</v>
      </c>
      <c r="E13244" t="s">
        <v>63</v>
      </c>
    </row>
    <row r="13245" spans="1:5">
      <c r="A13245" s="11" t="s">
        <v>38286</v>
      </c>
      <c r="B13245" t="s">
        <v>26727</v>
      </c>
      <c r="C13245">
        <v>7000</v>
      </c>
      <c r="D13245" t="s">
        <v>1911</v>
      </c>
      <c r="E13245" t="s">
        <v>63</v>
      </c>
    </row>
    <row r="13246" spans="1:5">
      <c r="A13246" s="11" t="s">
        <v>38287</v>
      </c>
      <c r="B13246" t="s">
        <v>26727</v>
      </c>
      <c r="C13246">
        <v>7000</v>
      </c>
      <c r="D13246" t="s">
        <v>1575</v>
      </c>
      <c r="E13246" t="s">
        <v>63</v>
      </c>
    </row>
    <row r="13247" spans="1:5">
      <c r="A13247" s="11" t="s">
        <v>38288</v>
      </c>
      <c r="B13247" t="s">
        <v>26727</v>
      </c>
      <c r="C13247">
        <v>7000</v>
      </c>
      <c r="D13247" t="s">
        <v>1631</v>
      </c>
      <c r="E13247" t="s">
        <v>63</v>
      </c>
    </row>
    <row r="13248" spans="1:5">
      <c r="A13248" s="11" t="s">
        <v>38289</v>
      </c>
      <c r="B13248" t="s">
        <v>26727</v>
      </c>
      <c r="C13248">
        <v>7000</v>
      </c>
      <c r="D13248" t="s">
        <v>1630</v>
      </c>
      <c r="E13248" t="s">
        <v>63</v>
      </c>
    </row>
    <row r="13249" spans="1:5">
      <c r="A13249" s="11" t="s">
        <v>38290</v>
      </c>
      <c r="B13249" t="s">
        <v>26727</v>
      </c>
      <c r="C13249">
        <v>7000</v>
      </c>
      <c r="D13249" t="s">
        <v>1636</v>
      </c>
      <c r="E13249" t="s">
        <v>63</v>
      </c>
    </row>
    <row r="13250" spans="1:5">
      <c r="A13250" s="11" t="s">
        <v>14717</v>
      </c>
      <c r="B13250" t="s">
        <v>26728</v>
      </c>
      <c r="C13250">
        <v>13000</v>
      </c>
      <c r="D13250" t="s">
        <v>1671</v>
      </c>
      <c r="E13250" t="s">
        <v>63</v>
      </c>
    </row>
    <row r="13251" spans="1:5">
      <c r="A13251" s="11" t="s">
        <v>14718</v>
      </c>
      <c r="B13251" t="s">
        <v>26729</v>
      </c>
      <c r="C13251">
        <v>20000</v>
      </c>
      <c r="D13251" t="s">
        <v>1919</v>
      </c>
      <c r="E13251" t="s">
        <v>63</v>
      </c>
    </row>
    <row r="13252" spans="1:5">
      <c r="A13252" s="11" t="s">
        <v>14719</v>
      </c>
      <c r="B13252" t="s">
        <v>26730</v>
      </c>
      <c r="C13252">
        <v>18000</v>
      </c>
      <c r="D13252" t="s">
        <v>1671</v>
      </c>
      <c r="E13252" t="s">
        <v>63</v>
      </c>
    </row>
    <row r="13253" spans="1:5">
      <c r="A13253" s="11" t="s">
        <v>14981</v>
      </c>
      <c r="B13253" t="s">
        <v>26729</v>
      </c>
      <c r="C13253">
        <v>20000</v>
      </c>
      <c r="D13253" t="s">
        <v>1638</v>
      </c>
      <c r="E13253" t="s">
        <v>63</v>
      </c>
    </row>
    <row r="13254" spans="1:5">
      <c r="A13254" s="11" t="s">
        <v>14982</v>
      </c>
      <c r="B13254" t="s">
        <v>26729</v>
      </c>
      <c r="C13254">
        <v>20000</v>
      </c>
      <c r="D13254" t="s">
        <v>1920</v>
      </c>
      <c r="E13254" t="s">
        <v>63</v>
      </c>
    </row>
    <row r="13255" spans="1:5">
      <c r="A13255" s="11" t="s">
        <v>14963</v>
      </c>
      <c r="B13255" t="s">
        <v>26731</v>
      </c>
      <c r="C13255">
        <v>20000</v>
      </c>
      <c r="D13255" t="s">
        <v>1919</v>
      </c>
      <c r="E13255" t="s">
        <v>63</v>
      </c>
    </row>
    <row r="13256" spans="1:5">
      <c r="A13256" s="11" t="s">
        <v>14964</v>
      </c>
      <c r="B13256" t="s">
        <v>26732</v>
      </c>
      <c r="C13256">
        <v>20000</v>
      </c>
      <c r="D13256" t="s">
        <v>1671</v>
      </c>
      <c r="E13256" t="s">
        <v>63</v>
      </c>
    </row>
    <row r="13257" spans="1:5">
      <c r="A13257" s="11" t="s">
        <v>14965</v>
      </c>
      <c r="B13257" t="s">
        <v>26733</v>
      </c>
      <c r="C13257">
        <v>20000</v>
      </c>
      <c r="D13257" t="s">
        <v>1638</v>
      </c>
      <c r="E13257" t="s">
        <v>63</v>
      </c>
    </row>
    <row r="13258" spans="1:5">
      <c r="A13258" s="11" t="s">
        <v>14966</v>
      </c>
      <c r="B13258" t="s">
        <v>26734</v>
      </c>
      <c r="C13258">
        <v>20000</v>
      </c>
      <c r="D13258" t="s">
        <v>1920</v>
      </c>
      <c r="E13258" t="s">
        <v>63</v>
      </c>
    </row>
    <row r="13259" spans="1:5">
      <c r="A13259" s="11" t="s">
        <v>15235</v>
      </c>
      <c r="B13259" t="s">
        <v>26735</v>
      </c>
      <c r="C13259">
        <v>36700</v>
      </c>
      <c r="D13259" t="s">
        <v>682</v>
      </c>
      <c r="E13259" t="s">
        <v>63</v>
      </c>
    </row>
    <row r="13260" spans="1:5">
      <c r="A13260" s="11" t="s">
        <v>15223</v>
      </c>
      <c r="B13260" t="s">
        <v>26736</v>
      </c>
      <c r="C13260">
        <v>3000</v>
      </c>
      <c r="D13260" t="s">
        <v>3854</v>
      </c>
      <c r="E13260" t="s">
        <v>33936</v>
      </c>
    </row>
    <row r="13261" spans="1:5">
      <c r="A13261" s="11" t="s">
        <v>15224</v>
      </c>
      <c r="B13261" t="s">
        <v>26737</v>
      </c>
      <c r="C13261">
        <v>4000</v>
      </c>
      <c r="D13261" t="s">
        <v>3855</v>
      </c>
      <c r="E13261" t="s">
        <v>63</v>
      </c>
    </row>
    <row r="13262" spans="1:5">
      <c r="A13262" s="11" t="s">
        <v>15228</v>
      </c>
      <c r="B13262" t="s">
        <v>26738</v>
      </c>
      <c r="C13262">
        <v>5200</v>
      </c>
      <c r="D13262" t="s">
        <v>682</v>
      </c>
      <c r="E13262" t="s">
        <v>63</v>
      </c>
    </row>
    <row r="13263" spans="1:5">
      <c r="A13263" s="11" t="s">
        <v>15206</v>
      </c>
      <c r="B13263" t="s">
        <v>26739</v>
      </c>
      <c r="C13263">
        <v>12800</v>
      </c>
      <c r="D13263" t="s">
        <v>683</v>
      </c>
      <c r="E13263" t="s">
        <v>63</v>
      </c>
    </row>
    <row r="13264" spans="1:5">
      <c r="A13264" s="11" t="s">
        <v>15220</v>
      </c>
      <c r="B13264" t="s">
        <v>26740</v>
      </c>
      <c r="C13264">
        <v>8800</v>
      </c>
      <c r="D13264" t="s">
        <v>682</v>
      </c>
      <c r="E13264" t="s">
        <v>63</v>
      </c>
    </row>
    <row r="13265" spans="1:5">
      <c r="A13265" s="11" t="s">
        <v>15219</v>
      </c>
      <c r="B13265" t="s">
        <v>26741</v>
      </c>
      <c r="C13265">
        <v>11800</v>
      </c>
      <c r="D13265" t="s">
        <v>682</v>
      </c>
      <c r="E13265" t="s">
        <v>63</v>
      </c>
    </row>
    <row r="13266" spans="1:5">
      <c r="A13266" s="11" t="s">
        <v>15222</v>
      </c>
      <c r="B13266" t="s">
        <v>26742</v>
      </c>
      <c r="C13266">
        <v>4300</v>
      </c>
      <c r="D13266" t="s">
        <v>3207</v>
      </c>
      <c r="E13266" t="s">
        <v>63</v>
      </c>
    </row>
    <row r="13267" spans="1:5">
      <c r="A13267" s="11" t="s">
        <v>15221</v>
      </c>
      <c r="B13267" t="s">
        <v>26743</v>
      </c>
      <c r="C13267">
        <v>5000</v>
      </c>
      <c r="D13267" t="s">
        <v>740</v>
      </c>
      <c r="E13267" t="s">
        <v>63</v>
      </c>
    </row>
    <row r="13268" spans="1:5">
      <c r="A13268" s="11" t="s">
        <v>15218</v>
      </c>
      <c r="B13268" t="s">
        <v>26744</v>
      </c>
      <c r="C13268">
        <v>8000</v>
      </c>
      <c r="D13268" t="s">
        <v>682</v>
      </c>
      <c r="E13268" t="s">
        <v>63</v>
      </c>
    </row>
    <row r="13269" spans="1:5">
      <c r="A13269" s="11" t="s">
        <v>15217</v>
      </c>
      <c r="B13269" t="s">
        <v>26745</v>
      </c>
      <c r="C13269">
        <v>14200</v>
      </c>
      <c r="D13269" t="s">
        <v>3717</v>
      </c>
      <c r="E13269" t="s">
        <v>63</v>
      </c>
    </row>
    <row r="13270" spans="1:5">
      <c r="A13270" s="11" t="s">
        <v>15216</v>
      </c>
      <c r="B13270" t="s">
        <v>26746</v>
      </c>
      <c r="C13270">
        <v>20500</v>
      </c>
      <c r="D13270" t="s">
        <v>3379</v>
      </c>
      <c r="E13270" t="s">
        <v>63</v>
      </c>
    </row>
    <row r="13271" spans="1:5">
      <c r="A13271" s="11" t="s">
        <v>15225</v>
      </c>
      <c r="B13271" t="s">
        <v>26747</v>
      </c>
      <c r="C13271">
        <v>6400</v>
      </c>
      <c r="D13271" t="s">
        <v>3857</v>
      </c>
      <c r="E13271" t="s">
        <v>63</v>
      </c>
    </row>
    <row r="13272" spans="1:5">
      <c r="A13272" s="11" t="s">
        <v>15226</v>
      </c>
      <c r="B13272" t="s">
        <v>26748</v>
      </c>
      <c r="C13272">
        <v>7600</v>
      </c>
      <c r="D13272" t="s">
        <v>3858</v>
      </c>
      <c r="E13272" t="s">
        <v>63</v>
      </c>
    </row>
    <row r="13273" spans="1:5">
      <c r="A13273" s="11" t="s">
        <v>15203</v>
      </c>
      <c r="B13273" t="s">
        <v>26749</v>
      </c>
      <c r="C13273">
        <v>7800</v>
      </c>
      <c r="D13273" t="s">
        <v>682</v>
      </c>
      <c r="E13273" t="s">
        <v>33936</v>
      </c>
    </row>
    <row r="13274" spans="1:5">
      <c r="A13274" s="11" t="s">
        <v>15205</v>
      </c>
      <c r="B13274" t="s">
        <v>26750</v>
      </c>
      <c r="C13274">
        <v>15300</v>
      </c>
      <c r="D13274" t="s">
        <v>683</v>
      </c>
      <c r="E13274" t="s">
        <v>33936</v>
      </c>
    </row>
    <row r="13275" spans="1:5">
      <c r="A13275" s="11" t="s">
        <v>15229</v>
      </c>
      <c r="B13275" t="s">
        <v>26751</v>
      </c>
      <c r="C13275">
        <v>3000</v>
      </c>
      <c r="D13275" t="s">
        <v>682</v>
      </c>
      <c r="E13275" t="s">
        <v>63</v>
      </c>
    </row>
    <row r="13276" spans="1:5">
      <c r="A13276" s="11" t="s">
        <v>15204</v>
      </c>
      <c r="B13276" t="s">
        <v>26752</v>
      </c>
      <c r="C13276">
        <v>6400</v>
      </c>
      <c r="D13276" t="s">
        <v>683</v>
      </c>
      <c r="E13276" t="s">
        <v>63</v>
      </c>
    </row>
    <row r="13277" spans="1:5">
      <c r="A13277" s="11" t="s">
        <v>14782</v>
      </c>
      <c r="B13277" t="s">
        <v>26753</v>
      </c>
      <c r="C13277">
        <v>3800</v>
      </c>
      <c r="D13277" t="s">
        <v>3844</v>
      </c>
      <c r="E13277" t="s">
        <v>63</v>
      </c>
    </row>
    <row r="13278" spans="1:5">
      <c r="A13278" s="11" t="s">
        <v>14788</v>
      </c>
      <c r="B13278" t="s">
        <v>26754</v>
      </c>
      <c r="C13278">
        <v>5700</v>
      </c>
      <c r="D13278" t="s">
        <v>3845</v>
      </c>
      <c r="E13278" t="s">
        <v>63</v>
      </c>
    </row>
    <row r="13279" spans="1:5">
      <c r="A13279" s="11" t="s">
        <v>14783</v>
      </c>
      <c r="B13279" t="s">
        <v>26755</v>
      </c>
      <c r="C13279">
        <v>10500</v>
      </c>
      <c r="D13279" t="s">
        <v>3846</v>
      </c>
      <c r="E13279" t="s">
        <v>63</v>
      </c>
    </row>
    <row r="13280" spans="1:5">
      <c r="A13280" s="11" t="s">
        <v>14784</v>
      </c>
      <c r="B13280" t="s">
        <v>26756</v>
      </c>
      <c r="C13280">
        <v>11600</v>
      </c>
      <c r="D13280" t="s">
        <v>3847</v>
      </c>
      <c r="E13280" t="s">
        <v>63</v>
      </c>
    </row>
    <row r="13281" spans="1:5">
      <c r="A13281" s="11" t="s">
        <v>14789</v>
      </c>
      <c r="B13281" t="s">
        <v>26757</v>
      </c>
      <c r="C13281">
        <v>5700</v>
      </c>
      <c r="D13281" t="s">
        <v>3848</v>
      </c>
      <c r="E13281" t="s">
        <v>63</v>
      </c>
    </row>
    <row r="13282" spans="1:5">
      <c r="A13282" s="11" t="s">
        <v>14785</v>
      </c>
      <c r="B13282" t="s">
        <v>26758</v>
      </c>
      <c r="C13282">
        <v>4800</v>
      </c>
      <c r="D13282" t="s">
        <v>3849</v>
      </c>
      <c r="E13282" t="s">
        <v>63</v>
      </c>
    </row>
    <row r="13283" spans="1:5">
      <c r="A13283" s="11" t="s">
        <v>14786</v>
      </c>
      <c r="B13283" t="s">
        <v>26759</v>
      </c>
      <c r="C13283">
        <v>10000</v>
      </c>
      <c r="D13283" t="s">
        <v>3850</v>
      </c>
      <c r="E13283" t="s">
        <v>63</v>
      </c>
    </row>
    <row r="13284" spans="1:5">
      <c r="A13284" s="11" t="s">
        <v>14787</v>
      </c>
      <c r="B13284" t="s">
        <v>26760</v>
      </c>
      <c r="C13284">
        <v>10000</v>
      </c>
      <c r="D13284" t="s">
        <v>3851</v>
      </c>
      <c r="E13284" t="s">
        <v>63</v>
      </c>
    </row>
    <row r="13285" spans="1:5">
      <c r="A13285" s="11" t="s">
        <v>14795</v>
      </c>
      <c r="B13285" t="s">
        <v>26761</v>
      </c>
      <c r="C13285">
        <v>11500</v>
      </c>
      <c r="D13285" t="s">
        <v>3852</v>
      </c>
      <c r="E13285" t="s">
        <v>63</v>
      </c>
    </row>
    <row r="13286" spans="1:5">
      <c r="A13286" s="11" t="s">
        <v>14781</v>
      </c>
      <c r="B13286" t="s">
        <v>26762</v>
      </c>
      <c r="C13286">
        <v>2000</v>
      </c>
      <c r="D13286" t="s">
        <v>3853</v>
      </c>
      <c r="E13286" t="s">
        <v>63</v>
      </c>
    </row>
    <row r="13287" spans="1:5">
      <c r="A13287" s="11" t="s">
        <v>15227</v>
      </c>
      <c r="B13287" t="s">
        <v>26763</v>
      </c>
      <c r="C13287">
        <v>5400</v>
      </c>
      <c r="D13287" t="s">
        <v>3856</v>
      </c>
      <c r="E13287" t="s">
        <v>77</v>
      </c>
    </row>
    <row r="13288" spans="1:5">
      <c r="A13288" s="11" t="s">
        <v>14850</v>
      </c>
      <c r="B13288" t="s">
        <v>26764</v>
      </c>
      <c r="C13288">
        <v>22000</v>
      </c>
      <c r="D13288" t="s">
        <v>3665</v>
      </c>
      <c r="E13288" t="s">
        <v>77</v>
      </c>
    </row>
    <row r="13289" spans="1:5">
      <c r="A13289" s="11" t="s">
        <v>14904</v>
      </c>
      <c r="B13289" t="s">
        <v>26765</v>
      </c>
      <c r="C13289">
        <v>28000</v>
      </c>
      <c r="D13289" t="s">
        <v>3716</v>
      </c>
      <c r="E13289" t="s">
        <v>63</v>
      </c>
    </row>
    <row r="13290" spans="1:5">
      <c r="A13290" s="11" t="s">
        <v>14905</v>
      </c>
      <c r="B13290" t="s">
        <v>26766</v>
      </c>
      <c r="C13290">
        <v>18000</v>
      </c>
      <c r="D13290" t="s">
        <v>104</v>
      </c>
      <c r="E13290" t="s">
        <v>63</v>
      </c>
    </row>
    <row r="13291" spans="1:5">
      <c r="A13291" s="11" t="s">
        <v>15551</v>
      </c>
      <c r="B13291" t="s">
        <v>26767</v>
      </c>
      <c r="C13291">
        <v>17000</v>
      </c>
      <c r="D13291" t="s">
        <v>3835</v>
      </c>
      <c r="E13291" t="s">
        <v>224</v>
      </c>
    </row>
    <row r="13292" spans="1:5">
      <c r="A13292" s="11" t="s">
        <v>17895</v>
      </c>
      <c r="B13292" t="s">
        <v>26768</v>
      </c>
      <c r="C13292">
        <v>40000</v>
      </c>
      <c r="D13292" t="s">
        <v>18440</v>
      </c>
      <c r="E13292" t="s">
        <v>33936</v>
      </c>
    </row>
    <row r="13293" spans="1:5">
      <c r="A13293" s="11" t="s">
        <v>14725</v>
      </c>
      <c r="B13293" t="s">
        <v>26769</v>
      </c>
      <c r="C13293">
        <v>10000</v>
      </c>
      <c r="D13293" t="s">
        <v>3836</v>
      </c>
      <c r="E13293" t="s">
        <v>224</v>
      </c>
    </row>
    <row r="13294" spans="1:5">
      <c r="A13294" s="11" t="s">
        <v>14716</v>
      </c>
      <c r="B13294" t="s">
        <v>26769</v>
      </c>
      <c r="C13294">
        <v>10000</v>
      </c>
      <c r="D13294" t="s">
        <v>3837</v>
      </c>
      <c r="E13294" t="s">
        <v>224</v>
      </c>
    </row>
    <row r="13295" spans="1:5">
      <c r="A13295" s="11" t="s">
        <v>38291</v>
      </c>
      <c r="B13295" t="s">
        <v>26770</v>
      </c>
      <c r="C13295">
        <v>16000</v>
      </c>
      <c r="D13295" t="s">
        <v>32733</v>
      </c>
      <c r="E13295" t="s">
        <v>33936</v>
      </c>
    </row>
    <row r="13296" spans="1:5">
      <c r="A13296" s="11" t="s">
        <v>38292</v>
      </c>
      <c r="B13296" t="s">
        <v>26770</v>
      </c>
      <c r="C13296">
        <v>16000</v>
      </c>
      <c r="D13296" t="s">
        <v>32734</v>
      </c>
      <c r="E13296" t="s">
        <v>33936</v>
      </c>
    </row>
    <row r="13297" spans="1:5">
      <c r="A13297" s="11" t="s">
        <v>38293</v>
      </c>
      <c r="B13297" t="s">
        <v>26771</v>
      </c>
      <c r="C13297">
        <v>24000</v>
      </c>
      <c r="D13297" t="s">
        <v>32735</v>
      </c>
      <c r="E13297" t="s">
        <v>33936</v>
      </c>
    </row>
    <row r="13298" spans="1:5">
      <c r="A13298" s="11" t="s">
        <v>38294</v>
      </c>
      <c r="B13298" t="s">
        <v>26771</v>
      </c>
      <c r="C13298">
        <v>24000</v>
      </c>
      <c r="D13298" t="s">
        <v>32736</v>
      </c>
      <c r="E13298" t="s">
        <v>33936</v>
      </c>
    </row>
    <row r="13299" spans="1:5">
      <c r="A13299" s="11" t="s">
        <v>15196</v>
      </c>
      <c r="B13299" t="s">
        <v>26772</v>
      </c>
      <c r="C13299">
        <v>4000</v>
      </c>
      <c r="D13299" t="s">
        <v>3838</v>
      </c>
      <c r="E13299" t="s">
        <v>63</v>
      </c>
    </row>
    <row r="13300" spans="1:5">
      <c r="A13300" s="11" t="s">
        <v>38295</v>
      </c>
      <c r="B13300" t="s">
        <v>26773</v>
      </c>
      <c r="C13300">
        <v>2300</v>
      </c>
      <c r="D13300" t="s">
        <v>3476</v>
      </c>
      <c r="E13300" t="s">
        <v>33936</v>
      </c>
    </row>
    <row r="13301" spans="1:5">
      <c r="A13301" s="11" t="s">
        <v>10207</v>
      </c>
      <c r="B13301" t="s">
        <v>26774</v>
      </c>
      <c r="C13301">
        <v>25000</v>
      </c>
      <c r="D13301" t="s">
        <v>3688</v>
      </c>
      <c r="E13301" t="s">
        <v>77</v>
      </c>
    </row>
    <row r="13302" spans="1:5">
      <c r="A13302" s="11" t="s">
        <v>14992</v>
      </c>
      <c r="B13302" t="s">
        <v>26775</v>
      </c>
      <c r="C13302">
        <v>9200</v>
      </c>
      <c r="D13302" t="s">
        <v>726</v>
      </c>
      <c r="E13302" t="s">
        <v>63</v>
      </c>
    </row>
    <row r="13303" spans="1:5">
      <c r="A13303" s="11" t="s">
        <v>14984</v>
      </c>
      <c r="B13303" t="s">
        <v>26776</v>
      </c>
      <c r="C13303">
        <v>6500</v>
      </c>
      <c r="D13303" t="s">
        <v>726</v>
      </c>
      <c r="E13303" t="s">
        <v>63</v>
      </c>
    </row>
    <row r="13304" spans="1:5">
      <c r="A13304" s="11" t="s">
        <v>14983</v>
      </c>
      <c r="B13304" t="s">
        <v>26777</v>
      </c>
      <c r="C13304">
        <v>6000</v>
      </c>
      <c r="D13304" t="s">
        <v>32737</v>
      </c>
      <c r="E13304" t="s">
        <v>63</v>
      </c>
    </row>
    <row r="13305" spans="1:5">
      <c r="A13305" s="11" t="s">
        <v>14985</v>
      </c>
      <c r="B13305" t="s">
        <v>26778</v>
      </c>
      <c r="C13305">
        <v>12800</v>
      </c>
      <c r="D13305" t="s">
        <v>3861</v>
      </c>
      <c r="E13305" t="s">
        <v>63</v>
      </c>
    </row>
    <row r="13306" spans="1:5">
      <c r="A13306" s="11" t="s">
        <v>14990</v>
      </c>
      <c r="B13306" t="s">
        <v>26779</v>
      </c>
      <c r="C13306">
        <v>8000</v>
      </c>
      <c r="D13306" t="s">
        <v>3863</v>
      </c>
      <c r="E13306" t="s">
        <v>63</v>
      </c>
    </row>
    <row r="13307" spans="1:5">
      <c r="A13307" s="11" t="s">
        <v>14996</v>
      </c>
      <c r="B13307" t="s">
        <v>26780</v>
      </c>
      <c r="C13307">
        <v>11000</v>
      </c>
      <c r="D13307" t="s">
        <v>3864</v>
      </c>
      <c r="E13307" t="s">
        <v>33936</v>
      </c>
    </row>
    <row r="13308" spans="1:5">
      <c r="A13308" s="11" t="s">
        <v>15846</v>
      </c>
      <c r="B13308" t="s">
        <v>26781</v>
      </c>
      <c r="C13308">
        <v>2200</v>
      </c>
      <c r="D13308" t="s">
        <v>728</v>
      </c>
      <c r="E13308" t="s">
        <v>63</v>
      </c>
    </row>
    <row r="13309" spans="1:5">
      <c r="A13309" s="11" t="s">
        <v>15847</v>
      </c>
      <c r="B13309" t="s">
        <v>26782</v>
      </c>
      <c r="C13309">
        <v>2200</v>
      </c>
      <c r="D13309" t="s">
        <v>729</v>
      </c>
      <c r="E13309" t="s">
        <v>63</v>
      </c>
    </row>
    <row r="13310" spans="1:5">
      <c r="A13310" s="11" t="s">
        <v>15848</v>
      </c>
      <c r="B13310" t="s">
        <v>26783</v>
      </c>
      <c r="C13310">
        <v>1400</v>
      </c>
      <c r="D13310" t="s">
        <v>728</v>
      </c>
      <c r="E13310" t="s">
        <v>33936</v>
      </c>
    </row>
    <row r="13311" spans="1:5">
      <c r="A13311" s="11" t="s">
        <v>14989</v>
      </c>
      <c r="B13311" t="s">
        <v>26784</v>
      </c>
      <c r="C13311">
        <v>2500</v>
      </c>
      <c r="D13311" t="s">
        <v>726</v>
      </c>
      <c r="E13311" t="s">
        <v>63</v>
      </c>
    </row>
    <row r="13312" spans="1:5">
      <c r="A13312" s="11" t="s">
        <v>14991</v>
      </c>
      <c r="B13312" t="s">
        <v>26785</v>
      </c>
      <c r="C13312">
        <v>5500</v>
      </c>
      <c r="D13312" t="s">
        <v>726</v>
      </c>
      <c r="E13312" t="s">
        <v>63</v>
      </c>
    </row>
    <row r="13313" spans="1:5">
      <c r="A13313" s="11" t="s">
        <v>14988</v>
      </c>
      <c r="B13313" t="s">
        <v>26786</v>
      </c>
      <c r="C13313">
        <v>42700</v>
      </c>
      <c r="D13313" t="s">
        <v>3862</v>
      </c>
      <c r="E13313" t="s">
        <v>63</v>
      </c>
    </row>
    <row r="13314" spans="1:5">
      <c r="A13314" s="11" t="s">
        <v>14986</v>
      </c>
      <c r="B13314" t="s">
        <v>26787</v>
      </c>
      <c r="C13314">
        <v>8000</v>
      </c>
      <c r="D13314" t="s">
        <v>3860</v>
      </c>
      <c r="E13314" t="s">
        <v>33936</v>
      </c>
    </row>
    <row r="13315" spans="1:5">
      <c r="A13315" s="11" t="s">
        <v>14993</v>
      </c>
      <c r="B13315" t="s">
        <v>26788</v>
      </c>
      <c r="C13315">
        <v>15200</v>
      </c>
      <c r="D13315" t="s">
        <v>3859</v>
      </c>
      <c r="E13315" t="s">
        <v>63</v>
      </c>
    </row>
    <row r="13316" spans="1:5">
      <c r="A13316" s="11" t="s">
        <v>14994</v>
      </c>
      <c r="B13316" t="s">
        <v>26789</v>
      </c>
      <c r="C13316">
        <v>14300</v>
      </c>
      <c r="D13316" t="s">
        <v>3860</v>
      </c>
      <c r="E13316" t="s">
        <v>63</v>
      </c>
    </row>
    <row r="13317" spans="1:5">
      <c r="A13317" s="11" t="s">
        <v>14995</v>
      </c>
      <c r="B13317" t="s">
        <v>26790</v>
      </c>
      <c r="C13317">
        <v>16200</v>
      </c>
      <c r="D13317" t="s">
        <v>639</v>
      </c>
      <c r="E13317" t="s">
        <v>33936</v>
      </c>
    </row>
    <row r="13318" spans="1:5">
      <c r="A13318" s="11" t="s">
        <v>14987</v>
      </c>
      <c r="B13318" t="s">
        <v>26791</v>
      </c>
      <c r="C13318">
        <v>10700</v>
      </c>
      <c r="D13318" t="s">
        <v>3859</v>
      </c>
      <c r="E13318" t="s">
        <v>63</v>
      </c>
    </row>
    <row r="13319" spans="1:5">
      <c r="A13319" s="11" t="s">
        <v>14998</v>
      </c>
      <c r="B13319" t="s">
        <v>26792</v>
      </c>
      <c r="C13319">
        <v>4000</v>
      </c>
      <c r="D13319" t="s">
        <v>3865</v>
      </c>
      <c r="E13319" t="s">
        <v>63</v>
      </c>
    </row>
    <row r="13320" spans="1:5">
      <c r="A13320" s="11" t="s">
        <v>14997</v>
      </c>
      <c r="B13320" t="s">
        <v>26793</v>
      </c>
      <c r="C13320">
        <v>8500</v>
      </c>
      <c r="D13320" t="s">
        <v>3866</v>
      </c>
      <c r="E13320" t="s">
        <v>63</v>
      </c>
    </row>
    <row r="13321" spans="1:5">
      <c r="A13321" s="11" t="s">
        <v>15001</v>
      </c>
      <c r="B13321" t="s">
        <v>26794</v>
      </c>
      <c r="C13321">
        <v>2500</v>
      </c>
      <c r="D13321" t="s">
        <v>727</v>
      </c>
      <c r="E13321" t="s">
        <v>63</v>
      </c>
    </row>
    <row r="13322" spans="1:5">
      <c r="A13322" s="11" t="s">
        <v>14999</v>
      </c>
      <c r="B13322" t="s">
        <v>26795</v>
      </c>
      <c r="C13322">
        <v>4000</v>
      </c>
      <c r="D13322" t="s">
        <v>32738</v>
      </c>
      <c r="E13322" t="s">
        <v>63</v>
      </c>
    </row>
    <row r="13323" spans="1:5">
      <c r="A13323" s="11" t="s">
        <v>15000</v>
      </c>
      <c r="B13323" t="s">
        <v>26796</v>
      </c>
      <c r="C13323">
        <v>3500</v>
      </c>
      <c r="D13323" t="s">
        <v>639</v>
      </c>
      <c r="E13323" t="s">
        <v>63</v>
      </c>
    </row>
    <row r="13324" spans="1:5">
      <c r="A13324" s="11" t="s">
        <v>38296</v>
      </c>
      <c r="B13324" t="s">
        <v>26797</v>
      </c>
      <c r="C13324">
        <v>4000</v>
      </c>
      <c r="D13324" t="s">
        <v>3718</v>
      </c>
      <c r="E13324" t="s">
        <v>63</v>
      </c>
    </row>
    <row r="13325" spans="1:5">
      <c r="A13325" s="11" t="s">
        <v>38297</v>
      </c>
      <c r="B13325" t="s">
        <v>26798</v>
      </c>
      <c r="C13325">
        <v>32000</v>
      </c>
      <c r="D13325" t="s">
        <v>3719</v>
      </c>
      <c r="E13325" t="s">
        <v>63</v>
      </c>
    </row>
    <row r="13326" spans="1:5">
      <c r="A13326" s="11" t="s">
        <v>38298</v>
      </c>
      <c r="B13326" t="s">
        <v>26799</v>
      </c>
      <c r="C13326">
        <v>96000</v>
      </c>
      <c r="D13326" t="s">
        <v>3719</v>
      </c>
      <c r="E13326" t="s">
        <v>224</v>
      </c>
    </row>
    <row r="13327" spans="1:5">
      <c r="A13327" s="11" t="s">
        <v>38299</v>
      </c>
      <c r="B13327" t="s">
        <v>26800</v>
      </c>
      <c r="C13327">
        <v>8000</v>
      </c>
      <c r="D13327" t="s">
        <v>3720</v>
      </c>
      <c r="E13327" t="s">
        <v>63</v>
      </c>
    </row>
    <row r="13328" spans="1:5">
      <c r="A13328" s="11" t="s">
        <v>38300</v>
      </c>
      <c r="B13328" t="s">
        <v>26801</v>
      </c>
      <c r="C13328">
        <v>19000</v>
      </c>
      <c r="D13328" t="s">
        <v>3721</v>
      </c>
      <c r="E13328" t="s">
        <v>63</v>
      </c>
    </row>
    <row r="13329" spans="1:5">
      <c r="A13329" s="11" t="s">
        <v>38301</v>
      </c>
      <c r="B13329" t="s">
        <v>26802</v>
      </c>
      <c r="C13329">
        <v>3000</v>
      </c>
      <c r="D13329" t="s">
        <v>690</v>
      </c>
      <c r="E13329" t="s">
        <v>63</v>
      </c>
    </row>
    <row r="13330" spans="1:5">
      <c r="A13330" s="11" t="s">
        <v>38302</v>
      </c>
      <c r="B13330" t="s">
        <v>26803</v>
      </c>
      <c r="C13330">
        <v>70500</v>
      </c>
      <c r="D13330" t="s">
        <v>689</v>
      </c>
      <c r="E13330" t="s">
        <v>224</v>
      </c>
    </row>
    <row r="13331" spans="1:5">
      <c r="A13331" s="11" t="s">
        <v>38303</v>
      </c>
      <c r="B13331" t="s">
        <v>26804</v>
      </c>
      <c r="C13331">
        <v>5000</v>
      </c>
      <c r="D13331" t="s">
        <v>691</v>
      </c>
      <c r="E13331" t="s">
        <v>63</v>
      </c>
    </row>
    <row r="13332" spans="1:5">
      <c r="A13332" s="11" t="s">
        <v>38304</v>
      </c>
      <c r="B13332" t="s">
        <v>26805</v>
      </c>
      <c r="C13332">
        <v>13000</v>
      </c>
      <c r="D13332" t="s">
        <v>692</v>
      </c>
      <c r="E13332" t="s">
        <v>63</v>
      </c>
    </row>
    <row r="13333" spans="1:5">
      <c r="A13333" s="11" t="s">
        <v>14777</v>
      </c>
      <c r="B13333" t="s">
        <v>26806</v>
      </c>
      <c r="C13333">
        <v>40000</v>
      </c>
      <c r="D13333" t="s">
        <v>3839</v>
      </c>
      <c r="E13333" t="s">
        <v>63</v>
      </c>
    </row>
    <row r="13334" spans="1:5">
      <c r="A13334" s="11" t="s">
        <v>14776</v>
      </c>
      <c r="B13334" t="s">
        <v>26807</v>
      </c>
      <c r="C13334">
        <v>43800</v>
      </c>
      <c r="D13334" t="s">
        <v>3840</v>
      </c>
      <c r="E13334" t="s">
        <v>63</v>
      </c>
    </row>
    <row r="13335" spans="1:5">
      <c r="A13335" s="11" t="s">
        <v>14780</v>
      </c>
      <c r="B13335" t="s">
        <v>26808</v>
      </c>
      <c r="C13335">
        <v>30500</v>
      </c>
      <c r="D13335" t="s">
        <v>3841</v>
      </c>
      <c r="E13335" t="s">
        <v>63</v>
      </c>
    </row>
    <row r="13336" spans="1:5">
      <c r="A13336" s="11" t="s">
        <v>14779</v>
      </c>
      <c r="B13336" t="s">
        <v>26809</v>
      </c>
      <c r="C13336">
        <v>32300</v>
      </c>
      <c r="D13336" t="s">
        <v>3842</v>
      </c>
      <c r="E13336" t="s">
        <v>63</v>
      </c>
    </row>
    <row r="13337" spans="1:5">
      <c r="A13337" s="11" t="s">
        <v>14778</v>
      </c>
      <c r="B13337" t="s">
        <v>26810</v>
      </c>
      <c r="C13337">
        <v>34300</v>
      </c>
      <c r="D13337" t="s">
        <v>3843</v>
      </c>
      <c r="E13337" t="s">
        <v>63</v>
      </c>
    </row>
    <row r="13338" spans="1:5">
      <c r="A13338" s="11" t="s">
        <v>15769</v>
      </c>
      <c r="B13338" t="s">
        <v>26811</v>
      </c>
      <c r="C13338">
        <v>10200</v>
      </c>
      <c r="D13338" t="s">
        <v>689</v>
      </c>
      <c r="E13338" t="s">
        <v>33936</v>
      </c>
    </row>
    <row r="13339" spans="1:5">
      <c r="A13339" s="11" t="s">
        <v>15766</v>
      </c>
      <c r="B13339" t="s">
        <v>26812</v>
      </c>
      <c r="C13339">
        <v>1200</v>
      </c>
      <c r="D13339" t="s">
        <v>690</v>
      </c>
      <c r="E13339" t="s">
        <v>33936</v>
      </c>
    </row>
    <row r="13340" spans="1:5">
      <c r="A13340" s="11" t="s">
        <v>15767</v>
      </c>
      <c r="B13340" t="s">
        <v>26813</v>
      </c>
      <c r="C13340">
        <v>2700</v>
      </c>
      <c r="D13340" t="s">
        <v>691</v>
      </c>
      <c r="E13340" t="s">
        <v>33936</v>
      </c>
    </row>
    <row r="13341" spans="1:5">
      <c r="A13341" s="11" t="s">
        <v>15768</v>
      </c>
      <c r="B13341" t="s">
        <v>26814</v>
      </c>
      <c r="C13341">
        <v>4900</v>
      </c>
      <c r="D13341" t="s">
        <v>692</v>
      </c>
      <c r="E13341" t="s">
        <v>33936</v>
      </c>
    </row>
    <row r="13342" spans="1:5">
      <c r="A13342" s="11" t="s">
        <v>15552</v>
      </c>
      <c r="B13342" t="s">
        <v>26815</v>
      </c>
      <c r="C13342">
        <v>5400</v>
      </c>
      <c r="D13342" t="s">
        <v>682</v>
      </c>
      <c r="E13342" t="s">
        <v>63</v>
      </c>
    </row>
    <row r="13343" spans="1:5">
      <c r="A13343" s="11" t="s">
        <v>15553</v>
      </c>
      <c r="B13343" t="s">
        <v>26816</v>
      </c>
      <c r="C13343">
        <v>10700</v>
      </c>
      <c r="D13343" t="s">
        <v>683</v>
      </c>
      <c r="E13343" t="s">
        <v>63</v>
      </c>
    </row>
    <row r="13344" spans="1:5">
      <c r="A13344" s="11" t="s">
        <v>15554</v>
      </c>
      <c r="B13344" t="s">
        <v>26817</v>
      </c>
      <c r="C13344">
        <v>10000</v>
      </c>
      <c r="D13344" t="s">
        <v>682</v>
      </c>
      <c r="E13344" t="s">
        <v>63</v>
      </c>
    </row>
    <row r="13345" spans="1:5">
      <c r="A13345" s="11" t="s">
        <v>15555</v>
      </c>
      <c r="B13345" t="s">
        <v>26818</v>
      </c>
      <c r="C13345">
        <v>17000</v>
      </c>
      <c r="D13345" t="s">
        <v>683</v>
      </c>
      <c r="E13345" t="s">
        <v>63</v>
      </c>
    </row>
    <row r="13346" spans="1:5">
      <c r="A13346" s="11" t="s">
        <v>14715</v>
      </c>
      <c r="B13346" t="s">
        <v>26819</v>
      </c>
      <c r="C13346">
        <v>8000</v>
      </c>
      <c r="D13346" t="s">
        <v>693</v>
      </c>
      <c r="E13346" t="s">
        <v>63</v>
      </c>
    </row>
    <row r="13347" spans="1:5">
      <c r="A13347" s="11" t="s">
        <v>14971</v>
      </c>
      <c r="B13347" t="s">
        <v>26820</v>
      </c>
      <c r="C13347">
        <v>9000</v>
      </c>
      <c r="D13347" t="s">
        <v>3207</v>
      </c>
      <c r="E13347" t="s">
        <v>63</v>
      </c>
    </row>
    <row r="13348" spans="1:5">
      <c r="A13348" s="11" t="s">
        <v>14714</v>
      </c>
      <c r="B13348" t="s">
        <v>26821</v>
      </c>
      <c r="C13348">
        <v>15000</v>
      </c>
      <c r="D13348" t="s">
        <v>682</v>
      </c>
      <c r="E13348" t="s">
        <v>63</v>
      </c>
    </row>
    <row r="13349" spans="1:5">
      <c r="A13349" s="11" t="s">
        <v>38305</v>
      </c>
      <c r="B13349" t="s">
        <v>26822</v>
      </c>
      <c r="C13349">
        <v>7500</v>
      </c>
      <c r="D13349" t="s">
        <v>3207</v>
      </c>
      <c r="E13349" t="s">
        <v>33936</v>
      </c>
    </row>
    <row r="13350" spans="1:5">
      <c r="A13350" s="11" t="s">
        <v>38306</v>
      </c>
      <c r="B13350" t="s">
        <v>26823</v>
      </c>
      <c r="C13350">
        <v>10700</v>
      </c>
      <c r="D13350" t="s">
        <v>682</v>
      </c>
      <c r="E13350" t="s">
        <v>33936</v>
      </c>
    </row>
    <row r="13351" spans="1:5">
      <c r="A13351" s="11" t="s">
        <v>15241</v>
      </c>
      <c r="B13351" t="s">
        <v>26824</v>
      </c>
      <c r="C13351">
        <v>20400</v>
      </c>
      <c r="D13351" t="s">
        <v>2523</v>
      </c>
      <c r="E13351" t="s">
        <v>63</v>
      </c>
    </row>
    <row r="13352" spans="1:5">
      <c r="A13352" s="11" t="s">
        <v>15240</v>
      </c>
      <c r="B13352" t="s">
        <v>26825</v>
      </c>
      <c r="C13352">
        <v>17000</v>
      </c>
      <c r="D13352" t="s">
        <v>3598</v>
      </c>
      <c r="E13352" t="s">
        <v>63</v>
      </c>
    </row>
    <row r="13353" spans="1:5">
      <c r="A13353" s="11" t="s">
        <v>14486</v>
      </c>
      <c r="B13353" t="s">
        <v>26826</v>
      </c>
      <c r="C13353">
        <v>74700</v>
      </c>
      <c r="D13353" t="s">
        <v>3599</v>
      </c>
      <c r="E13353" t="s">
        <v>63</v>
      </c>
    </row>
    <row r="13354" spans="1:5">
      <c r="A13354" s="11" t="s">
        <v>15022</v>
      </c>
      <c r="B13354" t="s">
        <v>26827</v>
      </c>
      <c r="C13354">
        <v>60000</v>
      </c>
      <c r="D13354" t="s">
        <v>3600</v>
      </c>
      <c r="E13354" t="s">
        <v>63</v>
      </c>
    </row>
    <row r="13355" spans="1:5">
      <c r="A13355" s="11" t="s">
        <v>15243</v>
      </c>
      <c r="B13355" t="s">
        <v>26828</v>
      </c>
      <c r="C13355">
        <v>51000</v>
      </c>
      <c r="D13355" t="s">
        <v>3601</v>
      </c>
      <c r="E13355" t="s">
        <v>63</v>
      </c>
    </row>
    <row r="13356" spans="1:5">
      <c r="A13356" s="11" t="s">
        <v>15242</v>
      </c>
      <c r="B13356" t="s">
        <v>26829</v>
      </c>
      <c r="C13356">
        <v>42000</v>
      </c>
      <c r="D13356" t="s">
        <v>3602</v>
      </c>
      <c r="E13356" t="s">
        <v>63</v>
      </c>
    </row>
    <row r="13357" spans="1:5">
      <c r="A13357" s="11" t="s">
        <v>15021</v>
      </c>
      <c r="B13357" t="s">
        <v>26830</v>
      </c>
      <c r="C13357">
        <v>96700</v>
      </c>
      <c r="D13357" t="s">
        <v>3603</v>
      </c>
      <c r="E13357" t="s">
        <v>63</v>
      </c>
    </row>
    <row r="13358" spans="1:5">
      <c r="A13358" s="11" t="s">
        <v>14745</v>
      </c>
      <c r="B13358" t="s">
        <v>26831</v>
      </c>
      <c r="C13358">
        <v>8200</v>
      </c>
      <c r="D13358" t="s">
        <v>3604</v>
      </c>
      <c r="E13358" t="s">
        <v>63</v>
      </c>
    </row>
    <row r="13359" spans="1:5">
      <c r="A13359" s="11" t="s">
        <v>14744</v>
      </c>
      <c r="B13359" t="s">
        <v>26832</v>
      </c>
      <c r="C13359">
        <v>9000</v>
      </c>
      <c r="D13359" t="s">
        <v>3605</v>
      </c>
      <c r="E13359" t="s">
        <v>63</v>
      </c>
    </row>
    <row r="13360" spans="1:5">
      <c r="A13360" s="11" t="s">
        <v>14743</v>
      </c>
      <c r="B13360" t="s">
        <v>26833</v>
      </c>
      <c r="C13360">
        <v>10000</v>
      </c>
      <c r="D13360" t="s">
        <v>3606</v>
      </c>
      <c r="E13360" t="s">
        <v>63</v>
      </c>
    </row>
    <row r="13361" spans="1:5">
      <c r="A13361" s="11" t="s">
        <v>14724</v>
      </c>
      <c r="B13361" t="s">
        <v>26834</v>
      </c>
      <c r="C13361">
        <v>21000</v>
      </c>
      <c r="D13361" t="s">
        <v>3607</v>
      </c>
      <c r="E13361" t="s">
        <v>63</v>
      </c>
    </row>
    <row r="13362" spans="1:5">
      <c r="A13362" s="11" t="s">
        <v>38307</v>
      </c>
      <c r="B13362" t="s">
        <v>26835</v>
      </c>
      <c r="C13362">
        <v>10000</v>
      </c>
      <c r="D13362" t="s">
        <v>32739</v>
      </c>
      <c r="E13362" t="s">
        <v>33936</v>
      </c>
    </row>
    <row r="13363" spans="1:5">
      <c r="A13363" s="11" t="s">
        <v>38308</v>
      </c>
      <c r="B13363" t="s">
        <v>26835</v>
      </c>
      <c r="C13363">
        <v>10000</v>
      </c>
      <c r="D13363" t="s">
        <v>32740</v>
      </c>
      <c r="E13363" t="s">
        <v>33936</v>
      </c>
    </row>
    <row r="13364" spans="1:5">
      <c r="A13364" s="11" t="s">
        <v>15495</v>
      </c>
      <c r="B13364" t="s">
        <v>26836</v>
      </c>
      <c r="C13364">
        <v>11000</v>
      </c>
      <c r="D13364" t="s">
        <v>3952</v>
      </c>
      <c r="E13364" t="s">
        <v>224</v>
      </c>
    </row>
    <row r="13365" spans="1:5">
      <c r="A13365" s="11" t="s">
        <v>15496</v>
      </c>
      <c r="B13365" t="s">
        <v>26836</v>
      </c>
      <c r="C13365">
        <v>11000</v>
      </c>
      <c r="D13365" t="s">
        <v>3953</v>
      </c>
      <c r="E13365" t="s">
        <v>33936</v>
      </c>
    </row>
    <row r="13366" spans="1:5">
      <c r="A13366" s="11" t="s">
        <v>15502</v>
      </c>
      <c r="B13366" t="s">
        <v>26836</v>
      </c>
      <c r="C13366">
        <v>11000</v>
      </c>
      <c r="D13366" t="s">
        <v>3954</v>
      </c>
      <c r="E13366" t="s">
        <v>224</v>
      </c>
    </row>
    <row r="13367" spans="1:5">
      <c r="A13367" s="11" t="s">
        <v>15504</v>
      </c>
      <c r="B13367" t="s">
        <v>26836</v>
      </c>
      <c r="C13367">
        <v>11000</v>
      </c>
      <c r="D13367" t="s">
        <v>3955</v>
      </c>
      <c r="E13367" t="s">
        <v>224</v>
      </c>
    </row>
    <row r="13368" spans="1:5">
      <c r="A13368" s="11" t="s">
        <v>15505</v>
      </c>
      <c r="B13368" t="s">
        <v>26836</v>
      </c>
      <c r="C13368">
        <v>11000</v>
      </c>
      <c r="D13368" t="s">
        <v>3956</v>
      </c>
      <c r="E13368" t="s">
        <v>224</v>
      </c>
    </row>
    <row r="13369" spans="1:5">
      <c r="A13369" s="11" t="s">
        <v>15506</v>
      </c>
      <c r="B13369" t="s">
        <v>26836</v>
      </c>
      <c r="C13369">
        <v>11000</v>
      </c>
      <c r="D13369" t="s">
        <v>3957</v>
      </c>
      <c r="E13369" t="s">
        <v>224</v>
      </c>
    </row>
    <row r="13370" spans="1:5">
      <c r="A13370" s="11" t="s">
        <v>15507</v>
      </c>
      <c r="B13370" t="s">
        <v>26836</v>
      </c>
      <c r="C13370">
        <v>11000</v>
      </c>
      <c r="D13370" t="s">
        <v>3958</v>
      </c>
      <c r="E13370" t="s">
        <v>224</v>
      </c>
    </row>
    <row r="13371" spans="1:5">
      <c r="A13371" s="11" t="s">
        <v>15500</v>
      </c>
      <c r="B13371" t="s">
        <v>26836</v>
      </c>
      <c r="C13371">
        <v>11000</v>
      </c>
      <c r="D13371" t="s">
        <v>3959</v>
      </c>
      <c r="E13371" t="s">
        <v>224</v>
      </c>
    </row>
    <row r="13372" spans="1:5">
      <c r="A13372" s="11" t="s">
        <v>15512</v>
      </c>
      <c r="B13372" t="s">
        <v>26836</v>
      </c>
      <c r="C13372">
        <v>11000</v>
      </c>
      <c r="D13372" t="s">
        <v>3960</v>
      </c>
      <c r="E13372" t="s">
        <v>33936</v>
      </c>
    </row>
    <row r="13373" spans="1:5">
      <c r="A13373" s="11" t="s">
        <v>15510</v>
      </c>
      <c r="B13373" t="s">
        <v>26836</v>
      </c>
      <c r="C13373">
        <v>11000</v>
      </c>
      <c r="D13373" t="s">
        <v>3961</v>
      </c>
      <c r="E13373" t="s">
        <v>224</v>
      </c>
    </row>
    <row r="13374" spans="1:5">
      <c r="A13374" s="11" t="s">
        <v>15509</v>
      </c>
      <c r="B13374" t="s">
        <v>26836</v>
      </c>
      <c r="C13374">
        <v>11000</v>
      </c>
      <c r="D13374" t="s">
        <v>3962</v>
      </c>
      <c r="E13374" t="s">
        <v>224</v>
      </c>
    </row>
    <row r="13375" spans="1:5">
      <c r="A13375" s="11" t="s">
        <v>15514</v>
      </c>
      <c r="B13375" t="s">
        <v>26836</v>
      </c>
      <c r="C13375">
        <v>11000</v>
      </c>
      <c r="D13375" t="s">
        <v>3963</v>
      </c>
      <c r="E13375" t="s">
        <v>224</v>
      </c>
    </row>
    <row r="13376" spans="1:5">
      <c r="A13376" s="11" t="s">
        <v>15515</v>
      </c>
      <c r="B13376" t="s">
        <v>26836</v>
      </c>
      <c r="C13376">
        <v>11000</v>
      </c>
      <c r="D13376" t="s">
        <v>3964</v>
      </c>
      <c r="E13376" t="s">
        <v>224</v>
      </c>
    </row>
    <row r="13377" spans="1:5">
      <c r="A13377" s="11" t="s">
        <v>15513</v>
      </c>
      <c r="B13377" t="s">
        <v>26836</v>
      </c>
      <c r="C13377">
        <v>11000</v>
      </c>
      <c r="D13377" t="s">
        <v>3965</v>
      </c>
      <c r="E13377" t="s">
        <v>224</v>
      </c>
    </row>
    <row r="13378" spans="1:5">
      <c r="A13378" s="11" t="s">
        <v>15517</v>
      </c>
      <c r="B13378" t="s">
        <v>26836</v>
      </c>
      <c r="C13378">
        <v>11000</v>
      </c>
      <c r="D13378" t="s">
        <v>3966</v>
      </c>
      <c r="E13378" t="s">
        <v>33936</v>
      </c>
    </row>
    <row r="13379" spans="1:5">
      <c r="A13379" s="11" t="s">
        <v>15503</v>
      </c>
      <c r="B13379" t="s">
        <v>26837</v>
      </c>
      <c r="C13379">
        <v>11000</v>
      </c>
      <c r="D13379" t="s">
        <v>32741</v>
      </c>
      <c r="E13379" t="s">
        <v>224</v>
      </c>
    </row>
    <row r="13380" spans="1:5">
      <c r="A13380" s="11" t="s">
        <v>15511</v>
      </c>
      <c r="B13380" t="s">
        <v>26837</v>
      </c>
      <c r="C13380">
        <v>11000</v>
      </c>
      <c r="D13380" t="s">
        <v>3967</v>
      </c>
      <c r="E13380" t="s">
        <v>224</v>
      </c>
    </row>
    <row r="13381" spans="1:5">
      <c r="A13381" s="11" t="s">
        <v>15497</v>
      </c>
      <c r="B13381" t="s">
        <v>26837</v>
      </c>
      <c r="C13381">
        <v>11000</v>
      </c>
      <c r="D13381" t="s">
        <v>3968</v>
      </c>
      <c r="E13381" t="s">
        <v>224</v>
      </c>
    </row>
    <row r="13382" spans="1:5">
      <c r="A13382" s="11" t="s">
        <v>15498</v>
      </c>
      <c r="B13382" t="s">
        <v>26837</v>
      </c>
      <c r="C13382">
        <v>11000</v>
      </c>
      <c r="D13382" t="s">
        <v>3969</v>
      </c>
      <c r="E13382" t="s">
        <v>224</v>
      </c>
    </row>
    <row r="13383" spans="1:5">
      <c r="A13383" s="11" t="s">
        <v>15499</v>
      </c>
      <c r="B13383" t="s">
        <v>26837</v>
      </c>
      <c r="C13383">
        <v>11000</v>
      </c>
      <c r="D13383" t="s">
        <v>3970</v>
      </c>
      <c r="E13383" t="s">
        <v>224</v>
      </c>
    </row>
    <row r="13384" spans="1:5">
      <c r="A13384" s="11" t="s">
        <v>15501</v>
      </c>
      <c r="B13384" t="s">
        <v>26837</v>
      </c>
      <c r="C13384">
        <v>11000</v>
      </c>
      <c r="D13384" t="s">
        <v>3971</v>
      </c>
      <c r="E13384" t="s">
        <v>224</v>
      </c>
    </row>
    <row r="13385" spans="1:5">
      <c r="A13385" s="11" t="s">
        <v>15508</v>
      </c>
      <c r="B13385" t="s">
        <v>26837</v>
      </c>
      <c r="C13385">
        <v>11000</v>
      </c>
      <c r="D13385" t="s">
        <v>3972</v>
      </c>
      <c r="E13385" t="s">
        <v>224</v>
      </c>
    </row>
    <row r="13386" spans="1:5">
      <c r="A13386" s="11" t="s">
        <v>15516</v>
      </c>
      <c r="B13386" t="s">
        <v>26837</v>
      </c>
      <c r="C13386">
        <v>11000</v>
      </c>
      <c r="D13386" t="s">
        <v>3973</v>
      </c>
      <c r="E13386" t="s">
        <v>224</v>
      </c>
    </row>
    <row r="13387" spans="1:5">
      <c r="A13387" s="11" t="s">
        <v>15518</v>
      </c>
      <c r="B13387" t="s">
        <v>26837</v>
      </c>
      <c r="C13387">
        <v>11000</v>
      </c>
      <c r="D13387" t="s">
        <v>3974</v>
      </c>
      <c r="E13387" t="s">
        <v>224</v>
      </c>
    </row>
    <row r="13388" spans="1:5">
      <c r="A13388" s="11" t="s">
        <v>15519</v>
      </c>
      <c r="B13388" t="s">
        <v>26837</v>
      </c>
      <c r="C13388">
        <v>11000</v>
      </c>
      <c r="D13388" t="s">
        <v>3975</v>
      </c>
      <c r="E13388" t="s">
        <v>224</v>
      </c>
    </row>
    <row r="13389" spans="1:5">
      <c r="A13389" s="11" t="s">
        <v>15520</v>
      </c>
      <c r="B13389" t="s">
        <v>26837</v>
      </c>
      <c r="C13389">
        <v>11000</v>
      </c>
      <c r="D13389" t="s">
        <v>3976</v>
      </c>
      <c r="E13389" t="s">
        <v>224</v>
      </c>
    </row>
    <row r="13390" spans="1:5">
      <c r="A13390" s="11" t="s">
        <v>15521</v>
      </c>
      <c r="B13390" t="s">
        <v>26837</v>
      </c>
      <c r="C13390">
        <v>11000</v>
      </c>
      <c r="D13390" t="s">
        <v>3977</v>
      </c>
      <c r="E13390" t="s">
        <v>224</v>
      </c>
    </row>
    <row r="13391" spans="1:5">
      <c r="A13391" s="11" t="s">
        <v>15522</v>
      </c>
      <c r="B13391" t="s">
        <v>26837</v>
      </c>
      <c r="C13391">
        <v>11000</v>
      </c>
      <c r="D13391" t="s">
        <v>3978</v>
      </c>
      <c r="E13391" t="s">
        <v>224</v>
      </c>
    </row>
    <row r="13392" spans="1:5">
      <c r="A13392" s="11" t="s">
        <v>15523</v>
      </c>
      <c r="B13392" t="s">
        <v>26837</v>
      </c>
      <c r="C13392">
        <v>11000</v>
      </c>
      <c r="D13392" t="s">
        <v>3979</v>
      </c>
      <c r="E13392" t="s">
        <v>224</v>
      </c>
    </row>
    <row r="13393" spans="1:5">
      <c r="A13393" s="11" t="s">
        <v>15524</v>
      </c>
      <c r="B13393" t="s">
        <v>26837</v>
      </c>
      <c r="C13393">
        <v>11000</v>
      </c>
      <c r="D13393" t="s">
        <v>3980</v>
      </c>
      <c r="E13393" t="s">
        <v>224</v>
      </c>
    </row>
    <row r="13394" spans="1:5">
      <c r="A13394" s="11" t="s">
        <v>15155</v>
      </c>
      <c r="B13394" t="s">
        <v>26838</v>
      </c>
      <c r="C13394">
        <v>35300</v>
      </c>
      <c r="D13394" t="s">
        <v>3981</v>
      </c>
      <c r="E13394" t="s">
        <v>49</v>
      </c>
    </row>
    <row r="13395" spans="1:5">
      <c r="A13395" s="11" t="s">
        <v>15182</v>
      </c>
      <c r="B13395" t="s">
        <v>26839</v>
      </c>
      <c r="C13395">
        <v>4000</v>
      </c>
      <c r="D13395" t="s">
        <v>3982</v>
      </c>
      <c r="E13395" t="s">
        <v>49</v>
      </c>
    </row>
    <row r="13396" spans="1:5">
      <c r="A13396" s="11" t="s">
        <v>15156</v>
      </c>
      <c r="B13396" t="s">
        <v>26838</v>
      </c>
      <c r="C13396">
        <v>35300</v>
      </c>
      <c r="D13396" t="s">
        <v>3983</v>
      </c>
      <c r="E13396" t="s">
        <v>49</v>
      </c>
    </row>
    <row r="13397" spans="1:5">
      <c r="A13397" s="11" t="s">
        <v>15183</v>
      </c>
      <c r="B13397" t="s">
        <v>26839</v>
      </c>
      <c r="C13397">
        <v>4000</v>
      </c>
      <c r="D13397" t="s">
        <v>3984</v>
      </c>
      <c r="E13397" t="s">
        <v>49</v>
      </c>
    </row>
    <row r="13398" spans="1:5">
      <c r="A13398" s="11" t="s">
        <v>15162</v>
      </c>
      <c r="B13398" t="s">
        <v>26838</v>
      </c>
      <c r="C13398">
        <v>35300</v>
      </c>
      <c r="D13398" t="s">
        <v>3985</v>
      </c>
      <c r="E13398" t="s">
        <v>49</v>
      </c>
    </row>
    <row r="13399" spans="1:5">
      <c r="A13399" s="11" t="s">
        <v>15189</v>
      </c>
      <c r="B13399" t="s">
        <v>26839</v>
      </c>
      <c r="C13399">
        <v>4000</v>
      </c>
      <c r="D13399" t="s">
        <v>3986</v>
      </c>
      <c r="E13399" t="s">
        <v>33936</v>
      </c>
    </row>
    <row r="13400" spans="1:5">
      <c r="A13400" s="11" t="s">
        <v>15164</v>
      </c>
      <c r="B13400" t="s">
        <v>26838</v>
      </c>
      <c r="C13400">
        <v>35300</v>
      </c>
      <c r="D13400" t="s">
        <v>3987</v>
      </c>
      <c r="E13400" t="s">
        <v>49</v>
      </c>
    </row>
    <row r="13401" spans="1:5">
      <c r="A13401" s="11" t="s">
        <v>15191</v>
      </c>
      <c r="B13401" t="s">
        <v>26839</v>
      </c>
      <c r="C13401">
        <v>4000</v>
      </c>
      <c r="D13401" t="s">
        <v>3988</v>
      </c>
      <c r="E13401" t="s">
        <v>49</v>
      </c>
    </row>
    <row r="13402" spans="1:5">
      <c r="A13402" s="11" t="s">
        <v>15163</v>
      </c>
      <c r="B13402" t="s">
        <v>26838</v>
      </c>
      <c r="C13402">
        <v>35300</v>
      </c>
      <c r="D13402" t="s">
        <v>3989</v>
      </c>
      <c r="E13402" t="s">
        <v>49</v>
      </c>
    </row>
    <row r="13403" spans="1:5">
      <c r="A13403" s="11" t="s">
        <v>15190</v>
      </c>
      <c r="B13403" t="s">
        <v>26839</v>
      </c>
      <c r="C13403">
        <v>4000</v>
      </c>
      <c r="D13403" t="s">
        <v>3990</v>
      </c>
      <c r="E13403" t="s">
        <v>49</v>
      </c>
    </row>
    <row r="13404" spans="1:5">
      <c r="A13404" s="11" t="s">
        <v>15154</v>
      </c>
      <c r="B13404" t="s">
        <v>26838</v>
      </c>
      <c r="C13404">
        <v>35300</v>
      </c>
      <c r="D13404" t="s">
        <v>3991</v>
      </c>
      <c r="E13404" t="s">
        <v>49</v>
      </c>
    </row>
    <row r="13405" spans="1:5">
      <c r="A13405" s="11" t="s">
        <v>15181</v>
      </c>
      <c r="B13405" t="s">
        <v>26839</v>
      </c>
      <c r="C13405">
        <v>4000</v>
      </c>
      <c r="D13405" t="s">
        <v>3992</v>
      </c>
      <c r="E13405" t="s">
        <v>49</v>
      </c>
    </row>
    <row r="13406" spans="1:5">
      <c r="A13406" s="11" t="s">
        <v>15157</v>
      </c>
      <c r="B13406" t="s">
        <v>26838</v>
      </c>
      <c r="C13406">
        <v>35300</v>
      </c>
      <c r="D13406" t="s">
        <v>3993</v>
      </c>
      <c r="E13406" t="s">
        <v>49</v>
      </c>
    </row>
    <row r="13407" spans="1:5">
      <c r="A13407" s="11" t="s">
        <v>15184</v>
      </c>
      <c r="B13407" t="s">
        <v>26839</v>
      </c>
      <c r="C13407">
        <v>4000</v>
      </c>
      <c r="D13407" t="s">
        <v>3994</v>
      </c>
      <c r="E13407" t="s">
        <v>49</v>
      </c>
    </row>
    <row r="13408" spans="1:5">
      <c r="A13408" s="11" t="s">
        <v>15150</v>
      </c>
      <c r="B13408" t="s">
        <v>26838</v>
      </c>
      <c r="C13408">
        <v>35300</v>
      </c>
      <c r="D13408" t="s">
        <v>3995</v>
      </c>
      <c r="E13408" t="s">
        <v>49</v>
      </c>
    </row>
    <row r="13409" spans="1:5">
      <c r="A13409" s="11" t="s">
        <v>15177</v>
      </c>
      <c r="B13409" t="s">
        <v>26839</v>
      </c>
      <c r="C13409">
        <v>4000</v>
      </c>
      <c r="D13409" t="s">
        <v>3996</v>
      </c>
      <c r="E13409" t="s">
        <v>49</v>
      </c>
    </row>
    <row r="13410" spans="1:5">
      <c r="A13410" s="11" t="s">
        <v>15165</v>
      </c>
      <c r="B13410" t="s">
        <v>26838</v>
      </c>
      <c r="C13410">
        <v>35300</v>
      </c>
      <c r="D13410" t="s">
        <v>3997</v>
      </c>
      <c r="E13410" t="s">
        <v>49</v>
      </c>
    </row>
    <row r="13411" spans="1:5">
      <c r="A13411" s="11" t="s">
        <v>15192</v>
      </c>
      <c r="B13411" t="s">
        <v>26839</v>
      </c>
      <c r="C13411">
        <v>4000</v>
      </c>
      <c r="D13411" t="s">
        <v>3998</v>
      </c>
      <c r="E13411" t="s">
        <v>49</v>
      </c>
    </row>
    <row r="13412" spans="1:5">
      <c r="A13412" s="11" t="s">
        <v>15153</v>
      </c>
      <c r="B13412" t="s">
        <v>26840</v>
      </c>
      <c r="C13412">
        <v>35300</v>
      </c>
      <c r="D13412" t="s">
        <v>32742</v>
      </c>
      <c r="E13412" t="s">
        <v>49</v>
      </c>
    </row>
    <row r="13413" spans="1:5">
      <c r="A13413" s="11" t="s">
        <v>15180</v>
      </c>
      <c r="B13413" t="s">
        <v>26841</v>
      </c>
      <c r="C13413">
        <v>4000</v>
      </c>
      <c r="D13413" t="s">
        <v>32743</v>
      </c>
      <c r="E13413" t="s">
        <v>49</v>
      </c>
    </row>
    <row r="13414" spans="1:5">
      <c r="A13414" s="11" t="s">
        <v>15161</v>
      </c>
      <c r="B13414" t="s">
        <v>26840</v>
      </c>
      <c r="C13414">
        <v>35300</v>
      </c>
      <c r="D13414" t="s">
        <v>3999</v>
      </c>
      <c r="E13414" t="s">
        <v>49</v>
      </c>
    </row>
    <row r="13415" spans="1:5">
      <c r="A13415" s="11" t="s">
        <v>15188</v>
      </c>
      <c r="B13415" t="s">
        <v>26841</v>
      </c>
      <c r="C13415">
        <v>4000</v>
      </c>
      <c r="D13415" t="s">
        <v>4000</v>
      </c>
      <c r="E13415" t="s">
        <v>49</v>
      </c>
    </row>
    <row r="13416" spans="1:5">
      <c r="A13416" s="11" t="s">
        <v>15147</v>
      </c>
      <c r="B13416" t="s">
        <v>26840</v>
      </c>
      <c r="C13416">
        <v>35300</v>
      </c>
      <c r="D13416" t="s">
        <v>4001</v>
      </c>
      <c r="E13416" t="s">
        <v>49</v>
      </c>
    </row>
    <row r="13417" spans="1:5">
      <c r="A13417" s="11" t="s">
        <v>15174</v>
      </c>
      <c r="B13417" t="s">
        <v>26841</v>
      </c>
      <c r="C13417">
        <v>4000</v>
      </c>
      <c r="D13417" t="s">
        <v>4002</v>
      </c>
      <c r="E13417" t="s">
        <v>49</v>
      </c>
    </row>
    <row r="13418" spans="1:5">
      <c r="A13418" s="11" t="s">
        <v>15148</v>
      </c>
      <c r="B13418" t="s">
        <v>26840</v>
      </c>
      <c r="C13418">
        <v>35300</v>
      </c>
      <c r="D13418" t="s">
        <v>4003</v>
      </c>
      <c r="E13418" t="s">
        <v>49</v>
      </c>
    </row>
    <row r="13419" spans="1:5">
      <c r="A13419" s="11" t="s">
        <v>15175</v>
      </c>
      <c r="B13419" t="s">
        <v>26841</v>
      </c>
      <c r="C13419">
        <v>4000</v>
      </c>
      <c r="D13419" t="s">
        <v>4004</v>
      </c>
      <c r="E13419" t="s">
        <v>49</v>
      </c>
    </row>
    <row r="13420" spans="1:5">
      <c r="A13420" s="11" t="s">
        <v>15149</v>
      </c>
      <c r="B13420" t="s">
        <v>26840</v>
      </c>
      <c r="C13420">
        <v>35300</v>
      </c>
      <c r="D13420" t="s">
        <v>4005</v>
      </c>
      <c r="E13420" t="s">
        <v>49</v>
      </c>
    </row>
    <row r="13421" spans="1:5">
      <c r="A13421" s="11" t="s">
        <v>15176</v>
      </c>
      <c r="B13421" t="s">
        <v>26841</v>
      </c>
      <c r="C13421">
        <v>4000</v>
      </c>
      <c r="D13421" t="s">
        <v>4006</v>
      </c>
      <c r="E13421" t="s">
        <v>49</v>
      </c>
    </row>
    <row r="13422" spans="1:5">
      <c r="A13422" s="11" t="s">
        <v>15152</v>
      </c>
      <c r="B13422" t="s">
        <v>26838</v>
      </c>
      <c r="C13422">
        <v>35300</v>
      </c>
      <c r="D13422" t="s">
        <v>4007</v>
      </c>
      <c r="E13422" t="s">
        <v>49</v>
      </c>
    </row>
    <row r="13423" spans="1:5">
      <c r="A13423" s="11" t="s">
        <v>15179</v>
      </c>
      <c r="B13423" t="s">
        <v>26839</v>
      </c>
      <c r="C13423">
        <v>4000</v>
      </c>
      <c r="D13423" t="s">
        <v>4008</v>
      </c>
      <c r="E13423" t="s">
        <v>49</v>
      </c>
    </row>
    <row r="13424" spans="1:5">
      <c r="A13424" s="11" t="s">
        <v>15160</v>
      </c>
      <c r="B13424" t="s">
        <v>26838</v>
      </c>
      <c r="C13424">
        <v>35300</v>
      </c>
      <c r="D13424" t="s">
        <v>4009</v>
      </c>
      <c r="E13424" t="s">
        <v>49</v>
      </c>
    </row>
    <row r="13425" spans="1:5">
      <c r="A13425" s="11" t="s">
        <v>15187</v>
      </c>
      <c r="B13425" t="s">
        <v>26839</v>
      </c>
      <c r="C13425">
        <v>4000</v>
      </c>
      <c r="D13425" t="s">
        <v>4010</v>
      </c>
      <c r="E13425" t="s">
        <v>49</v>
      </c>
    </row>
    <row r="13426" spans="1:5">
      <c r="A13426" s="11" t="s">
        <v>15159</v>
      </c>
      <c r="B13426" t="s">
        <v>26838</v>
      </c>
      <c r="C13426">
        <v>35300</v>
      </c>
      <c r="D13426" t="s">
        <v>4011</v>
      </c>
      <c r="E13426" t="s">
        <v>49</v>
      </c>
    </row>
    <row r="13427" spans="1:5">
      <c r="A13427" s="11" t="s">
        <v>15186</v>
      </c>
      <c r="B13427" t="s">
        <v>26839</v>
      </c>
      <c r="C13427">
        <v>4000</v>
      </c>
      <c r="D13427" t="s">
        <v>4012</v>
      </c>
      <c r="E13427" t="s">
        <v>49</v>
      </c>
    </row>
    <row r="13428" spans="1:5">
      <c r="A13428" s="11" t="s">
        <v>15167</v>
      </c>
      <c r="B13428" t="s">
        <v>26838</v>
      </c>
      <c r="C13428">
        <v>35300</v>
      </c>
      <c r="D13428" t="s">
        <v>4013</v>
      </c>
      <c r="E13428" t="s">
        <v>49</v>
      </c>
    </row>
    <row r="13429" spans="1:5">
      <c r="A13429" s="11" t="s">
        <v>15194</v>
      </c>
      <c r="B13429" t="s">
        <v>26839</v>
      </c>
      <c r="C13429">
        <v>4000</v>
      </c>
      <c r="D13429" t="s">
        <v>4014</v>
      </c>
      <c r="E13429" t="s">
        <v>49</v>
      </c>
    </row>
    <row r="13430" spans="1:5">
      <c r="A13430" s="11" t="s">
        <v>15151</v>
      </c>
      <c r="B13430" t="s">
        <v>26840</v>
      </c>
      <c r="C13430">
        <v>35300</v>
      </c>
      <c r="D13430" t="s">
        <v>4015</v>
      </c>
      <c r="E13430" t="s">
        <v>49</v>
      </c>
    </row>
    <row r="13431" spans="1:5">
      <c r="A13431" s="11" t="s">
        <v>15178</v>
      </c>
      <c r="B13431" t="s">
        <v>26841</v>
      </c>
      <c r="C13431">
        <v>4000</v>
      </c>
      <c r="D13431" t="s">
        <v>4016</v>
      </c>
      <c r="E13431" t="s">
        <v>49</v>
      </c>
    </row>
    <row r="13432" spans="1:5">
      <c r="A13432" s="11" t="s">
        <v>15158</v>
      </c>
      <c r="B13432" t="s">
        <v>26840</v>
      </c>
      <c r="C13432">
        <v>35300</v>
      </c>
      <c r="D13432" t="s">
        <v>4017</v>
      </c>
      <c r="E13432" t="s">
        <v>49</v>
      </c>
    </row>
    <row r="13433" spans="1:5">
      <c r="A13433" s="11" t="s">
        <v>15185</v>
      </c>
      <c r="B13433" t="s">
        <v>26841</v>
      </c>
      <c r="C13433">
        <v>4000</v>
      </c>
      <c r="D13433" t="s">
        <v>4018</v>
      </c>
      <c r="E13433" t="s">
        <v>49</v>
      </c>
    </row>
    <row r="13434" spans="1:5">
      <c r="A13434" s="11" t="s">
        <v>15166</v>
      </c>
      <c r="B13434" t="s">
        <v>26840</v>
      </c>
      <c r="C13434">
        <v>35300</v>
      </c>
      <c r="D13434" t="s">
        <v>4019</v>
      </c>
      <c r="E13434" t="s">
        <v>49</v>
      </c>
    </row>
    <row r="13435" spans="1:5">
      <c r="A13435" s="11" t="s">
        <v>15193</v>
      </c>
      <c r="B13435" t="s">
        <v>26841</v>
      </c>
      <c r="C13435">
        <v>4000</v>
      </c>
      <c r="D13435" t="s">
        <v>4020</v>
      </c>
      <c r="E13435" t="s">
        <v>49</v>
      </c>
    </row>
    <row r="13436" spans="1:5">
      <c r="A13436" s="11" t="s">
        <v>15168</v>
      </c>
      <c r="B13436" t="s">
        <v>26840</v>
      </c>
      <c r="C13436">
        <v>35300</v>
      </c>
      <c r="D13436" t="s">
        <v>4021</v>
      </c>
      <c r="E13436" t="s">
        <v>49</v>
      </c>
    </row>
    <row r="13437" spans="1:5">
      <c r="A13437" s="11" t="s">
        <v>15195</v>
      </c>
      <c r="B13437" t="s">
        <v>26841</v>
      </c>
      <c r="C13437">
        <v>4000</v>
      </c>
      <c r="D13437" t="s">
        <v>4022</v>
      </c>
      <c r="E13437" t="s">
        <v>49</v>
      </c>
    </row>
    <row r="13438" spans="1:5">
      <c r="A13438" s="11" t="s">
        <v>14605</v>
      </c>
      <c r="B13438" t="s">
        <v>26842</v>
      </c>
      <c r="C13438">
        <v>6000</v>
      </c>
      <c r="D13438" t="s">
        <v>4023</v>
      </c>
      <c r="E13438" t="s">
        <v>224</v>
      </c>
    </row>
    <row r="13439" spans="1:5">
      <c r="A13439" s="11" t="s">
        <v>14606</v>
      </c>
      <c r="B13439" t="s">
        <v>26842</v>
      </c>
      <c r="C13439">
        <v>6000</v>
      </c>
      <c r="D13439" t="s">
        <v>4024</v>
      </c>
      <c r="E13439" t="s">
        <v>224</v>
      </c>
    </row>
    <row r="13440" spans="1:5">
      <c r="A13440" s="11" t="s">
        <v>14607</v>
      </c>
      <c r="B13440" t="s">
        <v>26842</v>
      </c>
      <c r="C13440">
        <v>6000</v>
      </c>
      <c r="D13440" t="s">
        <v>4025</v>
      </c>
      <c r="E13440" t="s">
        <v>224</v>
      </c>
    </row>
    <row r="13441" spans="1:5">
      <c r="A13441" s="11" t="s">
        <v>14608</v>
      </c>
      <c r="B13441" t="s">
        <v>26842</v>
      </c>
      <c r="C13441">
        <v>6000</v>
      </c>
      <c r="D13441" t="s">
        <v>4026</v>
      </c>
      <c r="E13441" t="s">
        <v>224</v>
      </c>
    </row>
    <row r="13442" spans="1:5">
      <c r="A13442" s="11" t="s">
        <v>14609</v>
      </c>
      <c r="B13442" t="s">
        <v>26842</v>
      </c>
      <c r="C13442">
        <v>6000</v>
      </c>
      <c r="D13442" t="s">
        <v>4027</v>
      </c>
      <c r="E13442" t="s">
        <v>224</v>
      </c>
    </row>
    <row r="13443" spans="1:5">
      <c r="A13443" s="11" t="s">
        <v>14610</v>
      </c>
      <c r="B13443" t="s">
        <v>26842</v>
      </c>
      <c r="C13443">
        <v>6000</v>
      </c>
      <c r="D13443" t="s">
        <v>4028</v>
      </c>
      <c r="E13443" t="s">
        <v>224</v>
      </c>
    </row>
    <row r="13444" spans="1:5">
      <c r="A13444" s="11" t="s">
        <v>14611</v>
      </c>
      <c r="B13444" t="s">
        <v>26842</v>
      </c>
      <c r="C13444">
        <v>6000</v>
      </c>
      <c r="D13444" t="s">
        <v>4029</v>
      </c>
      <c r="E13444" t="s">
        <v>224</v>
      </c>
    </row>
    <row r="13445" spans="1:5">
      <c r="A13445" s="11" t="s">
        <v>14612</v>
      </c>
      <c r="B13445" t="s">
        <v>26842</v>
      </c>
      <c r="C13445">
        <v>6000</v>
      </c>
      <c r="D13445" t="s">
        <v>4030</v>
      </c>
      <c r="E13445" t="s">
        <v>224</v>
      </c>
    </row>
    <row r="13446" spans="1:5">
      <c r="A13446" s="11" t="s">
        <v>14613</v>
      </c>
      <c r="B13446" t="s">
        <v>26842</v>
      </c>
      <c r="C13446">
        <v>6000</v>
      </c>
      <c r="D13446" t="s">
        <v>4031</v>
      </c>
      <c r="E13446" t="s">
        <v>224</v>
      </c>
    </row>
    <row r="13447" spans="1:5">
      <c r="A13447" s="11" t="s">
        <v>14614</v>
      </c>
      <c r="B13447" t="s">
        <v>26842</v>
      </c>
      <c r="C13447">
        <v>6000</v>
      </c>
      <c r="D13447" t="s">
        <v>4032</v>
      </c>
      <c r="E13447" t="s">
        <v>224</v>
      </c>
    </row>
    <row r="13448" spans="1:5">
      <c r="A13448" s="11" t="s">
        <v>14615</v>
      </c>
      <c r="B13448" t="s">
        <v>26842</v>
      </c>
      <c r="C13448">
        <v>6000</v>
      </c>
      <c r="D13448" t="s">
        <v>4033</v>
      </c>
      <c r="E13448" t="s">
        <v>224</v>
      </c>
    </row>
    <row r="13449" spans="1:5">
      <c r="A13449" s="11" t="s">
        <v>14616</v>
      </c>
      <c r="B13449" t="s">
        <v>26842</v>
      </c>
      <c r="C13449">
        <v>6000</v>
      </c>
      <c r="D13449" t="s">
        <v>4034</v>
      </c>
      <c r="E13449" t="s">
        <v>224</v>
      </c>
    </row>
    <row r="13450" spans="1:5">
      <c r="A13450" s="11" t="s">
        <v>14635</v>
      </c>
      <c r="B13450" t="s">
        <v>26842</v>
      </c>
      <c r="C13450">
        <v>6000</v>
      </c>
      <c r="D13450" t="s">
        <v>4035</v>
      </c>
      <c r="E13450" t="s">
        <v>224</v>
      </c>
    </row>
    <row r="13451" spans="1:5">
      <c r="A13451" s="11" t="s">
        <v>14636</v>
      </c>
      <c r="B13451" t="s">
        <v>26842</v>
      </c>
      <c r="C13451">
        <v>6000</v>
      </c>
      <c r="D13451" t="s">
        <v>4036</v>
      </c>
      <c r="E13451" t="s">
        <v>224</v>
      </c>
    </row>
    <row r="13452" spans="1:5">
      <c r="A13452" s="11" t="s">
        <v>14637</v>
      </c>
      <c r="B13452" t="s">
        <v>26842</v>
      </c>
      <c r="C13452">
        <v>6000</v>
      </c>
      <c r="D13452" t="s">
        <v>4037</v>
      </c>
      <c r="E13452" t="s">
        <v>224</v>
      </c>
    </row>
    <row r="13453" spans="1:5">
      <c r="A13453" s="11" t="s">
        <v>14638</v>
      </c>
      <c r="B13453" t="s">
        <v>26842</v>
      </c>
      <c r="C13453">
        <v>6000</v>
      </c>
      <c r="D13453" t="s">
        <v>4038</v>
      </c>
      <c r="E13453" t="s">
        <v>224</v>
      </c>
    </row>
    <row r="13454" spans="1:5">
      <c r="A13454" s="11" t="s">
        <v>14639</v>
      </c>
      <c r="B13454" t="s">
        <v>26842</v>
      </c>
      <c r="C13454">
        <v>6000</v>
      </c>
      <c r="D13454" t="s">
        <v>4039</v>
      </c>
      <c r="E13454" t="s">
        <v>224</v>
      </c>
    </row>
    <row r="13455" spans="1:5">
      <c r="A13455" s="11" t="s">
        <v>14640</v>
      </c>
      <c r="B13455" t="s">
        <v>26842</v>
      </c>
      <c r="C13455">
        <v>6000</v>
      </c>
      <c r="D13455" t="s">
        <v>4040</v>
      </c>
      <c r="E13455" t="s">
        <v>224</v>
      </c>
    </row>
    <row r="13456" spans="1:5">
      <c r="A13456" s="11" t="s">
        <v>14641</v>
      </c>
      <c r="B13456" t="s">
        <v>26842</v>
      </c>
      <c r="C13456">
        <v>6000</v>
      </c>
      <c r="D13456" t="s">
        <v>4041</v>
      </c>
      <c r="E13456" t="s">
        <v>224</v>
      </c>
    </row>
    <row r="13457" spans="1:5">
      <c r="A13457" s="11" t="s">
        <v>14642</v>
      </c>
      <c r="B13457" t="s">
        <v>26842</v>
      </c>
      <c r="C13457">
        <v>6000</v>
      </c>
      <c r="D13457" t="s">
        <v>4042</v>
      </c>
      <c r="E13457" t="s">
        <v>224</v>
      </c>
    </row>
    <row r="13458" spans="1:5">
      <c r="A13458" s="11" t="s">
        <v>14643</v>
      </c>
      <c r="B13458" t="s">
        <v>26842</v>
      </c>
      <c r="C13458">
        <v>6000</v>
      </c>
      <c r="D13458" t="s">
        <v>4043</v>
      </c>
      <c r="E13458" t="s">
        <v>224</v>
      </c>
    </row>
    <row r="13459" spans="1:5">
      <c r="A13459" s="11" t="s">
        <v>14644</v>
      </c>
      <c r="B13459" t="s">
        <v>26842</v>
      </c>
      <c r="C13459">
        <v>6000</v>
      </c>
      <c r="D13459" t="s">
        <v>4044</v>
      </c>
      <c r="E13459" t="s">
        <v>224</v>
      </c>
    </row>
    <row r="13460" spans="1:5">
      <c r="A13460" s="11" t="s">
        <v>14645</v>
      </c>
      <c r="B13460" t="s">
        <v>26842</v>
      </c>
      <c r="C13460">
        <v>6000</v>
      </c>
      <c r="D13460" t="s">
        <v>4045</v>
      </c>
      <c r="E13460" t="s">
        <v>224</v>
      </c>
    </row>
    <row r="13461" spans="1:5">
      <c r="A13461" s="11" t="s">
        <v>14646</v>
      </c>
      <c r="B13461" t="s">
        <v>26842</v>
      </c>
      <c r="C13461">
        <v>6000</v>
      </c>
      <c r="D13461" t="s">
        <v>4046</v>
      </c>
      <c r="E13461" t="s">
        <v>224</v>
      </c>
    </row>
    <row r="13462" spans="1:5">
      <c r="A13462" s="11" t="s">
        <v>14647</v>
      </c>
      <c r="B13462" t="s">
        <v>26842</v>
      </c>
      <c r="C13462">
        <v>6000</v>
      </c>
      <c r="D13462" t="s">
        <v>4047</v>
      </c>
      <c r="E13462" t="s">
        <v>224</v>
      </c>
    </row>
    <row r="13463" spans="1:5">
      <c r="A13463" s="11" t="s">
        <v>14648</v>
      </c>
      <c r="B13463" t="s">
        <v>26842</v>
      </c>
      <c r="C13463">
        <v>6000</v>
      </c>
      <c r="D13463" t="s">
        <v>4048</v>
      </c>
      <c r="E13463" t="s">
        <v>224</v>
      </c>
    </row>
    <row r="13464" spans="1:5">
      <c r="A13464" s="11" t="s">
        <v>14649</v>
      </c>
      <c r="B13464" t="s">
        <v>26842</v>
      </c>
      <c r="C13464">
        <v>6000</v>
      </c>
      <c r="D13464" t="s">
        <v>4049</v>
      </c>
      <c r="E13464" t="s">
        <v>33936</v>
      </c>
    </row>
    <row r="13465" spans="1:5">
      <c r="A13465" s="11" t="s">
        <v>14650</v>
      </c>
      <c r="B13465" t="s">
        <v>26842</v>
      </c>
      <c r="C13465">
        <v>6000</v>
      </c>
      <c r="D13465" t="s">
        <v>4050</v>
      </c>
      <c r="E13465" t="s">
        <v>224</v>
      </c>
    </row>
    <row r="13466" spans="1:5">
      <c r="A13466" s="11" t="s">
        <v>14651</v>
      </c>
      <c r="B13466" t="s">
        <v>26842</v>
      </c>
      <c r="C13466">
        <v>6000</v>
      </c>
      <c r="D13466" t="s">
        <v>4051</v>
      </c>
      <c r="E13466" t="s">
        <v>224</v>
      </c>
    </row>
    <row r="13467" spans="1:5">
      <c r="A13467" s="11" t="s">
        <v>14652</v>
      </c>
      <c r="B13467" t="s">
        <v>26842</v>
      </c>
      <c r="C13467">
        <v>6000</v>
      </c>
      <c r="D13467" t="s">
        <v>4052</v>
      </c>
      <c r="E13467" t="s">
        <v>224</v>
      </c>
    </row>
    <row r="13468" spans="1:5">
      <c r="A13468" s="11" t="s">
        <v>14653</v>
      </c>
      <c r="B13468" t="s">
        <v>26842</v>
      </c>
      <c r="C13468">
        <v>6000</v>
      </c>
      <c r="D13468" t="s">
        <v>4053</v>
      </c>
      <c r="E13468" t="s">
        <v>224</v>
      </c>
    </row>
    <row r="13469" spans="1:5">
      <c r="A13469" s="11" t="s">
        <v>14654</v>
      </c>
      <c r="B13469" t="s">
        <v>26842</v>
      </c>
      <c r="C13469">
        <v>6000</v>
      </c>
      <c r="D13469" t="s">
        <v>4054</v>
      </c>
      <c r="E13469" t="s">
        <v>224</v>
      </c>
    </row>
    <row r="13470" spans="1:5">
      <c r="A13470" s="11" t="s">
        <v>14655</v>
      </c>
      <c r="B13470" t="s">
        <v>26842</v>
      </c>
      <c r="C13470">
        <v>6000</v>
      </c>
      <c r="D13470" t="s">
        <v>4055</v>
      </c>
      <c r="E13470" t="s">
        <v>224</v>
      </c>
    </row>
    <row r="13471" spans="1:5">
      <c r="A13471" s="11" t="s">
        <v>14656</v>
      </c>
      <c r="B13471" t="s">
        <v>26842</v>
      </c>
      <c r="C13471">
        <v>6000</v>
      </c>
      <c r="D13471" t="s">
        <v>4056</v>
      </c>
      <c r="E13471" t="s">
        <v>224</v>
      </c>
    </row>
    <row r="13472" spans="1:5">
      <c r="A13472" s="11" t="s">
        <v>14657</v>
      </c>
      <c r="B13472" t="s">
        <v>26842</v>
      </c>
      <c r="C13472">
        <v>6000</v>
      </c>
      <c r="D13472" t="s">
        <v>4057</v>
      </c>
      <c r="E13472" t="s">
        <v>224</v>
      </c>
    </row>
    <row r="13473" spans="1:5">
      <c r="A13473" s="11" t="s">
        <v>14658</v>
      </c>
      <c r="B13473" t="s">
        <v>26842</v>
      </c>
      <c r="C13473">
        <v>6000</v>
      </c>
      <c r="D13473" t="s">
        <v>4058</v>
      </c>
      <c r="E13473" t="s">
        <v>224</v>
      </c>
    </row>
    <row r="13474" spans="1:5">
      <c r="A13474" s="11" t="s">
        <v>14659</v>
      </c>
      <c r="B13474" t="s">
        <v>26842</v>
      </c>
      <c r="C13474">
        <v>6000</v>
      </c>
      <c r="D13474" t="s">
        <v>4059</v>
      </c>
      <c r="E13474" t="s">
        <v>224</v>
      </c>
    </row>
    <row r="13475" spans="1:5">
      <c r="A13475" s="11" t="s">
        <v>14660</v>
      </c>
      <c r="B13475" t="s">
        <v>26842</v>
      </c>
      <c r="C13475">
        <v>6000</v>
      </c>
      <c r="D13475" t="s">
        <v>4060</v>
      </c>
      <c r="E13475" t="s">
        <v>224</v>
      </c>
    </row>
    <row r="13476" spans="1:5">
      <c r="A13476" s="11" t="s">
        <v>14661</v>
      </c>
      <c r="B13476" t="s">
        <v>26842</v>
      </c>
      <c r="C13476">
        <v>6000</v>
      </c>
      <c r="D13476" t="s">
        <v>4061</v>
      </c>
      <c r="E13476" t="s">
        <v>224</v>
      </c>
    </row>
    <row r="13477" spans="1:5">
      <c r="A13477" s="11" t="s">
        <v>14662</v>
      </c>
      <c r="B13477" t="s">
        <v>26842</v>
      </c>
      <c r="C13477">
        <v>6000</v>
      </c>
      <c r="D13477" t="s">
        <v>4062</v>
      </c>
      <c r="E13477" t="s">
        <v>224</v>
      </c>
    </row>
    <row r="13478" spans="1:5">
      <c r="A13478" s="11" t="s">
        <v>14663</v>
      </c>
      <c r="B13478" t="s">
        <v>26842</v>
      </c>
      <c r="C13478">
        <v>6000</v>
      </c>
      <c r="D13478" t="s">
        <v>4063</v>
      </c>
      <c r="E13478" t="s">
        <v>224</v>
      </c>
    </row>
    <row r="13479" spans="1:5">
      <c r="A13479" s="11" t="s">
        <v>14664</v>
      </c>
      <c r="B13479" t="s">
        <v>26842</v>
      </c>
      <c r="C13479">
        <v>6000</v>
      </c>
      <c r="D13479" t="s">
        <v>4064</v>
      </c>
      <c r="E13479" t="s">
        <v>224</v>
      </c>
    </row>
    <row r="13480" spans="1:5">
      <c r="A13480" s="11" t="s">
        <v>14665</v>
      </c>
      <c r="B13480" t="s">
        <v>26842</v>
      </c>
      <c r="C13480">
        <v>6000</v>
      </c>
      <c r="D13480" t="s">
        <v>4065</v>
      </c>
      <c r="E13480" t="s">
        <v>224</v>
      </c>
    </row>
    <row r="13481" spans="1:5">
      <c r="A13481" s="11" t="s">
        <v>14666</v>
      </c>
      <c r="B13481" t="s">
        <v>26842</v>
      </c>
      <c r="C13481">
        <v>6000</v>
      </c>
      <c r="D13481" t="s">
        <v>4066</v>
      </c>
      <c r="E13481" t="s">
        <v>224</v>
      </c>
    </row>
    <row r="13482" spans="1:5">
      <c r="A13482" s="11" t="s">
        <v>14667</v>
      </c>
      <c r="B13482" t="s">
        <v>26842</v>
      </c>
      <c r="C13482">
        <v>6000</v>
      </c>
      <c r="D13482" t="s">
        <v>4067</v>
      </c>
      <c r="E13482" t="s">
        <v>224</v>
      </c>
    </row>
    <row r="13483" spans="1:5">
      <c r="A13483" s="11" t="s">
        <v>14668</v>
      </c>
      <c r="B13483" t="s">
        <v>26842</v>
      </c>
      <c r="C13483">
        <v>6000</v>
      </c>
      <c r="D13483" t="s">
        <v>4068</v>
      </c>
      <c r="E13483" t="s">
        <v>224</v>
      </c>
    </row>
    <row r="13484" spans="1:5">
      <c r="A13484" s="11" t="s">
        <v>14669</v>
      </c>
      <c r="B13484" t="s">
        <v>26842</v>
      </c>
      <c r="C13484">
        <v>6000</v>
      </c>
      <c r="D13484" t="s">
        <v>4069</v>
      </c>
      <c r="E13484" t="s">
        <v>224</v>
      </c>
    </row>
    <row r="13485" spans="1:5">
      <c r="A13485" s="11" t="s">
        <v>14670</v>
      </c>
      <c r="B13485" t="s">
        <v>26842</v>
      </c>
      <c r="C13485">
        <v>6000</v>
      </c>
      <c r="D13485" t="s">
        <v>4070</v>
      </c>
      <c r="E13485" t="s">
        <v>224</v>
      </c>
    </row>
    <row r="13486" spans="1:5">
      <c r="A13486" s="11" t="s">
        <v>14671</v>
      </c>
      <c r="B13486" t="s">
        <v>26842</v>
      </c>
      <c r="C13486">
        <v>6000</v>
      </c>
      <c r="D13486" t="s">
        <v>4071</v>
      </c>
      <c r="E13486" t="s">
        <v>224</v>
      </c>
    </row>
    <row r="13487" spans="1:5">
      <c r="A13487" s="11" t="s">
        <v>14672</v>
      </c>
      <c r="B13487" t="s">
        <v>26842</v>
      </c>
      <c r="C13487">
        <v>6000</v>
      </c>
      <c r="D13487" t="s">
        <v>4072</v>
      </c>
      <c r="E13487" t="s">
        <v>224</v>
      </c>
    </row>
    <row r="13488" spans="1:5">
      <c r="A13488" s="11" t="s">
        <v>8304</v>
      </c>
      <c r="B13488" t="s">
        <v>26843</v>
      </c>
      <c r="C13488">
        <v>3400</v>
      </c>
      <c r="D13488" t="s">
        <v>4073</v>
      </c>
      <c r="E13488" t="s">
        <v>49</v>
      </c>
    </row>
    <row r="13489" spans="1:5">
      <c r="A13489" s="11" t="s">
        <v>8305</v>
      </c>
      <c r="B13489" t="s">
        <v>26843</v>
      </c>
      <c r="C13489">
        <v>3400</v>
      </c>
      <c r="D13489" t="s">
        <v>4074</v>
      </c>
      <c r="E13489" t="s">
        <v>49</v>
      </c>
    </row>
    <row r="13490" spans="1:5">
      <c r="A13490" s="11" t="s">
        <v>8306</v>
      </c>
      <c r="B13490" t="s">
        <v>26843</v>
      </c>
      <c r="C13490">
        <v>3400</v>
      </c>
      <c r="D13490" t="s">
        <v>4074</v>
      </c>
      <c r="E13490" t="s">
        <v>49</v>
      </c>
    </row>
    <row r="13491" spans="1:5">
      <c r="A13491" s="11" t="s">
        <v>8307</v>
      </c>
      <c r="B13491" t="s">
        <v>26843</v>
      </c>
      <c r="C13491">
        <v>3400</v>
      </c>
      <c r="D13491" t="s">
        <v>4074</v>
      </c>
      <c r="E13491" t="s">
        <v>49</v>
      </c>
    </row>
    <row r="13492" spans="1:5">
      <c r="A13492" s="11" t="s">
        <v>8173</v>
      </c>
      <c r="B13492" t="s">
        <v>26843</v>
      </c>
      <c r="C13492">
        <v>3400</v>
      </c>
      <c r="D13492" t="s">
        <v>4074</v>
      </c>
      <c r="E13492" t="s">
        <v>49</v>
      </c>
    </row>
    <row r="13493" spans="1:5">
      <c r="A13493" s="11" t="s">
        <v>8174</v>
      </c>
      <c r="B13493" t="s">
        <v>26843</v>
      </c>
      <c r="C13493">
        <v>3400</v>
      </c>
      <c r="D13493" t="s">
        <v>4074</v>
      </c>
      <c r="E13493" t="s">
        <v>49</v>
      </c>
    </row>
    <row r="13494" spans="1:5">
      <c r="A13494" s="11" t="s">
        <v>8175</v>
      </c>
      <c r="B13494" t="s">
        <v>26843</v>
      </c>
      <c r="C13494">
        <v>3400</v>
      </c>
      <c r="D13494" t="s">
        <v>4074</v>
      </c>
      <c r="E13494" t="s">
        <v>49</v>
      </c>
    </row>
    <row r="13495" spans="1:5">
      <c r="A13495" s="11" t="s">
        <v>8176</v>
      </c>
      <c r="B13495" t="s">
        <v>26843</v>
      </c>
      <c r="C13495">
        <v>3400</v>
      </c>
      <c r="D13495" t="s">
        <v>4074</v>
      </c>
      <c r="E13495" t="s">
        <v>49</v>
      </c>
    </row>
    <row r="13496" spans="1:5">
      <c r="A13496" s="11" t="s">
        <v>8177</v>
      </c>
      <c r="B13496" t="s">
        <v>26843</v>
      </c>
      <c r="C13496">
        <v>3400</v>
      </c>
      <c r="D13496" t="s">
        <v>4074</v>
      </c>
      <c r="E13496" t="s">
        <v>49</v>
      </c>
    </row>
    <row r="13497" spans="1:5">
      <c r="A13497" s="11" t="s">
        <v>8178</v>
      </c>
      <c r="B13497" t="s">
        <v>26843</v>
      </c>
      <c r="C13497">
        <v>3400</v>
      </c>
      <c r="D13497" t="s">
        <v>4074</v>
      </c>
      <c r="E13497" t="s">
        <v>49</v>
      </c>
    </row>
    <row r="13498" spans="1:5">
      <c r="A13498" s="11" t="s">
        <v>8179</v>
      </c>
      <c r="B13498" t="s">
        <v>26843</v>
      </c>
      <c r="C13498">
        <v>3400</v>
      </c>
      <c r="D13498" t="s">
        <v>4074</v>
      </c>
      <c r="E13498" t="s">
        <v>49</v>
      </c>
    </row>
    <row r="13499" spans="1:5">
      <c r="A13499" s="11" t="s">
        <v>8180</v>
      </c>
      <c r="B13499" t="s">
        <v>26843</v>
      </c>
      <c r="C13499">
        <v>3400</v>
      </c>
      <c r="D13499" t="s">
        <v>4074</v>
      </c>
      <c r="E13499" t="s">
        <v>49</v>
      </c>
    </row>
    <row r="13500" spans="1:5">
      <c r="A13500" s="11" t="s">
        <v>8181</v>
      </c>
      <c r="B13500" t="s">
        <v>26843</v>
      </c>
      <c r="C13500">
        <v>3400</v>
      </c>
      <c r="D13500" t="s">
        <v>4074</v>
      </c>
      <c r="E13500" t="s">
        <v>49</v>
      </c>
    </row>
    <row r="13501" spans="1:5">
      <c r="A13501" s="11" t="s">
        <v>8182</v>
      </c>
      <c r="B13501" t="s">
        <v>26843</v>
      </c>
      <c r="C13501">
        <v>3400</v>
      </c>
      <c r="D13501" t="s">
        <v>4074</v>
      </c>
      <c r="E13501" t="s">
        <v>49</v>
      </c>
    </row>
    <row r="13502" spans="1:5">
      <c r="A13502" s="11" t="s">
        <v>8183</v>
      </c>
      <c r="B13502" t="s">
        <v>26843</v>
      </c>
      <c r="C13502">
        <v>3400</v>
      </c>
      <c r="D13502" t="s">
        <v>4074</v>
      </c>
      <c r="E13502" t="s">
        <v>49</v>
      </c>
    </row>
    <row r="13503" spans="1:5">
      <c r="A13503" s="11" t="s">
        <v>8184</v>
      </c>
      <c r="B13503" t="s">
        <v>26843</v>
      </c>
      <c r="C13503">
        <v>3400</v>
      </c>
      <c r="D13503" t="s">
        <v>4074</v>
      </c>
      <c r="E13503" t="s">
        <v>49</v>
      </c>
    </row>
    <row r="13504" spans="1:5">
      <c r="A13504" s="11" t="s">
        <v>8185</v>
      </c>
      <c r="B13504" t="s">
        <v>26843</v>
      </c>
      <c r="C13504">
        <v>3400</v>
      </c>
      <c r="D13504" t="s">
        <v>4074</v>
      </c>
      <c r="E13504" t="s">
        <v>49</v>
      </c>
    </row>
    <row r="13505" spans="1:5">
      <c r="A13505" s="11" t="s">
        <v>8186</v>
      </c>
      <c r="B13505" t="s">
        <v>26843</v>
      </c>
      <c r="C13505">
        <v>3400</v>
      </c>
      <c r="D13505" t="s">
        <v>4074</v>
      </c>
      <c r="E13505" t="s">
        <v>49</v>
      </c>
    </row>
    <row r="13506" spans="1:5">
      <c r="A13506" s="11" t="s">
        <v>8188</v>
      </c>
      <c r="B13506" t="s">
        <v>26843</v>
      </c>
      <c r="C13506">
        <v>3400</v>
      </c>
      <c r="D13506" t="s">
        <v>4074</v>
      </c>
      <c r="E13506" t="s">
        <v>49</v>
      </c>
    </row>
    <row r="13507" spans="1:5">
      <c r="A13507" s="11" t="s">
        <v>8189</v>
      </c>
      <c r="B13507" t="s">
        <v>26843</v>
      </c>
      <c r="C13507">
        <v>3400</v>
      </c>
      <c r="D13507" t="s">
        <v>4074</v>
      </c>
      <c r="E13507" t="s">
        <v>49</v>
      </c>
    </row>
    <row r="13508" spans="1:5">
      <c r="A13508" s="11" t="s">
        <v>8190</v>
      </c>
      <c r="B13508" t="s">
        <v>26843</v>
      </c>
      <c r="C13508">
        <v>3400</v>
      </c>
      <c r="D13508" t="s">
        <v>4074</v>
      </c>
      <c r="E13508" t="s">
        <v>49</v>
      </c>
    </row>
    <row r="13509" spans="1:5">
      <c r="A13509" s="11" t="s">
        <v>8191</v>
      </c>
      <c r="B13509" t="s">
        <v>26843</v>
      </c>
      <c r="C13509">
        <v>3400</v>
      </c>
      <c r="D13509" t="s">
        <v>4074</v>
      </c>
      <c r="E13509" t="s">
        <v>49</v>
      </c>
    </row>
    <row r="13510" spans="1:5">
      <c r="A13510" s="11" t="s">
        <v>8192</v>
      </c>
      <c r="B13510" t="s">
        <v>26843</v>
      </c>
      <c r="C13510">
        <v>3400</v>
      </c>
      <c r="D13510" t="s">
        <v>4074</v>
      </c>
      <c r="E13510" t="s">
        <v>49</v>
      </c>
    </row>
    <row r="13511" spans="1:5">
      <c r="A13511" s="11" t="s">
        <v>8193</v>
      </c>
      <c r="B13511" t="s">
        <v>26843</v>
      </c>
      <c r="C13511">
        <v>3400</v>
      </c>
      <c r="D13511" t="s">
        <v>4074</v>
      </c>
      <c r="E13511" t="s">
        <v>49</v>
      </c>
    </row>
    <row r="13512" spans="1:5">
      <c r="A13512" s="11" t="s">
        <v>8194</v>
      </c>
      <c r="B13512" t="s">
        <v>26843</v>
      </c>
      <c r="C13512">
        <v>3400</v>
      </c>
      <c r="D13512" t="s">
        <v>4074</v>
      </c>
      <c r="E13512" t="s">
        <v>49</v>
      </c>
    </row>
    <row r="13513" spans="1:5">
      <c r="A13513" s="11" t="s">
        <v>8195</v>
      </c>
      <c r="B13513" t="s">
        <v>26843</v>
      </c>
      <c r="C13513">
        <v>3400</v>
      </c>
      <c r="D13513" t="s">
        <v>4074</v>
      </c>
      <c r="E13513" t="s">
        <v>49</v>
      </c>
    </row>
    <row r="13514" spans="1:5">
      <c r="A13514" s="11" t="s">
        <v>8196</v>
      </c>
      <c r="B13514" t="s">
        <v>26843</v>
      </c>
      <c r="C13514">
        <v>3400</v>
      </c>
      <c r="D13514" t="s">
        <v>4074</v>
      </c>
      <c r="E13514" t="s">
        <v>49</v>
      </c>
    </row>
    <row r="13515" spans="1:5">
      <c r="A13515" s="11" t="s">
        <v>8197</v>
      </c>
      <c r="B13515" t="s">
        <v>26843</v>
      </c>
      <c r="C13515">
        <v>3400</v>
      </c>
      <c r="D13515" t="s">
        <v>4074</v>
      </c>
      <c r="E13515" t="s">
        <v>49</v>
      </c>
    </row>
    <row r="13516" spans="1:5">
      <c r="A13516" s="11" t="s">
        <v>8198</v>
      </c>
      <c r="B13516" t="s">
        <v>26843</v>
      </c>
      <c r="C13516">
        <v>3400</v>
      </c>
      <c r="D13516" t="s">
        <v>4074</v>
      </c>
      <c r="E13516" t="s">
        <v>49</v>
      </c>
    </row>
    <row r="13517" spans="1:5">
      <c r="A13517" s="11" t="s">
        <v>8199</v>
      </c>
      <c r="B13517" t="s">
        <v>26843</v>
      </c>
      <c r="C13517">
        <v>3400</v>
      </c>
      <c r="D13517" t="s">
        <v>4074</v>
      </c>
      <c r="E13517" t="s">
        <v>49</v>
      </c>
    </row>
    <row r="13518" spans="1:5">
      <c r="A13518" s="11" t="s">
        <v>8200</v>
      </c>
      <c r="B13518" t="s">
        <v>26843</v>
      </c>
      <c r="C13518">
        <v>3400</v>
      </c>
      <c r="D13518" t="s">
        <v>4074</v>
      </c>
      <c r="E13518" t="s">
        <v>49</v>
      </c>
    </row>
    <row r="13519" spans="1:5">
      <c r="A13519" s="11" t="s">
        <v>8201</v>
      </c>
      <c r="B13519" t="s">
        <v>26843</v>
      </c>
      <c r="C13519">
        <v>3400</v>
      </c>
      <c r="D13519" t="s">
        <v>4074</v>
      </c>
      <c r="E13519" t="s">
        <v>49</v>
      </c>
    </row>
    <row r="13520" spans="1:5">
      <c r="A13520" s="11" t="s">
        <v>7038</v>
      </c>
      <c r="B13520" t="s">
        <v>26843</v>
      </c>
      <c r="C13520">
        <v>3400</v>
      </c>
      <c r="D13520" t="s">
        <v>4074</v>
      </c>
      <c r="E13520" t="s">
        <v>49</v>
      </c>
    </row>
    <row r="13521" spans="1:5">
      <c r="A13521" s="11" t="s">
        <v>7039</v>
      </c>
      <c r="B13521" t="s">
        <v>26843</v>
      </c>
      <c r="C13521">
        <v>3400</v>
      </c>
      <c r="D13521" t="s">
        <v>4074</v>
      </c>
      <c r="E13521" t="s">
        <v>49</v>
      </c>
    </row>
    <row r="13522" spans="1:5">
      <c r="A13522" s="11" t="s">
        <v>7040</v>
      </c>
      <c r="B13522" t="s">
        <v>26843</v>
      </c>
      <c r="C13522">
        <v>3400</v>
      </c>
      <c r="D13522" t="s">
        <v>4074</v>
      </c>
      <c r="E13522" t="s">
        <v>49</v>
      </c>
    </row>
    <row r="13523" spans="1:5">
      <c r="A13523" s="11" t="s">
        <v>7041</v>
      </c>
      <c r="B13523" t="s">
        <v>26843</v>
      </c>
      <c r="C13523">
        <v>3400</v>
      </c>
      <c r="D13523" t="s">
        <v>4074</v>
      </c>
      <c r="E13523" t="s">
        <v>49</v>
      </c>
    </row>
    <row r="13524" spans="1:5">
      <c r="A13524" s="11" t="s">
        <v>7042</v>
      </c>
      <c r="B13524" t="s">
        <v>26843</v>
      </c>
      <c r="C13524">
        <v>3400</v>
      </c>
      <c r="D13524" t="s">
        <v>4074</v>
      </c>
      <c r="E13524" t="s">
        <v>49</v>
      </c>
    </row>
    <row r="13525" spans="1:5">
      <c r="A13525" s="11" t="s">
        <v>7043</v>
      </c>
      <c r="B13525" t="s">
        <v>26843</v>
      </c>
      <c r="C13525">
        <v>3400</v>
      </c>
      <c r="D13525" t="s">
        <v>4074</v>
      </c>
      <c r="E13525" t="s">
        <v>49</v>
      </c>
    </row>
    <row r="13526" spans="1:5">
      <c r="A13526" s="11" t="s">
        <v>7044</v>
      </c>
      <c r="B13526" t="s">
        <v>26843</v>
      </c>
      <c r="C13526">
        <v>3400</v>
      </c>
      <c r="D13526" t="s">
        <v>4074</v>
      </c>
      <c r="E13526" t="s">
        <v>49</v>
      </c>
    </row>
    <row r="13527" spans="1:5">
      <c r="A13527" s="11" t="s">
        <v>7045</v>
      </c>
      <c r="B13527" t="s">
        <v>26843</v>
      </c>
      <c r="C13527">
        <v>3400</v>
      </c>
      <c r="D13527" t="s">
        <v>4074</v>
      </c>
      <c r="E13527" t="s">
        <v>49</v>
      </c>
    </row>
    <row r="13528" spans="1:5">
      <c r="A13528" s="11" t="s">
        <v>8308</v>
      </c>
      <c r="B13528" t="s">
        <v>26843</v>
      </c>
      <c r="C13528">
        <v>3400</v>
      </c>
      <c r="D13528" t="s">
        <v>4074</v>
      </c>
      <c r="E13528" t="s">
        <v>49</v>
      </c>
    </row>
    <row r="13529" spans="1:5">
      <c r="A13529" s="11" t="s">
        <v>8309</v>
      </c>
      <c r="B13529" t="s">
        <v>26843</v>
      </c>
      <c r="C13529">
        <v>3400</v>
      </c>
      <c r="D13529" t="s">
        <v>4074</v>
      </c>
      <c r="E13529" t="s">
        <v>49</v>
      </c>
    </row>
    <row r="13530" spans="1:5">
      <c r="A13530" s="11" t="s">
        <v>8310</v>
      </c>
      <c r="B13530" t="s">
        <v>26843</v>
      </c>
      <c r="C13530">
        <v>3400</v>
      </c>
      <c r="D13530" t="s">
        <v>4074</v>
      </c>
      <c r="E13530" t="s">
        <v>49</v>
      </c>
    </row>
    <row r="13531" spans="1:5">
      <c r="A13531" s="11" t="s">
        <v>8311</v>
      </c>
      <c r="B13531" t="s">
        <v>26843</v>
      </c>
      <c r="C13531">
        <v>3400</v>
      </c>
      <c r="D13531" t="s">
        <v>4074</v>
      </c>
      <c r="E13531" t="s">
        <v>49</v>
      </c>
    </row>
    <row r="13532" spans="1:5">
      <c r="A13532" s="11" t="s">
        <v>8312</v>
      </c>
      <c r="B13532" t="s">
        <v>26843</v>
      </c>
      <c r="C13532">
        <v>3400</v>
      </c>
      <c r="D13532" t="s">
        <v>4074</v>
      </c>
      <c r="E13532" t="s">
        <v>49</v>
      </c>
    </row>
    <row r="13533" spans="1:5">
      <c r="A13533" s="11" t="s">
        <v>8313</v>
      </c>
      <c r="B13533" t="s">
        <v>26843</v>
      </c>
      <c r="C13533">
        <v>3400</v>
      </c>
      <c r="D13533" t="s">
        <v>4074</v>
      </c>
      <c r="E13533" t="s">
        <v>49</v>
      </c>
    </row>
    <row r="13534" spans="1:5">
      <c r="A13534" s="11" t="s">
        <v>8314</v>
      </c>
      <c r="B13534" t="s">
        <v>26843</v>
      </c>
      <c r="C13534">
        <v>3400</v>
      </c>
      <c r="D13534" t="s">
        <v>4074</v>
      </c>
      <c r="E13534" t="s">
        <v>49</v>
      </c>
    </row>
    <row r="13535" spans="1:5">
      <c r="A13535" s="11" t="s">
        <v>8292</v>
      </c>
      <c r="B13535" t="s">
        <v>26844</v>
      </c>
      <c r="C13535">
        <v>12600</v>
      </c>
      <c r="D13535" t="s">
        <v>4075</v>
      </c>
      <c r="E13535" t="s">
        <v>224</v>
      </c>
    </row>
    <row r="13536" spans="1:5">
      <c r="A13536" s="11" t="s">
        <v>8293</v>
      </c>
      <c r="B13536" t="s">
        <v>26844</v>
      </c>
      <c r="C13536">
        <v>12600</v>
      </c>
      <c r="D13536" t="s">
        <v>4076</v>
      </c>
      <c r="E13536" t="s">
        <v>224</v>
      </c>
    </row>
    <row r="13537" spans="1:5">
      <c r="A13537" s="11" t="s">
        <v>8294</v>
      </c>
      <c r="B13537" t="s">
        <v>26844</v>
      </c>
      <c r="C13537">
        <v>12600</v>
      </c>
      <c r="D13537" t="s">
        <v>4077</v>
      </c>
      <c r="E13537" t="s">
        <v>224</v>
      </c>
    </row>
    <row r="13538" spans="1:5">
      <c r="A13538" s="11" t="s">
        <v>8295</v>
      </c>
      <c r="B13538" t="s">
        <v>26844</v>
      </c>
      <c r="C13538">
        <v>12600</v>
      </c>
      <c r="D13538" t="s">
        <v>4078</v>
      </c>
      <c r="E13538" t="s">
        <v>224</v>
      </c>
    </row>
    <row r="13539" spans="1:5">
      <c r="A13539" s="11" t="s">
        <v>8296</v>
      </c>
      <c r="B13539" t="s">
        <v>26844</v>
      </c>
      <c r="C13539">
        <v>12600</v>
      </c>
      <c r="D13539" t="s">
        <v>4079</v>
      </c>
      <c r="E13539" t="s">
        <v>33936</v>
      </c>
    </row>
    <row r="13540" spans="1:5">
      <c r="A13540" s="11" t="s">
        <v>8297</v>
      </c>
      <c r="B13540" t="s">
        <v>26844</v>
      </c>
      <c r="C13540">
        <v>12600</v>
      </c>
      <c r="D13540" t="s">
        <v>4080</v>
      </c>
      <c r="E13540" t="s">
        <v>224</v>
      </c>
    </row>
    <row r="13541" spans="1:5">
      <c r="A13541" s="11" t="s">
        <v>8298</v>
      </c>
      <c r="B13541" t="s">
        <v>26844</v>
      </c>
      <c r="C13541">
        <v>12600</v>
      </c>
      <c r="D13541" t="s">
        <v>4081</v>
      </c>
      <c r="E13541" t="s">
        <v>224</v>
      </c>
    </row>
    <row r="13542" spans="1:5">
      <c r="A13542" s="11" t="s">
        <v>8299</v>
      </c>
      <c r="B13542" t="s">
        <v>26844</v>
      </c>
      <c r="C13542">
        <v>12600</v>
      </c>
      <c r="D13542" t="s">
        <v>4082</v>
      </c>
      <c r="E13542" t="s">
        <v>224</v>
      </c>
    </row>
    <row r="13543" spans="1:5">
      <c r="A13543" s="11" t="s">
        <v>8300</v>
      </c>
      <c r="B13543" t="s">
        <v>26845</v>
      </c>
      <c r="C13543">
        <v>12600</v>
      </c>
      <c r="D13543" t="s">
        <v>4083</v>
      </c>
      <c r="E13543" t="s">
        <v>224</v>
      </c>
    </row>
    <row r="13544" spans="1:5">
      <c r="A13544" s="11" t="s">
        <v>8301</v>
      </c>
      <c r="B13544" t="s">
        <v>26844</v>
      </c>
      <c r="C13544">
        <v>12600</v>
      </c>
      <c r="D13544" t="s">
        <v>4084</v>
      </c>
      <c r="E13544" t="s">
        <v>224</v>
      </c>
    </row>
    <row r="13545" spans="1:5">
      <c r="A13545" s="11" t="s">
        <v>8302</v>
      </c>
      <c r="B13545" t="s">
        <v>26844</v>
      </c>
      <c r="C13545">
        <v>12600</v>
      </c>
      <c r="D13545" t="s">
        <v>4085</v>
      </c>
      <c r="E13545" t="s">
        <v>224</v>
      </c>
    </row>
    <row r="13546" spans="1:5">
      <c r="A13546" s="11" t="s">
        <v>8303</v>
      </c>
      <c r="B13546" t="s">
        <v>26845</v>
      </c>
      <c r="C13546">
        <v>12600</v>
      </c>
      <c r="D13546" t="s">
        <v>4086</v>
      </c>
      <c r="E13546" t="s">
        <v>224</v>
      </c>
    </row>
    <row r="13547" spans="1:5">
      <c r="A13547" s="11" t="s">
        <v>7016</v>
      </c>
      <c r="B13547" t="s">
        <v>26844</v>
      </c>
      <c r="C13547">
        <v>12600</v>
      </c>
      <c r="D13547" t="s">
        <v>4087</v>
      </c>
      <c r="E13547" t="s">
        <v>224</v>
      </c>
    </row>
    <row r="13548" spans="1:5">
      <c r="A13548" s="11" t="s">
        <v>7017</v>
      </c>
      <c r="B13548" t="s">
        <v>26844</v>
      </c>
      <c r="C13548">
        <v>12600</v>
      </c>
      <c r="D13548" t="s">
        <v>4088</v>
      </c>
      <c r="E13548" t="s">
        <v>224</v>
      </c>
    </row>
    <row r="13549" spans="1:5">
      <c r="A13549" s="11" t="s">
        <v>7018</v>
      </c>
      <c r="B13549" t="s">
        <v>26844</v>
      </c>
      <c r="C13549">
        <v>12600</v>
      </c>
      <c r="D13549" t="s">
        <v>4089</v>
      </c>
      <c r="E13549" t="s">
        <v>224</v>
      </c>
    </row>
    <row r="13550" spans="1:5">
      <c r="A13550" s="11" t="s">
        <v>7019</v>
      </c>
      <c r="B13550" t="s">
        <v>26844</v>
      </c>
      <c r="C13550">
        <v>12600</v>
      </c>
      <c r="D13550" t="s">
        <v>4090</v>
      </c>
      <c r="E13550" t="s">
        <v>224</v>
      </c>
    </row>
    <row r="13551" spans="1:5">
      <c r="A13551" s="11" t="s">
        <v>7020</v>
      </c>
      <c r="B13551" t="s">
        <v>26844</v>
      </c>
      <c r="C13551">
        <v>12600</v>
      </c>
      <c r="D13551" t="s">
        <v>4091</v>
      </c>
      <c r="E13551" t="s">
        <v>224</v>
      </c>
    </row>
    <row r="13552" spans="1:5">
      <c r="A13552" s="11" t="s">
        <v>7021</v>
      </c>
      <c r="B13552" t="s">
        <v>26844</v>
      </c>
      <c r="C13552">
        <v>12600</v>
      </c>
      <c r="D13552" t="s">
        <v>4092</v>
      </c>
      <c r="E13552" t="s">
        <v>33936</v>
      </c>
    </row>
    <row r="13553" spans="1:5">
      <c r="A13553" s="11" t="s">
        <v>7022</v>
      </c>
      <c r="B13553" t="s">
        <v>26844</v>
      </c>
      <c r="C13553">
        <v>12600</v>
      </c>
      <c r="D13553" t="s">
        <v>4093</v>
      </c>
      <c r="E13553" t="s">
        <v>224</v>
      </c>
    </row>
    <row r="13554" spans="1:5">
      <c r="A13554" s="11" t="s">
        <v>7023</v>
      </c>
      <c r="B13554" t="s">
        <v>26844</v>
      </c>
      <c r="C13554">
        <v>12600</v>
      </c>
      <c r="D13554" t="s">
        <v>4094</v>
      </c>
      <c r="E13554" t="s">
        <v>224</v>
      </c>
    </row>
    <row r="13555" spans="1:5">
      <c r="A13555" s="11" t="s">
        <v>8901</v>
      </c>
      <c r="B13555" t="s">
        <v>26846</v>
      </c>
      <c r="C13555">
        <v>12600</v>
      </c>
      <c r="D13555" t="s">
        <v>4095</v>
      </c>
      <c r="E13555" t="s">
        <v>224</v>
      </c>
    </row>
    <row r="13556" spans="1:5">
      <c r="A13556" s="11" t="s">
        <v>7050</v>
      </c>
      <c r="B13556" t="s">
        <v>26847</v>
      </c>
      <c r="C13556">
        <v>22000</v>
      </c>
      <c r="D13556" t="s">
        <v>4096</v>
      </c>
      <c r="E13556" t="s">
        <v>224</v>
      </c>
    </row>
    <row r="13557" spans="1:5">
      <c r="A13557" s="11" t="s">
        <v>8290</v>
      </c>
      <c r="B13557" t="s">
        <v>26847</v>
      </c>
      <c r="C13557">
        <v>22000</v>
      </c>
      <c r="D13557" t="s">
        <v>4097</v>
      </c>
      <c r="E13557" t="s">
        <v>224</v>
      </c>
    </row>
    <row r="13558" spans="1:5">
      <c r="A13558" s="11" t="s">
        <v>7051</v>
      </c>
      <c r="B13558" t="s">
        <v>26847</v>
      </c>
      <c r="C13558">
        <v>22000</v>
      </c>
      <c r="D13558" t="s">
        <v>4098</v>
      </c>
      <c r="E13558" t="s">
        <v>224</v>
      </c>
    </row>
    <row r="13559" spans="1:5">
      <c r="A13559" s="11" t="s">
        <v>7052</v>
      </c>
      <c r="B13559" t="s">
        <v>26847</v>
      </c>
      <c r="C13559">
        <v>22000</v>
      </c>
      <c r="D13559" t="s">
        <v>4099</v>
      </c>
      <c r="E13559" t="s">
        <v>224</v>
      </c>
    </row>
    <row r="13560" spans="1:5">
      <c r="A13560" s="11" t="s">
        <v>7053</v>
      </c>
      <c r="B13560" t="s">
        <v>26847</v>
      </c>
      <c r="C13560">
        <v>22000</v>
      </c>
      <c r="D13560" t="s">
        <v>4100</v>
      </c>
      <c r="E13560" t="s">
        <v>33936</v>
      </c>
    </row>
    <row r="13561" spans="1:5">
      <c r="A13561" s="11" t="s">
        <v>8291</v>
      </c>
      <c r="B13561" t="s">
        <v>26847</v>
      </c>
      <c r="C13561">
        <v>22000</v>
      </c>
      <c r="D13561" t="s">
        <v>4101</v>
      </c>
      <c r="E13561" t="s">
        <v>224</v>
      </c>
    </row>
    <row r="13562" spans="1:5">
      <c r="A13562" s="11" t="s">
        <v>7054</v>
      </c>
      <c r="B13562" t="s">
        <v>26847</v>
      </c>
      <c r="C13562">
        <v>22000</v>
      </c>
      <c r="D13562" t="s">
        <v>4102</v>
      </c>
      <c r="E13562" t="s">
        <v>224</v>
      </c>
    </row>
    <row r="13563" spans="1:5">
      <c r="A13563" s="11" t="s">
        <v>7055</v>
      </c>
      <c r="B13563" t="s">
        <v>26847</v>
      </c>
      <c r="C13563">
        <v>22000</v>
      </c>
      <c r="D13563" t="s">
        <v>4103</v>
      </c>
      <c r="E13563" t="s">
        <v>33936</v>
      </c>
    </row>
    <row r="13564" spans="1:5">
      <c r="A13564" s="11" t="s">
        <v>7032</v>
      </c>
      <c r="B13564" t="s">
        <v>26848</v>
      </c>
      <c r="C13564">
        <v>25500</v>
      </c>
      <c r="D13564" t="s">
        <v>4104</v>
      </c>
      <c r="E13564" t="s">
        <v>224</v>
      </c>
    </row>
    <row r="13565" spans="1:5">
      <c r="A13565" s="11" t="s">
        <v>7056</v>
      </c>
      <c r="B13565" t="s">
        <v>26847</v>
      </c>
      <c r="C13565">
        <v>22000</v>
      </c>
      <c r="D13565" t="s">
        <v>4105</v>
      </c>
      <c r="E13565" t="s">
        <v>224</v>
      </c>
    </row>
    <row r="13566" spans="1:5">
      <c r="A13566" s="11" t="s">
        <v>7057</v>
      </c>
      <c r="B13566" t="s">
        <v>26847</v>
      </c>
      <c r="C13566">
        <v>22000</v>
      </c>
      <c r="D13566" t="s">
        <v>4106</v>
      </c>
      <c r="E13566" t="s">
        <v>224</v>
      </c>
    </row>
    <row r="13567" spans="1:5">
      <c r="A13567" s="11" t="s">
        <v>7058</v>
      </c>
      <c r="B13567" t="s">
        <v>26848</v>
      </c>
      <c r="C13567">
        <v>25500</v>
      </c>
      <c r="D13567" t="s">
        <v>4107</v>
      </c>
      <c r="E13567" t="s">
        <v>224</v>
      </c>
    </row>
    <row r="13568" spans="1:5">
      <c r="A13568" s="11" t="s">
        <v>7008</v>
      </c>
      <c r="B13568" t="s">
        <v>26847</v>
      </c>
      <c r="C13568">
        <v>22000</v>
      </c>
      <c r="D13568" t="s">
        <v>4108</v>
      </c>
      <c r="E13568" t="s">
        <v>224</v>
      </c>
    </row>
    <row r="13569" spans="1:5">
      <c r="A13569" s="11" t="s">
        <v>7009</v>
      </c>
      <c r="B13569" t="s">
        <v>26847</v>
      </c>
      <c r="C13569">
        <v>22000</v>
      </c>
      <c r="D13569" t="s">
        <v>4109</v>
      </c>
      <c r="E13569" t="s">
        <v>224</v>
      </c>
    </row>
    <row r="13570" spans="1:5">
      <c r="A13570" s="11" t="s">
        <v>7010</v>
      </c>
      <c r="B13570" t="s">
        <v>26847</v>
      </c>
      <c r="C13570">
        <v>22000</v>
      </c>
      <c r="D13570" t="s">
        <v>4110</v>
      </c>
      <c r="E13570" t="s">
        <v>33936</v>
      </c>
    </row>
    <row r="13571" spans="1:5">
      <c r="A13571" s="11" t="s">
        <v>7011</v>
      </c>
      <c r="B13571" t="s">
        <v>26847</v>
      </c>
      <c r="C13571">
        <v>22000</v>
      </c>
      <c r="D13571" t="s">
        <v>4111</v>
      </c>
      <c r="E13571" t="s">
        <v>224</v>
      </c>
    </row>
    <row r="13572" spans="1:5">
      <c r="A13572" s="11" t="s">
        <v>7012</v>
      </c>
      <c r="B13572" t="s">
        <v>26847</v>
      </c>
      <c r="C13572">
        <v>22000</v>
      </c>
      <c r="D13572" t="s">
        <v>4112</v>
      </c>
      <c r="E13572" t="s">
        <v>224</v>
      </c>
    </row>
    <row r="13573" spans="1:5">
      <c r="A13573" s="11" t="s">
        <v>7013</v>
      </c>
      <c r="B13573" t="s">
        <v>26847</v>
      </c>
      <c r="C13573">
        <v>22000</v>
      </c>
      <c r="D13573" t="s">
        <v>4113</v>
      </c>
      <c r="E13573" t="s">
        <v>33936</v>
      </c>
    </row>
    <row r="13574" spans="1:5">
      <c r="A13574" s="11" t="s">
        <v>7014</v>
      </c>
      <c r="B13574" t="s">
        <v>26847</v>
      </c>
      <c r="C13574">
        <v>22000</v>
      </c>
      <c r="D13574" t="s">
        <v>4114</v>
      </c>
      <c r="E13574" t="s">
        <v>224</v>
      </c>
    </row>
    <row r="13575" spans="1:5">
      <c r="A13575" s="11" t="s">
        <v>7015</v>
      </c>
      <c r="B13575" t="s">
        <v>26847</v>
      </c>
      <c r="C13575">
        <v>22000</v>
      </c>
      <c r="D13575" t="s">
        <v>4115</v>
      </c>
      <c r="E13575" t="s">
        <v>224</v>
      </c>
    </row>
    <row r="13576" spans="1:5">
      <c r="A13576" s="11" t="s">
        <v>9278</v>
      </c>
      <c r="B13576" t="s">
        <v>26849</v>
      </c>
      <c r="C13576">
        <v>2800</v>
      </c>
      <c r="D13576" t="s">
        <v>4116</v>
      </c>
      <c r="E13576" t="s">
        <v>49</v>
      </c>
    </row>
    <row r="13577" spans="1:5">
      <c r="A13577" s="11" t="s">
        <v>9279</v>
      </c>
      <c r="B13577" t="s">
        <v>26849</v>
      </c>
      <c r="C13577">
        <v>2800</v>
      </c>
      <c r="D13577" t="s">
        <v>4117</v>
      </c>
      <c r="E13577" t="s">
        <v>49</v>
      </c>
    </row>
    <row r="13578" spans="1:5">
      <c r="A13578" s="11" t="s">
        <v>9272</v>
      </c>
      <c r="B13578" t="s">
        <v>26849</v>
      </c>
      <c r="C13578">
        <v>4000</v>
      </c>
      <c r="D13578" t="s">
        <v>4118</v>
      </c>
      <c r="E13578" t="s">
        <v>49</v>
      </c>
    </row>
    <row r="13579" spans="1:5">
      <c r="A13579" s="11" t="s">
        <v>9273</v>
      </c>
      <c r="B13579" t="s">
        <v>26849</v>
      </c>
      <c r="C13579">
        <v>4000</v>
      </c>
      <c r="D13579" t="s">
        <v>4119</v>
      </c>
      <c r="E13579" t="s">
        <v>49</v>
      </c>
    </row>
    <row r="13580" spans="1:5">
      <c r="A13580" s="11" t="s">
        <v>9274</v>
      </c>
      <c r="B13580" t="s">
        <v>26849</v>
      </c>
      <c r="C13580">
        <v>4000</v>
      </c>
      <c r="D13580" t="s">
        <v>4120</v>
      </c>
      <c r="E13580" t="s">
        <v>49</v>
      </c>
    </row>
    <row r="13581" spans="1:5">
      <c r="A13581" s="11" t="s">
        <v>9275</v>
      </c>
      <c r="B13581" t="s">
        <v>26849</v>
      </c>
      <c r="C13581">
        <v>4000</v>
      </c>
      <c r="D13581" t="s">
        <v>4121</v>
      </c>
      <c r="E13581" t="s">
        <v>49</v>
      </c>
    </row>
    <row r="13582" spans="1:5">
      <c r="A13582" s="11" t="s">
        <v>9276</v>
      </c>
      <c r="B13582" t="s">
        <v>26849</v>
      </c>
      <c r="C13582">
        <v>4000</v>
      </c>
      <c r="D13582" t="s">
        <v>4122</v>
      </c>
      <c r="E13582" t="s">
        <v>49</v>
      </c>
    </row>
    <row r="13583" spans="1:5">
      <c r="A13583" s="11" t="s">
        <v>9277</v>
      </c>
      <c r="B13583" t="s">
        <v>26849</v>
      </c>
      <c r="C13583">
        <v>4500</v>
      </c>
      <c r="D13583" t="s">
        <v>4123</v>
      </c>
      <c r="E13583" t="s">
        <v>49</v>
      </c>
    </row>
    <row r="13584" spans="1:5">
      <c r="A13584" s="11" t="s">
        <v>9280</v>
      </c>
      <c r="B13584" t="s">
        <v>26849</v>
      </c>
      <c r="C13584">
        <v>4000</v>
      </c>
      <c r="D13584" t="s">
        <v>17018</v>
      </c>
      <c r="E13584" t="s">
        <v>49</v>
      </c>
    </row>
    <row r="13585" spans="1:5">
      <c r="A13585" s="11" t="s">
        <v>9281</v>
      </c>
      <c r="B13585" t="s">
        <v>26849</v>
      </c>
      <c r="C13585">
        <v>4000</v>
      </c>
      <c r="D13585" t="s">
        <v>17019</v>
      </c>
      <c r="E13585" t="s">
        <v>49</v>
      </c>
    </row>
    <row r="13586" spans="1:5">
      <c r="A13586" s="11" t="s">
        <v>8674</v>
      </c>
      <c r="B13586" t="s">
        <v>26850</v>
      </c>
      <c r="C13586">
        <v>4000</v>
      </c>
      <c r="D13586" t="s">
        <v>4124</v>
      </c>
      <c r="E13586" t="s">
        <v>49</v>
      </c>
    </row>
    <row r="13587" spans="1:5">
      <c r="A13587" s="11" t="s">
        <v>8675</v>
      </c>
      <c r="B13587" t="s">
        <v>26851</v>
      </c>
      <c r="C13587">
        <v>4000</v>
      </c>
      <c r="D13587" t="s">
        <v>4124</v>
      </c>
      <c r="E13587" t="s">
        <v>49</v>
      </c>
    </row>
    <row r="13588" spans="1:5">
      <c r="A13588" s="11" t="s">
        <v>8676</v>
      </c>
      <c r="B13588" t="s">
        <v>26851</v>
      </c>
      <c r="C13588">
        <v>3400</v>
      </c>
      <c r="D13588" t="s">
        <v>4124</v>
      </c>
      <c r="E13588" t="s">
        <v>49</v>
      </c>
    </row>
    <row r="13589" spans="1:5">
      <c r="A13589" s="11" t="s">
        <v>8677</v>
      </c>
      <c r="B13589" t="s">
        <v>26850</v>
      </c>
      <c r="C13589">
        <v>3400</v>
      </c>
      <c r="D13589" t="s">
        <v>4124</v>
      </c>
      <c r="E13589" t="s">
        <v>49</v>
      </c>
    </row>
    <row r="13590" spans="1:5">
      <c r="A13590" s="11" t="s">
        <v>8660</v>
      </c>
      <c r="B13590" t="s">
        <v>26850</v>
      </c>
      <c r="C13590">
        <v>2800</v>
      </c>
      <c r="D13590" t="s">
        <v>4124</v>
      </c>
      <c r="E13590" t="s">
        <v>49</v>
      </c>
    </row>
    <row r="13591" spans="1:5">
      <c r="A13591" s="11" t="s">
        <v>8661</v>
      </c>
      <c r="B13591" t="s">
        <v>26850</v>
      </c>
      <c r="C13591">
        <v>2800</v>
      </c>
      <c r="D13591" t="s">
        <v>4124</v>
      </c>
      <c r="E13591" t="s">
        <v>49</v>
      </c>
    </row>
    <row r="13592" spans="1:5">
      <c r="A13592" s="11" t="s">
        <v>8662</v>
      </c>
      <c r="B13592" t="s">
        <v>26850</v>
      </c>
      <c r="C13592">
        <v>2800</v>
      </c>
      <c r="D13592" t="s">
        <v>4124</v>
      </c>
      <c r="E13592" t="s">
        <v>49</v>
      </c>
    </row>
    <row r="13593" spans="1:5">
      <c r="A13593" s="11" t="s">
        <v>8663</v>
      </c>
      <c r="B13593" t="s">
        <v>26850</v>
      </c>
      <c r="C13593">
        <v>2800</v>
      </c>
      <c r="D13593" t="s">
        <v>4124</v>
      </c>
      <c r="E13593" t="s">
        <v>49</v>
      </c>
    </row>
    <row r="13594" spans="1:5">
      <c r="A13594" s="11" t="s">
        <v>8664</v>
      </c>
      <c r="B13594" t="s">
        <v>26850</v>
      </c>
      <c r="C13594">
        <v>2800</v>
      </c>
      <c r="D13594" t="s">
        <v>4124</v>
      </c>
      <c r="E13594" t="s">
        <v>49</v>
      </c>
    </row>
    <row r="13595" spans="1:5">
      <c r="A13595" s="11" t="s">
        <v>8665</v>
      </c>
      <c r="B13595" t="s">
        <v>26851</v>
      </c>
      <c r="C13595">
        <v>2800</v>
      </c>
      <c r="D13595" t="s">
        <v>4124</v>
      </c>
      <c r="E13595" t="s">
        <v>49</v>
      </c>
    </row>
    <row r="13596" spans="1:5">
      <c r="A13596" s="11" t="s">
        <v>8666</v>
      </c>
      <c r="B13596" t="s">
        <v>26850</v>
      </c>
      <c r="C13596">
        <v>2800</v>
      </c>
      <c r="D13596" t="s">
        <v>4124</v>
      </c>
      <c r="E13596" t="s">
        <v>49</v>
      </c>
    </row>
    <row r="13597" spans="1:5">
      <c r="A13597" s="11" t="s">
        <v>8667</v>
      </c>
      <c r="B13597" t="s">
        <v>26850</v>
      </c>
      <c r="C13597">
        <v>4000</v>
      </c>
      <c r="D13597" t="s">
        <v>4124</v>
      </c>
      <c r="E13597" t="s">
        <v>49</v>
      </c>
    </row>
    <row r="13598" spans="1:5">
      <c r="A13598" s="11" t="s">
        <v>8668</v>
      </c>
      <c r="B13598" t="s">
        <v>26851</v>
      </c>
      <c r="C13598">
        <v>2800</v>
      </c>
      <c r="D13598" t="s">
        <v>4124</v>
      </c>
      <c r="E13598" t="s">
        <v>49</v>
      </c>
    </row>
    <row r="13599" spans="1:5">
      <c r="A13599" s="11" t="s">
        <v>8669</v>
      </c>
      <c r="B13599" t="s">
        <v>26850</v>
      </c>
      <c r="C13599">
        <v>2800</v>
      </c>
      <c r="D13599" t="s">
        <v>4124</v>
      </c>
      <c r="E13599" t="s">
        <v>49</v>
      </c>
    </row>
    <row r="13600" spans="1:5">
      <c r="A13600" s="11" t="s">
        <v>8670</v>
      </c>
      <c r="B13600" t="s">
        <v>26851</v>
      </c>
      <c r="C13600">
        <v>2800</v>
      </c>
      <c r="D13600" t="s">
        <v>4124</v>
      </c>
      <c r="E13600" t="s">
        <v>49</v>
      </c>
    </row>
    <row r="13601" spans="1:5">
      <c r="A13601" s="11" t="s">
        <v>8653</v>
      </c>
      <c r="B13601" t="s">
        <v>26850</v>
      </c>
      <c r="C13601">
        <v>4500</v>
      </c>
      <c r="D13601" t="s">
        <v>4125</v>
      </c>
      <c r="E13601" t="s">
        <v>49</v>
      </c>
    </row>
    <row r="13602" spans="1:5">
      <c r="A13602" s="11" t="s">
        <v>8654</v>
      </c>
      <c r="B13602" t="s">
        <v>26850</v>
      </c>
      <c r="C13602">
        <v>4500</v>
      </c>
      <c r="D13602" t="s">
        <v>4124</v>
      </c>
      <c r="E13602" t="s">
        <v>49</v>
      </c>
    </row>
    <row r="13603" spans="1:5">
      <c r="A13603" s="11" t="s">
        <v>38309</v>
      </c>
      <c r="B13603" t="s">
        <v>26850</v>
      </c>
      <c r="C13603">
        <v>4500</v>
      </c>
      <c r="D13603" t="s">
        <v>4124</v>
      </c>
      <c r="E13603" t="s">
        <v>33936</v>
      </c>
    </row>
    <row r="13604" spans="1:5">
      <c r="A13604" s="11" t="s">
        <v>8655</v>
      </c>
      <c r="B13604" t="s">
        <v>26850</v>
      </c>
      <c r="C13604">
        <v>4500</v>
      </c>
      <c r="D13604" t="s">
        <v>4124</v>
      </c>
      <c r="E13604" t="s">
        <v>49</v>
      </c>
    </row>
    <row r="13605" spans="1:5">
      <c r="A13605" s="11" t="s">
        <v>8656</v>
      </c>
      <c r="B13605" t="s">
        <v>26850</v>
      </c>
      <c r="C13605">
        <v>4500</v>
      </c>
      <c r="D13605" t="s">
        <v>4124</v>
      </c>
      <c r="E13605" t="s">
        <v>49</v>
      </c>
    </row>
    <row r="13606" spans="1:5">
      <c r="A13606" s="11" t="s">
        <v>8657</v>
      </c>
      <c r="B13606" t="s">
        <v>26850</v>
      </c>
      <c r="C13606">
        <v>4500</v>
      </c>
      <c r="D13606" t="s">
        <v>4124</v>
      </c>
      <c r="E13606" t="s">
        <v>49</v>
      </c>
    </row>
    <row r="13607" spans="1:5">
      <c r="A13607" s="11" t="s">
        <v>8658</v>
      </c>
      <c r="B13607" t="s">
        <v>26850</v>
      </c>
      <c r="C13607">
        <v>4500</v>
      </c>
      <c r="D13607" t="s">
        <v>4124</v>
      </c>
      <c r="E13607" t="s">
        <v>33936</v>
      </c>
    </row>
    <row r="13608" spans="1:5">
      <c r="A13608" s="11" t="s">
        <v>8659</v>
      </c>
      <c r="B13608" t="s">
        <v>26850</v>
      </c>
      <c r="C13608">
        <v>4500</v>
      </c>
      <c r="D13608" t="s">
        <v>4124</v>
      </c>
      <c r="E13608" t="s">
        <v>49</v>
      </c>
    </row>
    <row r="13609" spans="1:5">
      <c r="A13609" s="11" t="s">
        <v>8767</v>
      </c>
      <c r="B13609" t="s">
        <v>26852</v>
      </c>
      <c r="C13609">
        <v>2500</v>
      </c>
      <c r="D13609" t="s">
        <v>4126</v>
      </c>
      <c r="E13609" t="s">
        <v>49</v>
      </c>
    </row>
    <row r="13610" spans="1:5">
      <c r="A13610" s="11" t="s">
        <v>8768</v>
      </c>
      <c r="B13610" t="s">
        <v>26852</v>
      </c>
      <c r="C13610">
        <v>2500</v>
      </c>
      <c r="D13610" t="s">
        <v>4127</v>
      </c>
      <c r="E13610" t="s">
        <v>49</v>
      </c>
    </row>
    <row r="13611" spans="1:5">
      <c r="A13611" s="11" t="s">
        <v>8769</v>
      </c>
      <c r="B13611" t="s">
        <v>26852</v>
      </c>
      <c r="C13611">
        <v>2500</v>
      </c>
      <c r="D13611" t="s">
        <v>4128</v>
      </c>
      <c r="E13611" t="s">
        <v>49</v>
      </c>
    </row>
    <row r="13612" spans="1:5">
      <c r="A13612" s="11" t="s">
        <v>8770</v>
      </c>
      <c r="B13612" t="s">
        <v>26852</v>
      </c>
      <c r="C13612">
        <v>2500</v>
      </c>
      <c r="D13612" t="s">
        <v>4129</v>
      </c>
      <c r="E13612" t="s">
        <v>49</v>
      </c>
    </row>
    <row r="13613" spans="1:5">
      <c r="A13613" s="11" t="s">
        <v>8771</v>
      </c>
      <c r="B13613" t="s">
        <v>26852</v>
      </c>
      <c r="C13613">
        <v>2500</v>
      </c>
      <c r="D13613" t="s">
        <v>4130</v>
      </c>
      <c r="E13613" t="s">
        <v>49</v>
      </c>
    </row>
    <row r="13614" spans="1:5">
      <c r="A13614" s="11" t="s">
        <v>8772</v>
      </c>
      <c r="B13614" t="s">
        <v>26852</v>
      </c>
      <c r="C13614">
        <v>2500</v>
      </c>
      <c r="D13614" t="s">
        <v>4131</v>
      </c>
      <c r="E13614" t="s">
        <v>49</v>
      </c>
    </row>
    <row r="13615" spans="1:5">
      <c r="A13615" s="11" t="s">
        <v>8773</v>
      </c>
      <c r="B13615" t="s">
        <v>26852</v>
      </c>
      <c r="C13615">
        <v>2500</v>
      </c>
      <c r="D13615" t="s">
        <v>4132</v>
      </c>
      <c r="E13615" t="s">
        <v>49</v>
      </c>
    </row>
    <row r="13616" spans="1:5">
      <c r="A13616" s="11" t="s">
        <v>8774</v>
      </c>
      <c r="B13616" t="s">
        <v>26852</v>
      </c>
      <c r="C13616">
        <v>2500</v>
      </c>
      <c r="D13616" t="s">
        <v>4133</v>
      </c>
      <c r="E13616" t="s">
        <v>49</v>
      </c>
    </row>
    <row r="13617" spans="1:5">
      <c r="A13617" s="11" t="s">
        <v>8671</v>
      </c>
      <c r="B13617" t="s">
        <v>26850</v>
      </c>
      <c r="C13617">
        <v>4000</v>
      </c>
      <c r="D13617" t="s">
        <v>4124</v>
      </c>
      <c r="E13617" t="s">
        <v>49</v>
      </c>
    </row>
    <row r="13618" spans="1:5">
      <c r="A13618" s="11" t="s">
        <v>8672</v>
      </c>
      <c r="B13618" t="s">
        <v>26850</v>
      </c>
      <c r="C13618">
        <v>4000</v>
      </c>
      <c r="D13618" t="s">
        <v>4124</v>
      </c>
      <c r="E13618" t="s">
        <v>49</v>
      </c>
    </row>
    <row r="13619" spans="1:5">
      <c r="A13619" s="11" t="s">
        <v>8673</v>
      </c>
      <c r="B13619" t="s">
        <v>26850</v>
      </c>
      <c r="C13619">
        <v>4000</v>
      </c>
      <c r="D13619" t="s">
        <v>4124</v>
      </c>
      <c r="E13619" t="s">
        <v>49</v>
      </c>
    </row>
    <row r="13620" spans="1:5">
      <c r="A13620" s="11" t="s">
        <v>8269</v>
      </c>
      <c r="B13620" t="s">
        <v>26853</v>
      </c>
      <c r="C13620">
        <v>2700</v>
      </c>
      <c r="D13620" t="s">
        <v>4134</v>
      </c>
      <c r="E13620" t="s">
        <v>49</v>
      </c>
    </row>
    <row r="13621" spans="1:5">
      <c r="A13621" s="11" t="s">
        <v>8270</v>
      </c>
      <c r="B13621" t="s">
        <v>26853</v>
      </c>
      <c r="C13621">
        <v>2700</v>
      </c>
      <c r="D13621" t="s">
        <v>4134</v>
      </c>
      <c r="E13621" t="s">
        <v>49</v>
      </c>
    </row>
    <row r="13622" spans="1:5">
      <c r="A13622" s="11" t="s">
        <v>8271</v>
      </c>
      <c r="B13622" t="s">
        <v>26853</v>
      </c>
      <c r="C13622">
        <v>2700</v>
      </c>
      <c r="D13622" t="s">
        <v>4134</v>
      </c>
      <c r="E13622" t="s">
        <v>49</v>
      </c>
    </row>
    <row r="13623" spans="1:5">
      <c r="A13623" s="11" t="s">
        <v>8272</v>
      </c>
      <c r="B13623" t="s">
        <v>26853</v>
      </c>
      <c r="C13623">
        <v>2700</v>
      </c>
      <c r="D13623" t="s">
        <v>4134</v>
      </c>
      <c r="E13623" t="s">
        <v>49</v>
      </c>
    </row>
    <row r="13624" spans="1:5">
      <c r="A13624" s="11" t="s">
        <v>8273</v>
      </c>
      <c r="B13624" t="s">
        <v>26853</v>
      </c>
      <c r="C13624">
        <v>2700</v>
      </c>
      <c r="D13624" t="s">
        <v>4134</v>
      </c>
      <c r="E13624" t="s">
        <v>49</v>
      </c>
    </row>
    <row r="13625" spans="1:5">
      <c r="A13625" s="11" t="s">
        <v>8274</v>
      </c>
      <c r="B13625" t="s">
        <v>26853</v>
      </c>
      <c r="C13625">
        <v>2700</v>
      </c>
      <c r="D13625" t="s">
        <v>4134</v>
      </c>
      <c r="E13625" t="s">
        <v>49</v>
      </c>
    </row>
    <row r="13626" spans="1:5">
      <c r="A13626" s="11" t="s">
        <v>8275</v>
      </c>
      <c r="B13626" t="s">
        <v>26853</v>
      </c>
      <c r="C13626">
        <v>2700</v>
      </c>
      <c r="D13626" t="s">
        <v>4134</v>
      </c>
      <c r="E13626" t="s">
        <v>49</v>
      </c>
    </row>
    <row r="13627" spans="1:5">
      <c r="A13627" s="11" t="s">
        <v>8276</v>
      </c>
      <c r="B13627" t="s">
        <v>26853</v>
      </c>
      <c r="C13627">
        <v>2700</v>
      </c>
      <c r="D13627" t="s">
        <v>4134</v>
      </c>
      <c r="E13627" t="s">
        <v>49</v>
      </c>
    </row>
    <row r="13628" spans="1:5">
      <c r="A13628" s="11" t="s">
        <v>8277</v>
      </c>
      <c r="B13628" t="s">
        <v>26853</v>
      </c>
      <c r="C13628">
        <v>2700</v>
      </c>
      <c r="D13628" t="s">
        <v>4134</v>
      </c>
      <c r="E13628" t="s">
        <v>49</v>
      </c>
    </row>
    <row r="13629" spans="1:5">
      <c r="A13629" s="11" t="s">
        <v>8278</v>
      </c>
      <c r="B13629" t="s">
        <v>26853</v>
      </c>
      <c r="C13629">
        <v>2700</v>
      </c>
      <c r="D13629" t="s">
        <v>4134</v>
      </c>
      <c r="E13629" t="s">
        <v>49</v>
      </c>
    </row>
    <row r="13630" spans="1:5">
      <c r="A13630" s="11" t="s">
        <v>8279</v>
      </c>
      <c r="B13630" t="s">
        <v>26853</v>
      </c>
      <c r="C13630">
        <v>2700</v>
      </c>
      <c r="D13630" t="s">
        <v>4134</v>
      </c>
      <c r="E13630" t="s">
        <v>49</v>
      </c>
    </row>
    <row r="13631" spans="1:5">
      <c r="A13631" s="11" t="s">
        <v>8280</v>
      </c>
      <c r="B13631" t="s">
        <v>26853</v>
      </c>
      <c r="C13631">
        <v>2700</v>
      </c>
      <c r="D13631" t="s">
        <v>4134</v>
      </c>
      <c r="E13631" t="s">
        <v>49</v>
      </c>
    </row>
    <row r="13632" spans="1:5">
      <c r="A13632" s="11" t="s">
        <v>8281</v>
      </c>
      <c r="B13632" t="s">
        <v>26853</v>
      </c>
      <c r="C13632">
        <v>2700</v>
      </c>
      <c r="D13632" t="s">
        <v>4134</v>
      </c>
      <c r="E13632" t="s">
        <v>49</v>
      </c>
    </row>
    <row r="13633" spans="1:5">
      <c r="A13633" s="11" t="s">
        <v>8282</v>
      </c>
      <c r="B13633" t="s">
        <v>26853</v>
      </c>
      <c r="C13633">
        <v>2700</v>
      </c>
      <c r="D13633" t="s">
        <v>4134</v>
      </c>
      <c r="E13633" t="s">
        <v>49</v>
      </c>
    </row>
    <row r="13634" spans="1:5">
      <c r="A13634" s="11" t="s">
        <v>8283</v>
      </c>
      <c r="B13634" t="s">
        <v>26853</v>
      </c>
      <c r="C13634">
        <v>2700</v>
      </c>
      <c r="D13634" t="s">
        <v>4134</v>
      </c>
      <c r="E13634" t="s">
        <v>49</v>
      </c>
    </row>
    <row r="13635" spans="1:5">
      <c r="A13635" s="11" t="s">
        <v>8284</v>
      </c>
      <c r="B13635" t="s">
        <v>26853</v>
      </c>
      <c r="C13635">
        <v>2700</v>
      </c>
      <c r="D13635" t="s">
        <v>4134</v>
      </c>
      <c r="E13635" t="s">
        <v>49</v>
      </c>
    </row>
    <row r="13636" spans="1:5">
      <c r="A13636" s="11" t="s">
        <v>8285</v>
      </c>
      <c r="B13636" t="s">
        <v>26853</v>
      </c>
      <c r="C13636">
        <v>2700</v>
      </c>
      <c r="D13636" t="s">
        <v>4134</v>
      </c>
      <c r="E13636" t="s">
        <v>49</v>
      </c>
    </row>
    <row r="13637" spans="1:5">
      <c r="A13637" s="11" t="s">
        <v>8286</v>
      </c>
      <c r="B13637" t="s">
        <v>26853</v>
      </c>
      <c r="C13637">
        <v>2700</v>
      </c>
      <c r="D13637" t="s">
        <v>4134</v>
      </c>
      <c r="E13637" t="s">
        <v>49</v>
      </c>
    </row>
    <row r="13638" spans="1:5">
      <c r="A13638" s="11" t="s">
        <v>8287</v>
      </c>
      <c r="B13638" t="s">
        <v>26853</v>
      </c>
      <c r="C13638">
        <v>2700</v>
      </c>
      <c r="D13638" t="s">
        <v>4134</v>
      </c>
      <c r="E13638" t="s">
        <v>49</v>
      </c>
    </row>
    <row r="13639" spans="1:5">
      <c r="A13639" s="11" t="s">
        <v>8690</v>
      </c>
      <c r="B13639" t="s">
        <v>26853</v>
      </c>
      <c r="C13639">
        <v>2700</v>
      </c>
      <c r="D13639" t="s">
        <v>4134</v>
      </c>
      <c r="E13639" t="s">
        <v>49</v>
      </c>
    </row>
    <row r="13640" spans="1:5">
      <c r="A13640" s="11" t="s">
        <v>8288</v>
      </c>
      <c r="B13640" t="s">
        <v>26853</v>
      </c>
      <c r="C13640">
        <v>2700</v>
      </c>
      <c r="D13640" t="s">
        <v>4134</v>
      </c>
      <c r="E13640" t="s">
        <v>49</v>
      </c>
    </row>
    <row r="13641" spans="1:5">
      <c r="A13641" s="11" t="s">
        <v>8289</v>
      </c>
      <c r="B13641" t="s">
        <v>26853</v>
      </c>
      <c r="C13641">
        <v>2700</v>
      </c>
      <c r="D13641" t="s">
        <v>4134</v>
      </c>
      <c r="E13641" t="s">
        <v>49</v>
      </c>
    </row>
    <row r="13642" spans="1:5">
      <c r="A13642" s="11" t="s">
        <v>38310</v>
      </c>
      <c r="B13642" t="s">
        <v>26853</v>
      </c>
      <c r="C13642">
        <v>2000</v>
      </c>
      <c r="D13642" t="s">
        <v>32744</v>
      </c>
      <c r="E13642" t="s">
        <v>33936</v>
      </c>
    </row>
    <row r="13643" spans="1:5">
      <c r="A13643" s="11" t="s">
        <v>8235</v>
      </c>
      <c r="B13643" t="s">
        <v>26854</v>
      </c>
      <c r="C13643">
        <v>2500</v>
      </c>
      <c r="D13643" t="s">
        <v>4135</v>
      </c>
      <c r="E13643" t="s">
        <v>49</v>
      </c>
    </row>
    <row r="13644" spans="1:5">
      <c r="A13644" s="11" t="s">
        <v>8236</v>
      </c>
      <c r="B13644" t="s">
        <v>26854</v>
      </c>
      <c r="C13644">
        <v>2500</v>
      </c>
      <c r="D13644" t="s">
        <v>4135</v>
      </c>
      <c r="E13644" t="s">
        <v>49</v>
      </c>
    </row>
    <row r="13645" spans="1:5">
      <c r="A13645" s="11" t="s">
        <v>8237</v>
      </c>
      <c r="B13645" t="s">
        <v>26854</v>
      </c>
      <c r="C13645">
        <v>2500</v>
      </c>
      <c r="D13645" t="s">
        <v>4135</v>
      </c>
      <c r="E13645" t="s">
        <v>49</v>
      </c>
    </row>
    <row r="13646" spans="1:5">
      <c r="A13646" s="11" t="s">
        <v>8238</v>
      </c>
      <c r="B13646" t="s">
        <v>26854</v>
      </c>
      <c r="C13646">
        <v>3000</v>
      </c>
      <c r="D13646" t="s">
        <v>4135</v>
      </c>
      <c r="E13646" t="s">
        <v>49</v>
      </c>
    </row>
    <row r="13647" spans="1:5">
      <c r="A13647" s="11" t="s">
        <v>8239</v>
      </c>
      <c r="B13647" t="s">
        <v>26854</v>
      </c>
      <c r="C13647">
        <v>3000</v>
      </c>
      <c r="D13647" t="s">
        <v>4135</v>
      </c>
      <c r="E13647" t="s">
        <v>49</v>
      </c>
    </row>
    <row r="13648" spans="1:5">
      <c r="A13648" s="11" t="s">
        <v>8240</v>
      </c>
      <c r="B13648" t="s">
        <v>26854</v>
      </c>
      <c r="C13648">
        <v>3000</v>
      </c>
      <c r="D13648" t="s">
        <v>4135</v>
      </c>
      <c r="E13648" t="s">
        <v>49</v>
      </c>
    </row>
    <row r="13649" spans="1:5">
      <c r="A13649" s="11" t="s">
        <v>8241</v>
      </c>
      <c r="B13649" t="s">
        <v>26854</v>
      </c>
      <c r="C13649">
        <v>3000</v>
      </c>
      <c r="D13649" t="s">
        <v>4135</v>
      </c>
      <c r="E13649" t="s">
        <v>49</v>
      </c>
    </row>
    <row r="13650" spans="1:5">
      <c r="A13650" s="11" t="s">
        <v>8242</v>
      </c>
      <c r="B13650" t="s">
        <v>26854</v>
      </c>
      <c r="C13650">
        <v>2500</v>
      </c>
      <c r="D13650" t="s">
        <v>4135</v>
      </c>
      <c r="E13650" t="s">
        <v>49</v>
      </c>
    </row>
    <row r="13651" spans="1:5">
      <c r="A13651" s="11" t="s">
        <v>8243</v>
      </c>
      <c r="B13651" t="s">
        <v>26854</v>
      </c>
      <c r="C13651">
        <v>2500</v>
      </c>
      <c r="D13651" t="s">
        <v>4135</v>
      </c>
      <c r="E13651" t="s">
        <v>49</v>
      </c>
    </row>
    <row r="13652" spans="1:5">
      <c r="A13652" s="11" t="s">
        <v>8244</v>
      </c>
      <c r="B13652" t="s">
        <v>26854</v>
      </c>
      <c r="C13652">
        <v>2500</v>
      </c>
      <c r="D13652" t="s">
        <v>4135</v>
      </c>
      <c r="E13652" t="s">
        <v>49</v>
      </c>
    </row>
    <row r="13653" spans="1:5">
      <c r="A13653" s="11" t="s">
        <v>8245</v>
      </c>
      <c r="B13653" t="s">
        <v>26854</v>
      </c>
      <c r="C13653">
        <v>3500</v>
      </c>
      <c r="D13653" t="s">
        <v>4135</v>
      </c>
      <c r="E13653" t="s">
        <v>49</v>
      </c>
    </row>
    <row r="13654" spans="1:5">
      <c r="A13654" s="11" t="s">
        <v>8246</v>
      </c>
      <c r="B13654" t="s">
        <v>26854</v>
      </c>
      <c r="C13654">
        <v>2500</v>
      </c>
      <c r="D13654" t="s">
        <v>4135</v>
      </c>
      <c r="E13654" t="s">
        <v>49</v>
      </c>
    </row>
    <row r="13655" spans="1:5">
      <c r="A13655" s="11" t="s">
        <v>8247</v>
      </c>
      <c r="B13655" t="s">
        <v>26854</v>
      </c>
      <c r="C13655">
        <v>3500</v>
      </c>
      <c r="D13655" t="s">
        <v>4135</v>
      </c>
      <c r="E13655" t="s">
        <v>49</v>
      </c>
    </row>
    <row r="13656" spans="1:5">
      <c r="A13656" s="11" t="s">
        <v>8248</v>
      </c>
      <c r="B13656" t="s">
        <v>26854</v>
      </c>
      <c r="C13656">
        <v>3500</v>
      </c>
      <c r="D13656" t="s">
        <v>4135</v>
      </c>
      <c r="E13656" t="s">
        <v>49</v>
      </c>
    </row>
    <row r="13657" spans="1:5">
      <c r="A13657" s="11" t="s">
        <v>8249</v>
      </c>
      <c r="B13657" t="s">
        <v>26854</v>
      </c>
      <c r="C13657">
        <v>2500</v>
      </c>
      <c r="D13657" t="s">
        <v>4135</v>
      </c>
      <c r="E13657" t="s">
        <v>49</v>
      </c>
    </row>
    <row r="13658" spans="1:5">
      <c r="A13658" s="11" t="s">
        <v>8250</v>
      </c>
      <c r="B13658" t="s">
        <v>26854</v>
      </c>
      <c r="C13658">
        <v>2500</v>
      </c>
      <c r="D13658" t="s">
        <v>4135</v>
      </c>
      <c r="E13658" t="s">
        <v>49</v>
      </c>
    </row>
    <row r="13659" spans="1:5">
      <c r="A13659" s="11" t="s">
        <v>8251</v>
      </c>
      <c r="B13659" t="s">
        <v>26854</v>
      </c>
      <c r="C13659">
        <v>2500</v>
      </c>
      <c r="D13659" t="s">
        <v>4135</v>
      </c>
      <c r="E13659" t="s">
        <v>49</v>
      </c>
    </row>
    <row r="13660" spans="1:5">
      <c r="A13660" s="11" t="s">
        <v>8252</v>
      </c>
      <c r="B13660" t="s">
        <v>26854</v>
      </c>
      <c r="C13660">
        <v>3500</v>
      </c>
      <c r="D13660" t="s">
        <v>4135</v>
      </c>
      <c r="E13660" t="s">
        <v>49</v>
      </c>
    </row>
    <row r="13661" spans="1:5">
      <c r="A13661" s="11" t="s">
        <v>8253</v>
      </c>
      <c r="B13661" t="s">
        <v>26854</v>
      </c>
      <c r="C13661">
        <v>3500</v>
      </c>
      <c r="D13661" t="s">
        <v>4135</v>
      </c>
      <c r="E13661" t="s">
        <v>49</v>
      </c>
    </row>
    <row r="13662" spans="1:5">
      <c r="A13662" s="11" t="s">
        <v>8254</v>
      </c>
      <c r="B13662" t="s">
        <v>26854</v>
      </c>
      <c r="C13662">
        <v>3000</v>
      </c>
      <c r="D13662" t="s">
        <v>4135</v>
      </c>
      <c r="E13662" t="s">
        <v>49</v>
      </c>
    </row>
    <row r="13663" spans="1:5">
      <c r="A13663" s="11" t="s">
        <v>8255</v>
      </c>
      <c r="B13663" t="s">
        <v>26854</v>
      </c>
      <c r="C13663">
        <v>2500</v>
      </c>
      <c r="D13663" t="s">
        <v>4135</v>
      </c>
      <c r="E13663" t="s">
        <v>49</v>
      </c>
    </row>
    <row r="13664" spans="1:5">
      <c r="A13664" s="11" t="s">
        <v>8256</v>
      </c>
      <c r="B13664" t="s">
        <v>26854</v>
      </c>
      <c r="C13664">
        <v>2500</v>
      </c>
      <c r="D13664" t="s">
        <v>4135</v>
      </c>
      <c r="E13664" t="s">
        <v>49</v>
      </c>
    </row>
    <row r="13665" spans="1:5">
      <c r="A13665" s="11" t="s">
        <v>8257</v>
      </c>
      <c r="B13665" t="s">
        <v>26854</v>
      </c>
      <c r="C13665">
        <v>3500</v>
      </c>
      <c r="D13665" t="s">
        <v>4135</v>
      </c>
      <c r="E13665" t="s">
        <v>49</v>
      </c>
    </row>
    <row r="13666" spans="1:5">
      <c r="A13666" s="11" t="s">
        <v>8258</v>
      </c>
      <c r="B13666" t="s">
        <v>26854</v>
      </c>
      <c r="C13666">
        <v>2500</v>
      </c>
      <c r="D13666" t="s">
        <v>4135</v>
      </c>
      <c r="E13666" t="s">
        <v>49</v>
      </c>
    </row>
    <row r="13667" spans="1:5">
      <c r="A13667" s="11" t="s">
        <v>8259</v>
      </c>
      <c r="B13667" t="s">
        <v>26854</v>
      </c>
      <c r="C13667">
        <v>2500</v>
      </c>
      <c r="D13667" t="s">
        <v>4135</v>
      </c>
      <c r="E13667" t="s">
        <v>49</v>
      </c>
    </row>
    <row r="13668" spans="1:5">
      <c r="A13668" s="11" t="s">
        <v>8260</v>
      </c>
      <c r="B13668" t="s">
        <v>26854</v>
      </c>
      <c r="C13668">
        <v>3500</v>
      </c>
      <c r="D13668" t="s">
        <v>4135</v>
      </c>
      <c r="E13668" t="s">
        <v>49</v>
      </c>
    </row>
    <row r="13669" spans="1:5">
      <c r="A13669" s="11" t="s">
        <v>8261</v>
      </c>
      <c r="B13669" t="s">
        <v>26854</v>
      </c>
      <c r="C13669">
        <v>3500</v>
      </c>
      <c r="D13669" t="s">
        <v>4135</v>
      </c>
      <c r="E13669" t="s">
        <v>49</v>
      </c>
    </row>
    <row r="13670" spans="1:5">
      <c r="A13670" s="11" t="s">
        <v>8262</v>
      </c>
      <c r="B13670" t="s">
        <v>26854</v>
      </c>
      <c r="C13670">
        <v>3000</v>
      </c>
      <c r="D13670" t="s">
        <v>4135</v>
      </c>
      <c r="E13670" t="s">
        <v>49</v>
      </c>
    </row>
    <row r="13671" spans="1:5">
      <c r="A13671" s="11" t="s">
        <v>8263</v>
      </c>
      <c r="B13671" t="s">
        <v>26854</v>
      </c>
      <c r="C13671">
        <v>3500</v>
      </c>
      <c r="D13671" t="s">
        <v>4135</v>
      </c>
      <c r="E13671" t="s">
        <v>49</v>
      </c>
    </row>
    <row r="13672" spans="1:5">
      <c r="A13672" s="11" t="s">
        <v>8264</v>
      </c>
      <c r="B13672" t="s">
        <v>26854</v>
      </c>
      <c r="C13672">
        <v>3500</v>
      </c>
      <c r="D13672" t="s">
        <v>4135</v>
      </c>
      <c r="E13672" t="s">
        <v>49</v>
      </c>
    </row>
    <row r="13673" spans="1:5">
      <c r="A13673" s="11" t="s">
        <v>8265</v>
      </c>
      <c r="B13673" t="s">
        <v>26854</v>
      </c>
      <c r="C13673">
        <v>3500</v>
      </c>
      <c r="D13673" t="s">
        <v>4135</v>
      </c>
      <c r="E13673" t="s">
        <v>49</v>
      </c>
    </row>
    <row r="13674" spans="1:5">
      <c r="A13674" s="11" t="s">
        <v>8322</v>
      </c>
      <c r="B13674" t="s">
        <v>26854</v>
      </c>
      <c r="C13674">
        <v>3000</v>
      </c>
      <c r="D13674" t="s">
        <v>4135</v>
      </c>
      <c r="E13674" t="s">
        <v>49</v>
      </c>
    </row>
    <row r="13675" spans="1:5">
      <c r="A13675" s="11" t="s">
        <v>8323</v>
      </c>
      <c r="B13675" t="s">
        <v>26854</v>
      </c>
      <c r="C13675">
        <v>2500</v>
      </c>
      <c r="D13675" t="s">
        <v>4135</v>
      </c>
      <c r="E13675" t="s">
        <v>49</v>
      </c>
    </row>
    <row r="13676" spans="1:5">
      <c r="A13676" s="11" t="s">
        <v>8324</v>
      </c>
      <c r="B13676" t="s">
        <v>26854</v>
      </c>
      <c r="C13676">
        <v>2000</v>
      </c>
      <c r="D13676" t="s">
        <v>4135</v>
      </c>
      <c r="E13676" t="s">
        <v>49</v>
      </c>
    </row>
    <row r="13677" spans="1:5">
      <c r="A13677" s="11" t="s">
        <v>8325</v>
      </c>
      <c r="B13677" t="s">
        <v>26854</v>
      </c>
      <c r="C13677">
        <v>2500</v>
      </c>
      <c r="D13677" t="s">
        <v>4135</v>
      </c>
      <c r="E13677" t="s">
        <v>49</v>
      </c>
    </row>
    <row r="13678" spans="1:5">
      <c r="A13678" s="11" t="s">
        <v>7220</v>
      </c>
      <c r="B13678" t="s">
        <v>26855</v>
      </c>
      <c r="C13678">
        <v>2500</v>
      </c>
      <c r="D13678" t="s">
        <v>4135</v>
      </c>
      <c r="E13678" t="s">
        <v>49</v>
      </c>
    </row>
    <row r="13679" spans="1:5">
      <c r="A13679" s="11" t="s">
        <v>8172</v>
      </c>
      <c r="B13679" t="s">
        <v>26854</v>
      </c>
      <c r="C13679">
        <v>1900</v>
      </c>
      <c r="D13679" t="s">
        <v>4135</v>
      </c>
      <c r="E13679" t="s">
        <v>49</v>
      </c>
    </row>
    <row r="13680" spans="1:5">
      <c r="A13680" s="11" t="s">
        <v>7221</v>
      </c>
      <c r="B13680" t="s">
        <v>26856</v>
      </c>
      <c r="C13680">
        <v>1900</v>
      </c>
      <c r="D13680" t="s">
        <v>4135</v>
      </c>
      <c r="E13680" t="s">
        <v>49</v>
      </c>
    </row>
    <row r="13681" spans="1:5">
      <c r="A13681" s="11" t="s">
        <v>8202</v>
      </c>
      <c r="B13681" t="s">
        <v>26857</v>
      </c>
      <c r="C13681">
        <v>2200</v>
      </c>
      <c r="D13681" t="s">
        <v>4136</v>
      </c>
      <c r="E13681" t="s">
        <v>49</v>
      </c>
    </row>
    <row r="13682" spans="1:5">
      <c r="A13682" s="11" t="s">
        <v>8203</v>
      </c>
      <c r="B13682" t="s">
        <v>26857</v>
      </c>
      <c r="C13682">
        <v>2200</v>
      </c>
      <c r="D13682" t="s">
        <v>4137</v>
      </c>
      <c r="E13682" t="s">
        <v>49</v>
      </c>
    </row>
    <row r="13683" spans="1:5">
      <c r="A13683" s="11" t="s">
        <v>8204</v>
      </c>
      <c r="B13683" t="s">
        <v>26857</v>
      </c>
      <c r="C13683">
        <v>2200</v>
      </c>
      <c r="D13683" t="s">
        <v>4137</v>
      </c>
      <c r="E13683" t="s">
        <v>49</v>
      </c>
    </row>
    <row r="13684" spans="1:5">
      <c r="A13684" s="11" t="s">
        <v>8205</v>
      </c>
      <c r="B13684" t="s">
        <v>26857</v>
      </c>
      <c r="C13684">
        <v>2200</v>
      </c>
      <c r="D13684" t="s">
        <v>4137</v>
      </c>
      <c r="E13684" t="s">
        <v>49</v>
      </c>
    </row>
    <row r="13685" spans="1:5">
      <c r="A13685" s="11" t="s">
        <v>8206</v>
      </c>
      <c r="B13685" t="s">
        <v>26857</v>
      </c>
      <c r="C13685">
        <v>2200</v>
      </c>
      <c r="D13685" t="s">
        <v>4137</v>
      </c>
      <c r="E13685" t="s">
        <v>49</v>
      </c>
    </row>
    <row r="13686" spans="1:5">
      <c r="A13686" s="11" t="s">
        <v>8207</v>
      </c>
      <c r="B13686" t="s">
        <v>26857</v>
      </c>
      <c r="C13686">
        <v>2200</v>
      </c>
      <c r="D13686" t="s">
        <v>4137</v>
      </c>
      <c r="E13686" t="s">
        <v>49</v>
      </c>
    </row>
    <row r="13687" spans="1:5">
      <c r="A13687" s="11" t="s">
        <v>8208</v>
      </c>
      <c r="B13687" t="s">
        <v>26857</v>
      </c>
      <c r="C13687">
        <v>2200</v>
      </c>
      <c r="D13687" t="s">
        <v>4137</v>
      </c>
      <c r="E13687" t="s">
        <v>49</v>
      </c>
    </row>
    <row r="13688" spans="1:5">
      <c r="A13688" s="11" t="s">
        <v>8209</v>
      </c>
      <c r="B13688" t="s">
        <v>26857</v>
      </c>
      <c r="C13688">
        <v>2200</v>
      </c>
      <c r="D13688" t="s">
        <v>4137</v>
      </c>
      <c r="E13688" t="s">
        <v>49</v>
      </c>
    </row>
    <row r="13689" spans="1:5">
      <c r="A13689" s="11" t="s">
        <v>8210</v>
      </c>
      <c r="B13689" t="s">
        <v>26858</v>
      </c>
      <c r="C13689">
        <v>2200</v>
      </c>
      <c r="D13689" t="s">
        <v>4137</v>
      </c>
      <c r="E13689" t="s">
        <v>49</v>
      </c>
    </row>
    <row r="13690" spans="1:5">
      <c r="A13690" s="11" t="s">
        <v>8211</v>
      </c>
      <c r="B13690" t="s">
        <v>26857</v>
      </c>
      <c r="C13690">
        <v>2200</v>
      </c>
      <c r="D13690" t="s">
        <v>4137</v>
      </c>
      <c r="E13690" t="s">
        <v>49</v>
      </c>
    </row>
    <row r="13691" spans="1:5">
      <c r="A13691" s="11" t="s">
        <v>8212</v>
      </c>
      <c r="B13691" t="s">
        <v>26857</v>
      </c>
      <c r="C13691">
        <v>2200</v>
      </c>
      <c r="D13691" t="s">
        <v>4137</v>
      </c>
      <c r="E13691" t="s">
        <v>49</v>
      </c>
    </row>
    <row r="13692" spans="1:5">
      <c r="A13692" s="11" t="s">
        <v>8213</v>
      </c>
      <c r="B13692" t="s">
        <v>26857</v>
      </c>
      <c r="C13692">
        <v>2200</v>
      </c>
      <c r="D13692" t="s">
        <v>4137</v>
      </c>
      <c r="E13692" t="s">
        <v>49</v>
      </c>
    </row>
    <row r="13693" spans="1:5">
      <c r="A13693" s="11" t="s">
        <v>8214</v>
      </c>
      <c r="B13693" t="s">
        <v>26857</v>
      </c>
      <c r="C13693">
        <v>2200</v>
      </c>
      <c r="D13693" t="s">
        <v>4137</v>
      </c>
      <c r="E13693" t="s">
        <v>49</v>
      </c>
    </row>
    <row r="13694" spans="1:5">
      <c r="A13694" s="11" t="s">
        <v>8215</v>
      </c>
      <c r="B13694" t="s">
        <v>26857</v>
      </c>
      <c r="C13694">
        <v>2200</v>
      </c>
      <c r="D13694" t="s">
        <v>4137</v>
      </c>
      <c r="E13694" t="s">
        <v>49</v>
      </c>
    </row>
    <row r="13695" spans="1:5">
      <c r="A13695" s="11" t="s">
        <v>8216</v>
      </c>
      <c r="B13695" t="s">
        <v>26857</v>
      </c>
      <c r="C13695">
        <v>2200</v>
      </c>
      <c r="D13695" t="s">
        <v>4137</v>
      </c>
      <c r="E13695" t="s">
        <v>49</v>
      </c>
    </row>
    <row r="13696" spans="1:5">
      <c r="A13696" s="11" t="s">
        <v>8217</v>
      </c>
      <c r="B13696" t="s">
        <v>26859</v>
      </c>
      <c r="C13696">
        <v>2200</v>
      </c>
      <c r="D13696" t="s">
        <v>4137</v>
      </c>
      <c r="E13696" t="s">
        <v>49</v>
      </c>
    </row>
    <row r="13697" spans="1:5">
      <c r="A13697" s="11" t="s">
        <v>8218</v>
      </c>
      <c r="B13697" t="s">
        <v>26857</v>
      </c>
      <c r="C13697">
        <v>2200</v>
      </c>
      <c r="D13697" t="s">
        <v>4137</v>
      </c>
      <c r="E13697" t="s">
        <v>49</v>
      </c>
    </row>
    <row r="13698" spans="1:5">
      <c r="A13698" s="11" t="s">
        <v>8219</v>
      </c>
      <c r="B13698" t="s">
        <v>26857</v>
      </c>
      <c r="C13698">
        <v>2200</v>
      </c>
      <c r="D13698" t="s">
        <v>4137</v>
      </c>
      <c r="E13698" t="s">
        <v>49</v>
      </c>
    </row>
    <row r="13699" spans="1:5">
      <c r="A13699" s="11" t="s">
        <v>8220</v>
      </c>
      <c r="B13699" t="s">
        <v>26857</v>
      </c>
      <c r="C13699">
        <v>2200</v>
      </c>
      <c r="D13699" t="s">
        <v>4137</v>
      </c>
      <c r="E13699" t="s">
        <v>49</v>
      </c>
    </row>
    <row r="13700" spans="1:5">
      <c r="A13700" s="11" t="s">
        <v>8221</v>
      </c>
      <c r="B13700" t="s">
        <v>26857</v>
      </c>
      <c r="C13700">
        <v>2200</v>
      </c>
      <c r="D13700" t="s">
        <v>4137</v>
      </c>
      <c r="E13700" t="s">
        <v>49</v>
      </c>
    </row>
    <row r="13701" spans="1:5">
      <c r="A13701" s="11" t="s">
        <v>8222</v>
      </c>
      <c r="B13701" t="s">
        <v>26857</v>
      </c>
      <c r="C13701">
        <v>2200</v>
      </c>
      <c r="D13701" t="s">
        <v>4137</v>
      </c>
      <c r="E13701" t="s">
        <v>49</v>
      </c>
    </row>
    <row r="13702" spans="1:5">
      <c r="A13702" s="11" t="s">
        <v>8223</v>
      </c>
      <c r="B13702" t="s">
        <v>26857</v>
      </c>
      <c r="C13702">
        <v>2200</v>
      </c>
      <c r="D13702" t="s">
        <v>4137</v>
      </c>
      <c r="E13702" t="s">
        <v>49</v>
      </c>
    </row>
    <row r="13703" spans="1:5">
      <c r="A13703" s="11" t="s">
        <v>8224</v>
      </c>
      <c r="B13703" t="s">
        <v>26857</v>
      </c>
      <c r="C13703">
        <v>2200</v>
      </c>
      <c r="D13703" t="s">
        <v>4137</v>
      </c>
      <c r="E13703" t="s">
        <v>49</v>
      </c>
    </row>
    <row r="13704" spans="1:5">
      <c r="A13704" s="11" t="s">
        <v>8225</v>
      </c>
      <c r="B13704" t="s">
        <v>26857</v>
      </c>
      <c r="C13704">
        <v>2200</v>
      </c>
      <c r="D13704" t="s">
        <v>4137</v>
      </c>
      <c r="E13704" t="s">
        <v>49</v>
      </c>
    </row>
    <row r="13705" spans="1:5">
      <c r="A13705" s="11" t="s">
        <v>8226</v>
      </c>
      <c r="B13705" t="s">
        <v>26857</v>
      </c>
      <c r="C13705">
        <v>2200</v>
      </c>
      <c r="D13705" t="s">
        <v>4137</v>
      </c>
      <c r="E13705" t="s">
        <v>49</v>
      </c>
    </row>
    <row r="13706" spans="1:5">
      <c r="A13706" s="11" t="s">
        <v>8227</v>
      </c>
      <c r="B13706" t="s">
        <v>26857</v>
      </c>
      <c r="C13706">
        <v>2200</v>
      </c>
      <c r="D13706" t="s">
        <v>4137</v>
      </c>
      <c r="E13706" t="s">
        <v>49</v>
      </c>
    </row>
    <row r="13707" spans="1:5">
      <c r="A13707" s="11" t="s">
        <v>8228</v>
      </c>
      <c r="B13707" t="s">
        <v>26857</v>
      </c>
      <c r="C13707">
        <v>2200</v>
      </c>
      <c r="D13707" t="s">
        <v>4137</v>
      </c>
      <c r="E13707" t="s">
        <v>49</v>
      </c>
    </row>
    <row r="13708" spans="1:5">
      <c r="A13708" s="11" t="s">
        <v>8229</v>
      </c>
      <c r="B13708" t="s">
        <v>26857</v>
      </c>
      <c r="C13708">
        <v>2200</v>
      </c>
      <c r="D13708" t="s">
        <v>4137</v>
      </c>
      <c r="E13708" t="s">
        <v>49</v>
      </c>
    </row>
    <row r="13709" spans="1:5">
      <c r="A13709" s="11" t="s">
        <v>8230</v>
      </c>
      <c r="B13709" t="s">
        <v>26857</v>
      </c>
      <c r="C13709">
        <v>2200</v>
      </c>
      <c r="D13709" t="s">
        <v>4137</v>
      </c>
      <c r="E13709" t="s">
        <v>49</v>
      </c>
    </row>
    <row r="13710" spans="1:5">
      <c r="A13710" s="11" t="s">
        <v>8231</v>
      </c>
      <c r="B13710" t="s">
        <v>26858</v>
      </c>
      <c r="C13710">
        <v>2200</v>
      </c>
      <c r="D13710" t="s">
        <v>4137</v>
      </c>
      <c r="E13710" t="s">
        <v>49</v>
      </c>
    </row>
    <row r="13711" spans="1:5">
      <c r="A13711" s="11" t="s">
        <v>8232</v>
      </c>
      <c r="B13711" t="s">
        <v>26857</v>
      </c>
      <c r="C13711">
        <v>2200</v>
      </c>
      <c r="D13711" t="s">
        <v>4137</v>
      </c>
      <c r="E13711" t="s">
        <v>49</v>
      </c>
    </row>
    <row r="13712" spans="1:5">
      <c r="A13712" s="11" t="s">
        <v>8233</v>
      </c>
      <c r="B13712" t="s">
        <v>26857</v>
      </c>
      <c r="C13712">
        <v>2200</v>
      </c>
      <c r="D13712" t="s">
        <v>4137</v>
      </c>
      <c r="E13712" t="s">
        <v>49</v>
      </c>
    </row>
    <row r="13713" spans="1:5">
      <c r="A13713" s="11" t="s">
        <v>8234</v>
      </c>
      <c r="B13713" t="s">
        <v>26857</v>
      </c>
      <c r="C13713">
        <v>2200</v>
      </c>
      <c r="D13713" t="s">
        <v>4137</v>
      </c>
      <c r="E13713" t="s">
        <v>63</v>
      </c>
    </row>
    <row r="13714" spans="1:5">
      <c r="A13714" s="11" t="s">
        <v>8315</v>
      </c>
      <c r="B13714" t="s">
        <v>26860</v>
      </c>
      <c r="C13714">
        <v>2200</v>
      </c>
      <c r="D13714" t="s">
        <v>4137</v>
      </c>
      <c r="E13714" t="s">
        <v>49</v>
      </c>
    </row>
    <row r="13715" spans="1:5">
      <c r="A13715" s="11" t="s">
        <v>8316</v>
      </c>
      <c r="B13715" t="s">
        <v>26861</v>
      </c>
      <c r="C13715">
        <v>2200</v>
      </c>
      <c r="D13715" t="s">
        <v>4137</v>
      </c>
      <c r="E13715" t="s">
        <v>49</v>
      </c>
    </row>
    <row r="13716" spans="1:5">
      <c r="A13716" s="11" t="s">
        <v>8317</v>
      </c>
      <c r="B13716" t="s">
        <v>26862</v>
      </c>
      <c r="C13716">
        <v>2200</v>
      </c>
      <c r="D13716" t="s">
        <v>4137</v>
      </c>
      <c r="E13716" t="s">
        <v>49</v>
      </c>
    </row>
    <row r="13717" spans="1:5">
      <c r="A13717" s="11" t="s">
        <v>8318</v>
      </c>
      <c r="B13717" t="s">
        <v>26863</v>
      </c>
      <c r="C13717">
        <v>2200</v>
      </c>
      <c r="D13717" t="s">
        <v>4137</v>
      </c>
      <c r="E13717" t="s">
        <v>49</v>
      </c>
    </row>
    <row r="13718" spans="1:5">
      <c r="A13718" s="11" t="s">
        <v>8319</v>
      </c>
      <c r="B13718" t="s">
        <v>26864</v>
      </c>
      <c r="C13718">
        <v>2200</v>
      </c>
      <c r="D13718" t="s">
        <v>4137</v>
      </c>
      <c r="E13718" t="s">
        <v>49</v>
      </c>
    </row>
    <row r="13719" spans="1:5">
      <c r="A13719" s="11" t="s">
        <v>8320</v>
      </c>
      <c r="B13719" t="s">
        <v>26865</v>
      </c>
      <c r="C13719">
        <v>2200</v>
      </c>
      <c r="D13719" t="s">
        <v>4137</v>
      </c>
      <c r="E13719" t="s">
        <v>49</v>
      </c>
    </row>
    <row r="13720" spans="1:5">
      <c r="A13720" s="11" t="s">
        <v>8321</v>
      </c>
      <c r="B13720" t="s">
        <v>26866</v>
      </c>
      <c r="C13720">
        <v>2200</v>
      </c>
      <c r="D13720" t="s">
        <v>4137</v>
      </c>
      <c r="E13720" t="s">
        <v>49</v>
      </c>
    </row>
    <row r="13721" spans="1:5">
      <c r="A13721" s="11" t="s">
        <v>9042</v>
      </c>
      <c r="B13721" t="s">
        <v>26857</v>
      </c>
      <c r="C13721">
        <v>2200</v>
      </c>
      <c r="D13721" t="s">
        <v>4137</v>
      </c>
      <c r="E13721" t="s">
        <v>33936</v>
      </c>
    </row>
    <row r="13722" spans="1:5">
      <c r="A13722" s="11" t="s">
        <v>8171</v>
      </c>
      <c r="B13722" t="s">
        <v>26867</v>
      </c>
      <c r="C13722">
        <v>1500</v>
      </c>
      <c r="D13722" t="s">
        <v>4137</v>
      </c>
      <c r="E13722" t="s">
        <v>49</v>
      </c>
    </row>
    <row r="13723" spans="1:5">
      <c r="A13723" s="11" t="s">
        <v>17923</v>
      </c>
      <c r="B13723" t="s">
        <v>26868</v>
      </c>
      <c r="C13723">
        <v>14500</v>
      </c>
      <c r="D13723" t="s">
        <v>18451</v>
      </c>
      <c r="E13723" t="s">
        <v>33936</v>
      </c>
    </row>
    <row r="13724" spans="1:5">
      <c r="A13724" s="11" t="s">
        <v>17920</v>
      </c>
      <c r="B13724" t="s">
        <v>26868</v>
      </c>
      <c r="C13724">
        <v>14500</v>
      </c>
      <c r="D13724" t="s">
        <v>18448</v>
      </c>
      <c r="E13724" t="s">
        <v>33936</v>
      </c>
    </row>
    <row r="13725" spans="1:5">
      <c r="A13725" s="11" t="s">
        <v>17922</v>
      </c>
      <c r="B13725" t="s">
        <v>26868</v>
      </c>
      <c r="C13725">
        <v>14500</v>
      </c>
      <c r="D13725" t="s">
        <v>18450</v>
      </c>
      <c r="E13725" t="s">
        <v>33936</v>
      </c>
    </row>
    <row r="13726" spans="1:5">
      <c r="A13726" s="11" t="s">
        <v>17919</v>
      </c>
      <c r="B13726" t="s">
        <v>26868</v>
      </c>
      <c r="C13726">
        <v>14500</v>
      </c>
      <c r="D13726" t="s">
        <v>18447</v>
      </c>
      <c r="E13726" t="s">
        <v>33936</v>
      </c>
    </row>
    <row r="13727" spans="1:5">
      <c r="A13727" s="11" t="s">
        <v>15803</v>
      </c>
      <c r="B13727" t="s">
        <v>26868</v>
      </c>
      <c r="C13727">
        <v>12000</v>
      </c>
      <c r="D13727" t="s">
        <v>4138</v>
      </c>
      <c r="E13727" t="s">
        <v>224</v>
      </c>
    </row>
    <row r="13728" spans="1:5">
      <c r="A13728" s="11" t="s">
        <v>15804</v>
      </c>
      <c r="B13728" t="s">
        <v>26868</v>
      </c>
      <c r="C13728">
        <v>12000</v>
      </c>
      <c r="D13728" t="s">
        <v>4143</v>
      </c>
      <c r="E13728" t="s">
        <v>224</v>
      </c>
    </row>
    <row r="13729" spans="1:5">
      <c r="A13729" s="11" t="s">
        <v>15805</v>
      </c>
      <c r="B13729" t="s">
        <v>26868</v>
      </c>
      <c r="C13729">
        <v>12000</v>
      </c>
      <c r="D13729" t="s">
        <v>4144</v>
      </c>
      <c r="E13729" t="s">
        <v>224</v>
      </c>
    </row>
    <row r="13730" spans="1:5">
      <c r="A13730" s="11" t="s">
        <v>15806</v>
      </c>
      <c r="B13730" t="s">
        <v>26868</v>
      </c>
      <c r="C13730">
        <v>12000</v>
      </c>
      <c r="D13730" t="s">
        <v>4145</v>
      </c>
      <c r="E13730" t="s">
        <v>224</v>
      </c>
    </row>
    <row r="13731" spans="1:5">
      <c r="A13731" s="11" t="s">
        <v>15807</v>
      </c>
      <c r="B13731" t="s">
        <v>26868</v>
      </c>
      <c r="C13731">
        <v>12000</v>
      </c>
      <c r="D13731" t="s">
        <v>4146</v>
      </c>
      <c r="E13731" t="s">
        <v>224</v>
      </c>
    </row>
    <row r="13732" spans="1:5">
      <c r="A13732" s="11" t="s">
        <v>15808</v>
      </c>
      <c r="B13732" t="s">
        <v>26868</v>
      </c>
      <c r="C13732">
        <v>12000</v>
      </c>
      <c r="D13732" t="s">
        <v>4147</v>
      </c>
      <c r="E13732" t="s">
        <v>224</v>
      </c>
    </row>
    <row r="13733" spans="1:5">
      <c r="A13733" s="11" t="s">
        <v>15809</v>
      </c>
      <c r="B13733" t="s">
        <v>26868</v>
      </c>
      <c r="C13733">
        <v>12000</v>
      </c>
      <c r="D13733" t="s">
        <v>4148</v>
      </c>
      <c r="E13733" t="s">
        <v>224</v>
      </c>
    </row>
    <row r="13734" spans="1:5">
      <c r="A13734" s="11" t="s">
        <v>15810</v>
      </c>
      <c r="B13734" t="s">
        <v>26868</v>
      </c>
      <c r="C13734">
        <v>12000</v>
      </c>
      <c r="D13734" t="s">
        <v>4149</v>
      </c>
      <c r="E13734" t="s">
        <v>224</v>
      </c>
    </row>
    <row r="13735" spans="1:5">
      <c r="A13735" s="11" t="s">
        <v>15811</v>
      </c>
      <c r="B13735" t="s">
        <v>26868</v>
      </c>
      <c r="C13735">
        <v>12000</v>
      </c>
      <c r="D13735" t="s">
        <v>4139</v>
      </c>
      <c r="E13735" t="s">
        <v>224</v>
      </c>
    </row>
    <row r="13736" spans="1:5">
      <c r="A13736" s="11" t="s">
        <v>15812</v>
      </c>
      <c r="B13736" t="s">
        <v>26868</v>
      </c>
      <c r="C13736">
        <v>12000</v>
      </c>
      <c r="D13736" t="s">
        <v>4140</v>
      </c>
      <c r="E13736" t="s">
        <v>224</v>
      </c>
    </row>
    <row r="13737" spans="1:5">
      <c r="A13737" s="11" t="s">
        <v>15813</v>
      </c>
      <c r="B13737" t="s">
        <v>26868</v>
      </c>
      <c r="C13737">
        <v>12000</v>
      </c>
      <c r="D13737" t="s">
        <v>4141</v>
      </c>
      <c r="E13737" t="s">
        <v>224</v>
      </c>
    </row>
    <row r="13738" spans="1:5">
      <c r="A13738" s="11" t="s">
        <v>15814</v>
      </c>
      <c r="B13738" t="s">
        <v>26868</v>
      </c>
      <c r="C13738">
        <v>14500</v>
      </c>
      <c r="D13738" t="s">
        <v>4142</v>
      </c>
      <c r="E13738" t="s">
        <v>224</v>
      </c>
    </row>
    <row r="13739" spans="1:5">
      <c r="A13739" s="11" t="s">
        <v>17921</v>
      </c>
      <c r="B13739" t="s">
        <v>26868</v>
      </c>
      <c r="C13739">
        <v>14500</v>
      </c>
      <c r="D13739" t="s">
        <v>18449</v>
      </c>
      <c r="E13739" t="s">
        <v>33936</v>
      </c>
    </row>
    <row r="13740" spans="1:5">
      <c r="A13740" s="11" t="s">
        <v>15815</v>
      </c>
      <c r="B13740" t="s">
        <v>26869</v>
      </c>
      <c r="C13740">
        <v>29000</v>
      </c>
      <c r="D13740" t="s">
        <v>4151</v>
      </c>
      <c r="E13740" t="s">
        <v>33936</v>
      </c>
    </row>
    <row r="13741" spans="1:5">
      <c r="A13741" s="11" t="s">
        <v>15268</v>
      </c>
      <c r="B13741" t="s">
        <v>26870</v>
      </c>
      <c r="C13741">
        <v>2000</v>
      </c>
      <c r="D13741" t="s">
        <v>4152</v>
      </c>
      <c r="E13741" t="s">
        <v>63</v>
      </c>
    </row>
    <row r="13742" spans="1:5">
      <c r="A13742" s="11" t="s">
        <v>15269</v>
      </c>
      <c r="B13742" t="s">
        <v>26870</v>
      </c>
      <c r="C13742">
        <v>2000</v>
      </c>
      <c r="D13742" t="s">
        <v>4152</v>
      </c>
      <c r="E13742" t="s">
        <v>63</v>
      </c>
    </row>
    <row r="13743" spans="1:5">
      <c r="A13743" s="11" t="s">
        <v>15270</v>
      </c>
      <c r="B13743" t="s">
        <v>26870</v>
      </c>
      <c r="C13743">
        <v>2000</v>
      </c>
      <c r="D13743" t="s">
        <v>4152</v>
      </c>
      <c r="E13743" t="s">
        <v>63</v>
      </c>
    </row>
    <row r="13744" spans="1:5">
      <c r="A13744" s="11" t="s">
        <v>15271</v>
      </c>
      <c r="B13744" t="s">
        <v>26870</v>
      </c>
      <c r="C13744">
        <v>2000</v>
      </c>
      <c r="D13744" t="s">
        <v>4152</v>
      </c>
      <c r="E13744" t="s">
        <v>63</v>
      </c>
    </row>
    <row r="13745" spans="1:5">
      <c r="A13745" s="11" t="s">
        <v>15272</v>
      </c>
      <c r="B13745" t="s">
        <v>26870</v>
      </c>
      <c r="C13745">
        <v>2000</v>
      </c>
      <c r="D13745" t="s">
        <v>4152</v>
      </c>
      <c r="E13745" t="s">
        <v>63</v>
      </c>
    </row>
    <row r="13746" spans="1:5">
      <c r="A13746" s="11" t="s">
        <v>15273</v>
      </c>
      <c r="B13746" t="s">
        <v>26870</v>
      </c>
      <c r="C13746">
        <v>2000</v>
      </c>
      <c r="D13746" t="s">
        <v>4152</v>
      </c>
      <c r="E13746" t="s">
        <v>63</v>
      </c>
    </row>
    <row r="13747" spans="1:5">
      <c r="A13747" s="11" t="s">
        <v>15274</v>
      </c>
      <c r="B13747" t="s">
        <v>26870</v>
      </c>
      <c r="C13747">
        <v>2000</v>
      </c>
      <c r="D13747" t="s">
        <v>4152</v>
      </c>
      <c r="E13747" t="s">
        <v>63</v>
      </c>
    </row>
    <row r="13748" spans="1:5">
      <c r="A13748" s="11" t="s">
        <v>15275</v>
      </c>
      <c r="B13748" t="s">
        <v>26870</v>
      </c>
      <c r="C13748">
        <v>2000</v>
      </c>
      <c r="D13748" t="s">
        <v>4152</v>
      </c>
      <c r="E13748" t="s">
        <v>63</v>
      </c>
    </row>
    <row r="13749" spans="1:5">
      <c r="A13749" s="11" t="s">
        <v>15276</v>
      </c>
      <c r="B13749" t="s">
        <v>26870</v>
      </c>
      <c r="C13749">
        <v>2000</v>
      </c>
      <c r="D13749" t="s">
        <v>4152</v>
      </c>
      <c r="E13749" t="s">
        <v>63</v>
      </c>
    </row>
    <row r="13750" spans="1:5">
      <c r="A13750" s="11" t="s">
        <v>15277</v>
      </c>
      <c r="B13750" t="s">
        <v>26870</v>
      </c>
      <c r="C13750">
        <v>2000</v>
      </c>
      <c r="D13750" t="s">
        <v>4152</v>
      </c>
      <c r="E13750" t="s">
        <v>63</v>
      </c>
    </row>
    <row r="13751" spans="1:5">
      <c r="A13751" s="11" t="s">
        <v>15817</v>
      </c>
      <c r="B13751" t="s">
        <v>26870</v>
      </c>
      <c r="C13751">
        <v>2000</v>
      </c>
      <c r="D13751" t="s">
        <v>4152</v>
      </c>
      <c r="E13751" t="s">
        <v>63</v>
      </c>
    </row>
    <row r="13752" spans="1:5">
      <c r="A13752" s="11" t="s">
        <v>15818</v>
      </c>
      <c r="B13752" t="s">
        <v>26870</v>
      </c>
      <c r="C13752">
        <v>2000</v>
      </c>
      <c r="D13752" t="s">
        <v>4152</v>
      </c>
      <c r="E13752" t="s">
        <v>63</v>
      </c>
    </row>
    <row r="13753" spans="1:5">
      <c r="A13753" s="11" t="s">
        <v>15819</v>
      </c>
      <c r="B13753" t="s">
        <v>26870</v>
      </c>
      <c r="C13753">
        <v>2000</v>
      </c>
      <c r="D13753" t="s">
        <v>4152</v>
      </c>
      <c r="E13753" t="s">
        <v>63</v>
      </c>
    </row>
    <row r="13754" spans="1:5">
      <c r="A13754" s="11" t="s">
        <v>15357</v>
      </c>
      <c r="B13754" t="s">
        <v>26871</v>
      </c>
      <c r="C13754">
        <v>2000</v>
      </c>
      <c r="D13754" t="s">
        <v>4153</v>
      </c>
      <c r="E13754" t="s">
        <v>49</v>
      </c>
    </row>
    <row r="13755" spans="1:5">
      <c r="A13755" s="11" t="s">
        <v>15358</v>
      </c>
      <c r="B13755" t="s">
        <v>26871</v>
      </c>
      <c r="C13755">
        <v>2000</v>
      </c>
      <c r="D13755" t="s">
        <v>4153</v>
      </c>
      <c r="E13755" t="s">
        <v>49</v>
      </c>
    </row>
    <row r="13756" spans="1:5">
      <c r="A13756" s="11" t="s">
        <v>38311</v>
      </c>
      <c r="B13756" t="s">
        <v>26872</v>
      </c>
      <c r="C13756">
        <v>3200</v>
      </c>
      <c r="D13756" t="s">
        <v>32745</v>
      </c>
      <c r="E13756" t="s">
        <v>33936</v>
      </c>
    </row>
    <row r="13757" spans="1:5">
      <c r="A13757" s="11" t="s">
        <v>38312</v>
      </c>
      <c r="B13757" t="s">
        <v>26872</v>
      </c>
      <c r="C13757">
        <v>4000</v>
      </c>
      <c r="D13757" t="s">
        <v>32746</v>
      </c>
      <c r="E13757" t="s">
        <v>33936</v>
      </c>
    </row>
    <row r="13758" spans="1:5">
      <c r="A13758" s="11" t="s">
        <v>15278</v>
      </c>
      <c r="B13758" t="s">
        <v>26873</v>
      </c>
      <c r="C13758">
        <v>18400</v>
      </c>
      <c r="D13758" t="s">
        <v>4152</v>
      </c>
      <c r="E13758" t="s">
        <v>63</v>
      </c>
    </row>
    <row r="13759" spans="1:5">
      <c r="A13759" s="11" t="s">
        <v>15279</v>
      </c>
      <c r="B13759" t="s">
        <v>26873</v>
      </c>
      <c r="C13759">
        <v>18400</v>
      </c>
      <c r="D13759" t="s">
        <v>4152</v>
      </c>
      <c r="E13759" t="s">
        <v>63</v>
      </c>
    </row>
    <row r="13760" spans="1:5">
      <c r="A13760" s="11" t="s">
        <v>15280</v>
      </c>
      <c r="B13760" t="s">
        <v>26873</v>
      </c>
      <c r="C13760">
        <v>18400</v>
      </c>
      <c r="D13760" t="s">
        <v>4152</v>
      </c>
      <c r="E13760" t="s">
        <v>63</v>
      </c>
    </row>
    <row r="13761" spans="1:5">
      <c r="A13761" s="11" t="s">
        <v>15539</v>
      </c>
      <c r="B13761" t="s">
        <v>26873</v>
      </c>
      <c r="C13761">
        <v>18400</v>
      </c>
      <c r="D13761" t="s">
        <v>4154</v>
      </c>
      <c r="E13761" t="s">
        <v>63</v>
      </c>
    </row>
    <row r="13762" spans="1:5">
      <c r="A13762" s="11" t="s">
        <v>15540</v>
      </c>
      <c r="B13762" t="s">
        <v>26873</v>
      </c>
      <c r="C13762">
        <v>18400</v>
      </c>
      <c r="D13762" t="s">
        <v>4155</v>
      </c>
      <c r="E13762" t="s">
        <v>63</v>
      </c>
    </row>
    <row r="13763" spans="1:5">
      <c r="A13763" s="11" t="s">
        <v>15281</v>
      </c>
      <c r="B13763" t="s">
        <v>26873</v>
      </c>
      <c r="C13763">
        <v>18400</v>
      </c>
      <c r="D13763" t="s">
        <v>4152</v>
      </c>
      <c r="E13763" t="s">
        <v>63</v>
      </c>
    </row>
    <row r="13764" spans="1:5">
      <c r="A13764" s="11" t="s">
        <v>15282</v>
      </c>
      <c r="B13764" t="s">
        <v>26873</v>
      </c>
      <c r="C13764">
        <v>18400</v>
      </c>
      <c r="D13764" t="s">
        <v>4152</v>
      </c>
      <c r="E13764" t="s">
        <v>63</v>
      </c>
    </row>
    <row r="13765" spans="1:5">
      <c r="A13765" s="11" t="s">
        <v>15541</v>
      </c>
      <c r="B13765" t="s">
        <v>26873</v>
      </c>
      <c r="C13765">
        <v>18400</v>
      </c>
      <c r="D13765" t="s">
        <v>4156</v>
      </c>
      <c r="E13765" t="s">
        <v>63</v>
      </c>
    </row>
    <row r="13766" spans="1:5">
      <c r="A13766" s="11" t="s">
        <v>15542</v>
      </c>
      <c r="B13766" t="s">
        <v>26873</v>
      </c>
      <c r="C13766">
        <v>18400</v>
      </c>
      <c r="D13766" t="s">
        <v>4157</v>
      </c>
      <c r="E13766" t="s">
        <v>63</v>
      </c>
    </row>
    <row r="13767" spans="1:5">
      <c r="A13767" s="11" t="s">
        <v>15543</v>
      </c>
      <c r="B13767" t="s">
        <v>26873</v>
      </c>
      <c r="C13767">
        <v>18400</v>
      </c>
      <c r="D13767" t="s">
        <v>4158</v>
      </c>
      <c r="E13767" t="s">
        <v>63</v>
      </c>
    </row>
    <row r="13768" spans="1:5">
      <c r="A13768" s="11" t="s">
        <v>15283</v>
      </c>
      <c r="B13768" t="s">
        <v>26874</v>
      </c>
      <c r="C13768">
        <v>1200</v>
      </c>
      <c r="D13768" t="s">
        <v>4159</v>
      </c>
      <c r="E13768" t="s">
        <v>33936</v>
      </c>
    </row>
    <row r="13769" spans="1:5">
      <c r="A13769" s="11" t="s">
        <v>15284</v>
      </c>
      <c r="B13769" t="s">
        <v>26874</v>
      </c>
      <c r="C13769">
        <v>1200</v>
      </c>
      <c r="D13769" t="s">
        <v>4160</v>
      </c>
      <c r="E13769" t="s">
        <v>33936</v>
      </c>
    </row>
    <row r="13770" spans="1:5">
      <c r="A13770" s="11" t="s">
        <v>15285</v>
      </c>
      <c r="B13770" t="s">
        <v>26874</v>
      </c>
      <c r="C13770">
        <v>1200</v>
      </c>
      <c r="D13770" t="s">
        <v>4161</v>
      </c>
      <c r="E13770" t="s">
        <v>33936</v>
      </c>
    </row>
    <row r="13771" spans="1:5">
      <c r="A13771" s="11" t="s">
        <v>15286</v>
      </c>
      <c r="B13771" t="s">
        <v>26874</v>
      </c>
      <c r="C13771">
        <v>1200</v>
      </c>
      <c r="D13771" t="s">
        <v>4162</v>
      </c>
      <c r="E13771" t="s">
        <v>33936</v>
      </c>
    </row>
    <row r="13772" spans="1:5">
      <c r="A13772" s="11" t="s">
        <v>15287</v>
      </c>
      <c r="B13772" t="s">
        <v>26874</v>
      </c>
      <c r="C13772">
        <v>1200</v>
      </c>
      <c r="D13772" t="s">
        <v>4163</v>
      </c>
      <c r="E13772" t="s">
        <v>33936</v>
      </c>
    </row>
    <row r="13773" spans="1:5">
      <c r="A13773" s="11" t="s">
        <v>15288</v>
      </c>
      <c r="B13773" t="s">
        <v>26874</v>
      </c>
      <c r="C13773">
        <v>1200</v>
      </c>
      <c r="D13773" t="s">
        <v>4164</v>
      </c>
      <c r="E13773" t="s">
        <v>33936</v>
      </c>
    </row>
    <row r="13774" spans="1:5">
      <c r="A13774" s="11" t="s">
        <v>15289</v>
      </c>
      <c r="B13774" t="s">
        <v>26874</v>
      </c>
      <c r="C13774">
        <v>1200</v>
      </c>
      <c r="D13774" t="s">
        <v>4165</v>
      </c>
      <c r="E13774" t="s">
        <v>33936</v>
      </c>
    </row>
    <row r="13775" spans="1:5">
      <c r="A13775" s="11" t="s">
        <v>15290</v>
      </c>
      <c r="B13775" t="s">
        <v>26874</v>
      </c>
      <c r="C13775">
        <v>1200</v>
      </c>
      <c r="D13775" t="s">
        <v>4166</v>
      </c>
      <c r="E13775" t="s">
        <v>33936</v>
      </c>
    </row>
    <row r="13776" spans="1:5">
      <c r="A13776" s="11" t="s">
        <v>15291</v>
      </c>
      <c r="B13776" t="s">
        <v>26874</v>
      </c>
      <c r="C13776">
        <v>1200</v>
      </c>
      <c r="D13776" t="s">
        <v>4167</v>
      </c>
      <c r="E13776" t="s">
        <v>33936</v>
      </c>
    </row>
    <row r="13777" spans="1:5">
      <c r="A13777" s="11" t="s">
        <v>15292</v>
      </c>
      <c r="B13777" t="s">
        <v>26874</v>
      </c>
      <c r="C13777">
        <v>1200</v>
      </c>
      <c r="D13777" t="s">
        <v>4168</v>
      </c>
      <c r="E13777" t="s">
        <v>33936</v>
      </c>
    </row>
    <row r="13778" spans="1:5">
      <c r="A13778" s="11" t="s">
        <v>15878</v>
      </c>
      <c r="B13778" t="s">
        <v>26874</v>
      </c>
      <c r="C13778">
        <v>1200</v>
      </c>
      <c r="D13778" t="s">
        <v>4169</v>
      </c>
      <c r="E13778" t="s">
        <v>63</v>
      </c>
    </row>
    <row r="13779" spans="1:5">
      <c r="A13779" s="11" t="s">
        <v>15879</v>
      </c>
      <c r="B13779" t="s">
        <v>26874</v>
      </c>
      <c r="C13779">
        <v>1200</v>
      </c>
      <c r="D13779" t="s">
        <v>4170</v>
      </c>
      <c r="E13779" t="s">
        <v>63</v>
      </c>
    </row>
    <row r="13780" spans="1:5">
      <c r="A13780" s="11" t="s">
        <v>15880</v>
      </c>
      <c r="B13780" t="s">
        <v>26874</v>
      </c>
      <c r="C13780">
        <v>1200</v>
      </c>
      <c r="D13780" t="s">
        <v>4171</v>
      </c>
      <c r="E13780" t="s">
        <v>63</v>
      </c>
    </row>
    <row r="13781" spans="1:5">
      <c r="A13781" s="11" t="s">
        <v>15881</v>
      </c>
      <c r="B13781" t="s">
        <v>26874</v>
      </c>
      <c r="C13781">
        <v>1200</v>
      </c>
      <c r="D13781" t="s">
        <v>4172</v>
      </c>
      <c r="E13781" t="s">
        <v>63</v>
      </c>
    </row>
    <row r="13782" spans="1:5">
      <c r="A13782" s="11" t="s">
        <v>15359</v>
      </c>
      <c r="B13782" t="s">
        <v>26874</v>
      </c>
      <c r="C13782">
        <v>1200</v>
      </c>
      <c r="D13782" t="s">
        <v>4173</v>
      </c>
      <c r="E13782" t="s">
        <v>33936</v>
      </c>
    </row>
    <row r="13783" spans="1:5">
      <c r="A13783" s="11" t="s">
        <v>15360</v>
      </c>
      <c r="B13783" t="s">
        <v>26874</v>
      </c>
      <c r="C13783">
        <v>1200</v>
      </c>
      <c r="D13783" t="s">
        <v>4174</v>
      </c>
      <c r="E13783" t="s">
        <v>33936</v>
      </c>
    </row>
    <row r="13784" spans="1:5">
      <c r="A13784" s="11" t="s">
        <v>38313</v>
      </c>
      <c r="B13784" t="s">
        <v>26874</v>
      </c>
      <c r="C13784">
        <v>1000</v>
      </c>
      <c r="D13784" t="s">
        <v>4173</v>
      </c>
      <c r="E13784" t="s">
        <v>63</v>
      </c>
    </row>
    <row r="13785" spans="1:5">
      <c r="A13785" s="11" t="s">
        <v>38314</v>
      </c>
      <c r="B13785" t="s">
        <v>26874</v>
      </c>
      <c r="C13785">
        <v>1000</v>
      </c>
      <c r="D13785" t="s">
        <v>4174</v>
      </c>
      <c r="E13785" t="s">
        <v>63</v>
      </c>
    </row>
    <row r="13786" spans="1:5">
      <c r="A13786" s="11" t="s">
        <v>15361</v>
      </c>
      <c r="B13786" t="s">
        <v>26874</v>
      </c>
      <c r="C13786">
        <v>1000</v>
      </c>
      <c r="D13786" t="s">
        <v>4160</v>
      </c>
      <c r="E13786" t="s">
        <v>33936</v>
      </c>
    </row>
    <row r="13787" spans="1:5">
      <c r="A13787" s="11" t="s">
        <v>15362</v>
      </c>
      <c r="B13787" t="s">
        <v>26874</v>
      </c>
      <c r="C13787">
        <v>1000</v>
      </c>
      <c r="D13787" t="s">
        <v>4161</v>
      </c>
      <c r="E13787" t="s">
        <v>33936</v>
      </c>
    </row>
    <row r="13788" spans="1:5">
      <c r="A13788" s="11" t="s">
        <v>15363</v>
      </c>
      <c r="B13788" t="s">
        <v>26874</v>
      </c>
      <c r="C13788">
        <v>1000</v>
      </c>
      <c r="D13788" t="s">
        <v>4163</v>
      </c>
      <c r="E13788" t="s">
        <v>33936</v>
      </c>
    </row>
    <row r="13789" spans="1:5">
      <c r="A13789" s="11" t="s">
        <v>15364</v>
      </c>
      <c r="B13789" t="s">
        <v>26874</v>
      </c>
      <c r="C13789">
        <v>1000</v>
      </c>
      <c r="D13789" t="s">
        <v>4175</v>
      </c>
      <c r="E13789" t="s">
        <v>33936</v>
      </c>
    </row>
    <row r="13790" spans="1:5">
      <c r="A13790" s="11" t="s">
        <v>15365</v>
      </c>
      <c r="B13790" t="s">
        <v>26874</v>
      </c>
      <c r="C13790">
        <v>1000</v>
      </c>
      <c r="D13790" t="s">
        <v>4176</v>
      </c>
      <c r="E13790" t="s">
        <v>33936</v>
      </c>
    </row>
    <row r="13791" spans="1:5">
      <c r="A13791" s="11" t="s">
        <v>15366</v>
      </c>
      <c r="B13791" t="s">
        <v>26874</v>
      </c>
      <c r="C13791">
        <v>1000</v>
      </c>
      <c r="D13791" t="s">
        <v>4177</v>
      </c>
      <c r="E13791" t="s">
        <v>33936</v>
      </c>
    </row>
    <row r="13792" spans="1:5">
      <c r="A13792" s="11" t="s">
        <v>15367</v>
      </c>
      <c r="B13792" t="s">
        <v>26874</v>
      </c>
      <c r="C13792">
        <v>1000</v>
      </c>
      <c r="D13792" t="s">
        <v>4165</v>
      </c>
      <c r="E13792" t="s">
        <v>33936</v>
      </c>
    </row>
    <row r="13793" spans="1:5">
      <c r="A13793" s="11" t="s">
        <v>15368</v>
      </c>
      <c r="B13793" t="s">
        <v>26874</v>
      </c>
      <c r="C13793">
        <v>1000</v>
      </c>
      <c r="D13793" t="s">
        <v>4167</v>
      </c>
      <c r="E13793" t="s">
        <v>33936</v>
      </c>
    </row>
    <row r="13794" spans="1:5">
      <c r="A13794" s="11" t="s">
        <v>15369</v>
      </c>
      <c r="B13794" t="s">
        <v>26874</v>
      </c>
      <c r="C13794">
        <v>1000</v>
      </c>
      <c r="D13794" t="s">
        <v>4178</v>
      </c>
      <c r="E13794" t="s">
        <v>33936</v>
      </c>
    </row>
    <row r="13795" spans="1:5">
      <c r="A13795" s="11" t="s">
        <v>15370</v>
      </c>
      <c r="B13795" t="s">
        <v>26874</v>
      </c>
      <c r="C13795">
        <v>1000</v>
      </c>
      <c r="D13795" t="s">
        <v>4179</v>
      </c>
      <c r="E13795" t="s">
        <v>33936</v>
      </c>
    </row>
    <row r="13796" spans="1:5">
      <c r="A13796" s="11" t="s">
        <v>38315</v>
      </c>
      <c r="B13796" t="s">
        <v>26875</v>
      </c>
      <c r="C13796">
        <v>3300</v>
      </c>
      <c r="D13796" t="s">
        <v>32747</v>
      </c>
      <c r="E13796" t="s">
        <v>33936</v>
      </c>
    </row>
    <row r="13797" spans="1:5">
      <c r="A13797" s="11" t="s">
        <v>38316</v>
      </c>
      <c r="B13797" t="s">
        <v>26875</v>
      </c>
      <c r="C13797">
        <v>4000</v>
      </c>
      <c r="D13797" t="s">
        <v>32748</v>
      </c>
      <c r="E13797" t="s">
        <v>33936</v>
      </c>
    </row>
    <row r="13798" spans="1:5">
      <c r="A13798" s="11" t="s">
        <v>15816</v>
      </c>
      <c r="B13798" t="s">
        <v>26876</v>
      </c>
      <c r="C13798">
        <v>21000</v>
      </c>
      <c r="D13798" t="s">
        <v>4150</v>
      </c>
      <c r="E13798" t="s">
        <v>224</v>
      </c>
    </row>
    <row r="13799" spans="1:5">
      <c r="A13799" s="11" t="s">
        <v>15926</v>
      </c>
      <c r="B13799" t="s">
        <v>26877</v>
      </c>
      <c r="C13799">
        <v>600</v>
      </c>
      <c r="D13799" t="s">
        <v>4180</v>
      </c>
      <c r="E13799" t="s">
        <v>33936</v>
      </c>
    </row>
    <row r="13800" spans="1:5">
      <c r="A13800" s="11" t="s">
        <v>15925</v>
      </c>
      <c r="B13800" t="s">
        <v>26878</v>
      </c>
      <c r="C13800">
        <v>60000</v>
      </c>
      <c r="D13800" t="s">
        <v>4180</v>
      </c>
      <c r="E13800" t="s">
        <v>33936</v>
      </c>
    </row>
    <row r="13801" spans="1:5">
      <c r="A13801" s="11" t="s">
        <v>15927</v>
      </c>
      <c r="B13801" t="s">
        <v>26877</v>
      </c>
      <c r="C13801">
        <v>600</v>
      </c>
      <c r="D13801" t="s">
        <v>4181</v>
      </c>
      <c r="E13801" t="s">
        <v>33936</v>
      </c>
    </row>
    <row r="13802" spans="1:5">
      <c r="A13802" s="11" t="s">
        <v>15928</v>
      </c>
      <c r="B13802" t="s">
        <v>26878</v>
      </c>
      <c r="C13802">
        <v>60000</v>
      </c>
      <c r="D13802" t="s">
        <v>4181</v>
      </c>
      <c r="E13802" t="s">
        <v>33936</v>
      </c>
    </row>
    <row r="13803" spans="1:5">
      <c r="A13803" s="11" t="s">
        <v>15930</v>
      </c>
      <c r="B13803" t="s">
        <v>26877</v>
      </c>
      <c r="C13803">
        <v>600</v>
      </c>
      <c r="D13803" t="s">
        <v>4182</v>
      </c>
      <c r="E13803" t="s">
        <v>33936</v>
      </c>
    </row>
    <row r="13804" spans="1:5">
      <c r="A13804" s="11" t="s">
        <v>15929</v>
      </c>
      <c r="B13804" t="s">
        <v>26878</v>
      </c>
      <c r="C13804">
        <v>60000</v>
      </c>
      <c r="D13804" t="s">
        <v>4182</v>
      </c>
      <c r="E13804" t="s">
        <v>33936</v>
      </c>
    </row>
    <row r="13805" spans="1:5">
      <c r="A13805" s="11" t="s">
        <v>15931</v>
      </c>
      <c r="B13805" t="s">
        <v>26877</v>
      </c>
      <c r="C13805">
        <v>600</v>
      </c>
      <c r="D13805" t="s">
        <v>4183</v>
      </c>
      <c r="E13805" t="s">
        <v>33936</v>
      </c>
    </row>
    <row r="13806" spans="1:5">
      <c r="A13806" s="11" t="s">
        <v>15932</v>
      </c>
      <c r="B13806" t="s">
        <v>26878</v>
      </c>
      <c r="C13806">
        <v>60000</v>
      </c>
      <c r="D13806" t="s">
        <v>4183</v>
      </c>
      <c r="E13806" t="s">
        <v>33936</v>
      </c>
    </row>
    <row r="13807" spans="1:5">
      <c r="A13807" s="11" t="s">
        <v>15934</v>
      </c>
      <c r="B13807" t="s">
        <v>26877</v>
      </c>
      <c r="C13807">
        <v>600</v>
      </c>
      <c r="D13807" t="s">
        <v>4184</v>
      </c>
      <c r="E13807" t="s">
        <v>33936</v>
      </c>
    </row>
    <row r="13808" spans="1:5">
      <c r="A13808" s="11" t="s">
        <v>15933</v>
      </c>
      <c r="B13808" t="s">
        <v>26878</v>
      </c>
      <c r="C13808">
        <v>60000</v>
      </c>
      <c r="D13808" t="s">
        <v>4184</v>
      </c>
      <c r="E13808" t="s">
        <v>33936</v>
      </c>
    </row>
    <row r="13809" spans="1:5">
      <c r="A13809" s="11" t="s">
        <v>15935</v>
      </c>
      <c r="B13809" t="s">
        <v>26877</v>
      </c>
      <c r="C13809">
        <v>600</v>
      </c>
      <c r="D13809" t="s">
        <v>4185</v>
      </c>
      <c r="E13809" t="s">
        <v>33936</v>
      </c>
    </row>
    <row r="13810" spans="1:5">
      <c r="A13810" s="11" t="s">
        <v>15936</v>
      </c>
      <c r="B13810" t="s">
        <v>26878</v>
      </c>
      <c r="C13810">
        <v>60000</v>
      </c>
      <c r="D13810" t="s">
        <v>4185</v>
      </c>
      <c r="E13810" t="s">
        <v>33936</v>
      </c>
    </row>
    <row r="13811" spans="1:5">
      <c r="A13811" s="11" t="s">
        <v>15938</v>
      </c>
      <c r="B13811" t="s">
        <v>26877</v>
      </c>
      <c r="C13811">
        <v>600</v>
      </c>
      <c r="D13811" t="s">
        <v>4186</v>
      </c>
      <c r="E13811" t="s">
        <v>33936</v>
      </c>
    </row>
    <row r="13812" spans="1:5">
      <c r="A13812" s="11" t="s">
        <v>15937</v>
      </c>
      <c r="B13812" t="s">
        <v>26878</v>
      </c>
      <c r="C13812">
        <v>60000</v>
      </c>
      <c r="D13812" t="s">
        <v>4186</v>
      </c>
      <c r="E13812" t="s">
        <v>33936</v>
      </c>
    </row>
    <row r="13813" spans="1:5">
      <c r="A13813" s="11" t="s">
        <v>15939</v>
      </c>
      <c r="B13813" t="s">
        <v>26877</v>
      </c>
      <c r="C13813">
        <v>600</v>
      </c>
      <c r="D13813" t="s">
        <v>4187</v>
      </c>
      <c r="E13813" t="s">
        <v>33936</v>
      </c>
    </row>
    <row r="13814" spans="1:5">
      <c r="A13814" s="11" t="s">
        <v>15940</v>
      </c>
      <c r="B13814" t="s">
        <v>26878</v>
      </c>
      <c r="C13814">
        <v>60000</v>
      </c>
      <c r="D13814" t="s">
        <v>4187</v>
      </c>
      <c r="E13814" t="s">
        <v>33936</v>
      </c>
    </row>
    <row r="13815" spans="1:5">
      <c r="A13815" s="11" t="s">
        <v>15942</v>
      </c>
      <c r="B13815" t="s">
        <v>26877</v>
      </c>
      <c r="C13815">
        <v>600</v>
      </c>
      <c r="D13815" t="s">
        <v>4188</v>
      </c>
      <c r="E13815" t="s">
        <v>33936</v>
      </c>
    </row>
    <row r="13816" spans="1:5">
      <c r="A13816" s="11" t="s">
        <v>15941</v>
      </c>
      <c r="B13816" t="s">
        <v>26878</v>
      </c>
      <c r="C13816">
        <v>60000</v>
      </c>
      <c r="D13816" t="s">
        <v>4188</v>
      </c>
      <c r="E13816" t="s">
        <v>33936</v>
      </c>
    </row>
    <row r="13817" spans="1:5">
      <c r="A13817" s="11" t="s">
        <v>15944</v>
      </c>
      <c r="B13817" t="s">
        <v>26877</v>
      </c>
      <c r="C13817">
        <v>600</v>
      </c>
      <c r="D13817" t="s">
        <v>4189</v>
      </c>
      <c r="E13817" t="s">
        <v>33936</v>
      </c>
    </row>
    <row r="13818" spans="1:5">
      <c r="A13818" s="11" t="s">
        <v>15943</v>
      </c>
      <c r="B13818" t="s">
        <v>26878</v>
      </c>
      <c r="C13818">
        <v>60000</v>
      </c>
      <c r="D13818" t="s">
        <v>4189</v>
      </c>
      <c r="E13818" t="s">
        <v>33936</v>
      </c>
    </row>
    <row r="13819" spans="1:5">
      <c r="A13819" s="11" t="s">
        <v>15945</v>
      </c>
      <c r="B13819" t="s">
        <v>26877</v>
      </c>
      <c r="C13819">
        <v>600</v>
      </c>
      <c r="D13819" t="s">
        <v>4190</v>
      </c>
      <c r="E13819" t="s">
        <v>33936</v>
      </c>
    </row>
    <row r="13820" spans="1:5">
      <c r="A13820" s="11" t="s">
        <v>15946</v>
      </c>
      <c r="B13820" t="s">
        <v>26878</v>
      </c>
      <c r="C13820">
        <v>60000</v>
      </c>
      <c r="D13820" t="s">
        <v>4190</v>
      </c>
      <c r="E13820" t="s">
        <v>33936</v>
      </c>
    </row>
    <row r="13821" spans="1:5">
      <c r="A13821" s="11" t="s">
        <v>15947</v>
      </c>
      <c r="B13821" t="s">
        <v>26878</v>
      </c>
      <c r="C13821">
        <v>60000</v>
      </c>
      <c r="D13821" t="s">
        <v>4191</v>
      </c>
      <c r="E13821" t="s">
        <v>33936</v>
      </c>
    </row>
    <row r="13822" spans="1:5">
      <c r="A13822" s="11" t="s">
        <v>15948</v>
      </c>
      <c r="B13822" t="s">
        <v>26877</v>
      </c>
      <c r="C13822">
        <v>600</v>
      </c>
      <c r="D13822" t="s">
        <v>4192</v>
      </c>
      <c r="E13822" t="s">
        <v>33936</v>
      </c>
    </row>
    <row r="13823" spans="1:5">
      <c r="A13823" s="11" t="s">
        <v>15949</v>
      </c>
      <c r="B13823" t="s">
        <v>26878</v>
      </c>
      <c r="C13823">
        <v>60000</v>
      </c>
      <c r="D13823" t="s">
        <v>4192</v>
      </c>
      <c r="E13823" t="s">
        <v>33936</v>
      </c>
    </row>
    <row r="13824" spans="1:5">
      <c r="A13824" s="11" t="s">
        <v>15950</v>
      </c>
      <c r="B13824" t="s">
        <v>26877</v>
      </c>
      <c r="C13824">
        <v>600</v>
      </c>
      <c r="D13824" t="s">
        <v>4193</v>
      </c>
      <c r="E13824" t="s">
        <v>33936</v>
      </c>
    </row>
    <row r="13825" spans="1:5">
      <c r="A13825" s="11" t="s">
        <v>15951</v>
      </c>
      <c r="B13825" t="s">
        <v>26878</v>
      </c>
      <c r="C13825">
        <v>60000</v>
      </c>
      <c r="D13825" t="s">
        <v>4193</v>
      </c>
      <c r="E13825" t="s">
        <v>33936</v>
      </c>
    </row>
    <row r="13826" spans="1:5">
      <c r="A13826" s="11" t="s">
        <v>15952</v>
      </c>
      <c r="B13826" t="s">
        <v>26877</v>
      </c>
      <c r="C13826">
        <v>600</v>
      </c>
      <c r="D13826" t="s">
        <v>4194</v>
      </c>
      <c r="E13826" t="s">
        <v>33936</v>
      </c>
    </row>
    <row r="13827" spans="1:5">
      <c r="A13827" s="11" t="s">
        <v>15953</v>
      </c>
      <c r="B13827" t="s">
        <v>26878</v>
      </c>
      <c r="C13827">
        <v>60000</v>
      </c>
      <c r="D13827" t="s">
        <v>4194</v>
      </c>
      <c r="E13827" t="s">
        <v>33936</v>
      </c>
    </row>
    <row r="13828" spans="1:5">
      <c r="A13828" s="11" t="s">
        <v>15954</v>
      </c>
      <c r="B13828" t="s">
        <v>26877</v>
      </c>
      <c r="C13828">
        <v>600</v>
      </c>
      <c r="D13828" t="s">
        <v>4195</v>
      </c>
      <c r="E13828" t="s">
        <v>33936</v>
      </c>
    </row>
    <row r="13829" spans="1:5">
      <c r="A13829" s="11" t="s">
        <v>15955</v>
      </c>
      <c r="B13829" t="s">
        <v>26878</v>
      </c>
      <c r="C13829">
        <v>60000</v>
      </c>
      <c r="D13829" t="s">
        <v>4195</v>
      </c>
      <c r="E13829" t="s">
        <v>33936</v>
      </c>
    </row>
    <row r="13830" spans="1:5">
      <c r="A13830" s="11" t="s">
        <v>15957</v>
      </c>
      <c r="B13830" t="s">
        <v>26877</v>
      </c>
      <c r="C13830">
        <v>600</v>
      </c>
      <c r="D13830" t="s">
        <v>4196</v>
      </c>
      <c r="E13830" t="s">
        <v>33936</v>
      </c>
    </row>
    <row r="13831" spans="1:5">
      <c r="A13831" s="11" t="s">
        <v>15956</v>
      </c>
      <c r="B13831" t="s">
        <v>26878</v>
      </c>
      <c r="C13831">
        <v>60000</v>
      </c>
      <c r="D13831" t="s">
        <v>4196</v>
      </c>
      <c r="E13831" t="s">
        <v>33936</v>
      </c>
    </row>
    <row r="13832" spans="1:5">
      <c r="A13832" s="11" t="s">
        <v>15958</v>
      </c>
      <c r="B13832" t="s">
        <v>26877</v>
      </c>
      <c r="C13832">
        <v>600</v>
      </c>
      <c r="D13832" t="s">
        <v>4197</v>
      </c>
      <c r="E13832" t="s">
        <v>33936</v>
      </c>
    </row>
    <row r="13833" spans="1:5">
      <c r="A13833" s="11" t="s">
        <v>15959</v>
      </c>
      <c r="B13833" t="s">
        <v>26878</v>
      </c>
      <c r="C13833">
        <v>60000</v>
      </c>
      <c r="D13833" t="s">
        <v>4197</v>
      </c>
      <c r="E13833" t="s">
        <v>33936</v>
      </c>
    </row>
    <row r="13834" spans="1:5">
      <c r="A13834" s="11" t="s">
        <v>15961</v>
      </c>
      <c r="B13834" t="s">
        <v>26877</v>
      </c>
      <c r="C13834">
        <v>600</v>
      </c>
      <c r="D13834" t="s">
        <v>4198</v>
      </c>
      <c r="E13834" t="s">
        <v>33936</v>
      </c>
    </row>
    <row r="13835" spans="1:5">
      <c r="A13835" s="11" t="s">
        <v>15960</v>
      </c>
      <c r="B13835" t="s">
        <v>26878</v>
      </c>
      <c r="C13835">
        <v>60000</v>
      </c>
      <c r="D13835" t="s">
        <v>4198</v>
      </c>
      <c r="E13835" t="s">
        <v>33936</v>
      </c>
    </row>
    <row r="13836" spans="1:5">
      <c r="A13836" s="11" t="s">
        <v>15963</v>
      </c>
      <c r="B13836" t="s">
        <v>26877</v>
      </c>
      <c r="C13836">
        <v>600</v>
      </c>
      <c r="D13836" t="s">
        <v>4199</v>
      </c>
      <c r="E13836" t="s">
        <v>33936</v>
      </c>
    </row>
    <row r="13837" spans="1:5">
      <c r="A13837" s="11" t="s">
        <v>15962</v>
      </c>
      <c r="B13837" t="s">
        <v>26878</v>
      </c>
      <c r="C13837">
        <v>60000</v>
      </c>
      <c r="D13837" t="s">
        <v>4199</v>
      </c>
      <c r="E13837" t="s">
        <v>33936</v>
      </c>
    </row>
    <row r="13838" spans="1:5">
      <c r="A13838" s="11" t="s">
        <v>15965</v>
      </c>
      <c r="B13838" t="s">
        <v>26877</v>
      </c>
      <c r="C13838">
        <v>600</v>
      </c>
      <c r="D13838" t="s">
        <v>4200</v>
      </c>
      <c r="E13838" t="s">
        <v>33936</v>
      </c>
    </row>
    <row r="13839" spans="1:5">
      <c r="A13839" s="11" t="s">
        <v>15964</v>
      </c>
      <c r="B13839" t="s">
        <v>26878</v>
      </c>
      <c r="C13839">
        <v>60000</v>
      </c>
      <c r="D13839" t="s">
        <v>4200</v>
      </c>
      <c r="E13839" t="s">
        <v>33936</v>
      </c>
    </row>
    <row r="13840" spans="1:5">
      <c r="A13840" s="11" t="s">
        <v>15967</v>
      </c>
      <c r="B13840" t="s">
        <v>26877</v>
      </c>
      <c r="C13840">
        <v>600</v>
      </c>
      <c r="D13840" t="s">
        <v>4201</v>
      </c>
      <c r="E13840" t="s">
        <v>33936</v>
      </c>
    </row>
    <row r="13841" spans="1:5">
      <c r="A13841" s="11" t="s">
        <v>15966</v>
      </c>
      <c r="B13841" t="s">
        <v>26878</v>
      </c>
      <c r="C13841">
        <v>60000</v>
      </c>
      <c r="D13841" t="s">
        <v>4201</v>
      </c>
      <c r="E13841" t="s">
        <v>33936</v>
      </c>
    </row>
    <row r="13842" spans="1:5">
      <c r="A13842" s="11" t="s">
        <v>15968</v>
      </c>
      <c r="B13842" t="s">
        <v>26877</v>
      </c>
      <c r="C13842">
        <v>600</v>
      </c>
      <c r="D13842" t="s">
        <v>4202</v>
      </c>
      <c r="E13842" t="s">
        <v>33936</v>
      </c>
    </row>
    <row r="13843" spans="1:5">
      <c r="A13843" s="11" t="s">
        <v>15969</v>
      </c>
      <c r="B13843" t="s">
        <v>26878</v>
      </c>
      <c r="C13843">
        <v>60000</v>
      </c>
      <c r="D13843" t="s">
        <v>4202</v>
      </c>
      <c r="E13843" t="s">
        <v>33936</v>
      </c>
    </row>
    <row r="13844" spans="1:5">
      <c r="A13844" s="11" t="s">
        <v>15970</v>
      </c>
      <c r="B13844" t="s">
        <v>26877</v>
      </c>
      <c r="C13844">
        <v>600</v>
      </c>
      <c r="D13844" t="s">
        <v>4203</v>
      </c>
      <c r="E13844" t="s">
        <v>33936</v>
      </c>
    </row>
    <row r="13845" spans="1:5">
      <c r="A13845" s="11" t="s">
        <v>15971</v>
      </c>
      <c r="B13845" t="s">
        <v>26878</v>
      </c>
      <c r="C13845">
        <v>60000</v>
      </c>
      <c r="D13845" t="s">
        <v>4203</v>
      </c>
      <c r="E13845" t="s">
        <v>33936</v>
      </c>
    </row>
    <row r="13846" spans="1:5">
      <c r="A13846" s="11" t="s">
        <v>15972</v>
      </c>
      <c r="B13846" t="s">
        <v>26878</v>
      </c>
      <c r="C13846">
        <v>60000</v>
      </c>
      <c r="D13846" t="s">
        <v>4204</v>
      </c>
      <c r="E13846" t="s">
        <v>33936</v>
      </c>
    </row>
    <row r="13847" spans="1:5">
      <c r="A13847" s="11" t="s">
        <v>15974</v>
      </c>
      <c r="B13847" t="s">
        <v>26877</v>
      </c>
      <c r="C13847">
        <v>600</v>
      </c>
      <c r="D13847" t="s">
        <v>4205</v>
      </c>
      <c r="E13847" t="s">
        <v>33936</v>
      </c>
    </row>
    <row r="13848" spans="1:5">
      <c r="A13848" s="11" t="s">
        <v>15973</v>
      </c>
      <c r="B13848" t="s">
        <v>26878</v>
      </c>
      <c r="C13848">
        <v>60000</v>
      </c>
      <c r="D13848" t="s">
        <v>4205</v>
      </c>
      <c r="E13848" t="s">
        <v>33936</v>
      </c>
    </row>
    <row r="13849" spans="1:5">
      <c r="A13849" s="11" t="s">
        <v>15976</v>
      </c>
      <c r="B13849" t="s">
        <v>26877</v>
      </c>
      <c r="C13849">
        <v>600</v>
      </c>
      <c r="D13849" t="s">
        <v>4206</v>
      </c>
      <c r="E13849" t="s">
        <v>33936</v>
      </c>
    </row>
    <row r="13850" spans="1:5">
      <c r="A13850" s="11" t="s">
        <v>15975</v>
      </c>
      <c r="B13850" t="s">
        <v>26878</v>
      </c>
      <c r="C13850">
        <v>60000</v>
      </c>
      <c r="D13850" t="s">
        <v>4206</v>
      </c>
      <c r="E13850" t="s">
        <v>33936</v>
      </c>
    </row>
    <row r="13851" spans="1:5">
      <c r="A13851" s="11" t="s">
        <v>15977</v>
      </c>
      <c r="B13851" t="s">
        <v>26877</v>
      </c>
      <c r="C13851">
        <v>600</v>
      </c>
      <c r="D13851" t="s">
        <v>4207</v>
      </c>
      <c r="E13851" t="s">
        <v>33936</v>
      </c>
    </row>
    <row r="13852" spans="1:5">
      <c r="A13852" s="11" t="s">
        <v>15978</v>
      </c>
      <c r="B13852" t="s">
        <v>26878</v>
      </c>
      <c r="C13852">
        <v>60000</v>
      </c>
      <c r="D13852" t="s">
        <v>4207</v>
      </c>
      <c r="E13852" t="s">
        <v>33936</v>
      </c>
    </row>
    <row r="13853" spans="1:5">
      <c r="A13853" s="11" t="s">
        <v>15979</v>
      </c>
      <c r="B13853" t="s">
        <v>26878</v>
      </c>
      <c r="C13853">
        <v>60000</v>
      </c>
      <c r="D13853" t="s">
        <v>4208</v>
      </c>
      <c r="E13853" t="s">
        <v>33936</v>
      </c>
    </row>
    <row r="13854" spans="1:5">
      <c r="A13854" s="11" t="s">
        <v>15980</v>
      </c>
      <c r="B13854" t="s">
        <v>26877</v>
      </c>
      <c r="C13854">
        <v>600</v>
      </c>
      <c r="D13854" t="s">
        <v>4209</v>
      </c>
      <c r="E13854" t="s">
        <v>33936</v>
      </c>
    </row>
    <row r="13855" spans="1:5">
      <c r="A13855" s="11" t="s">
        <v>15981</v>
      </c>
      <c r="B13855" t="s">
        <v>26878</v>
      </c>
      <c r="C13855">
        <v>60000</v>
      </c>
      <c r="D13855" t="s">
        <v>4209</v>
      </c>
      <c r="E13855" t="s">
        <v>33936</v>
      </c>
    </row>
    <row r="13856" spans="1:5">
      <c r="A13856" s="11" t="s">
        <v>15983</v>
      </c>
      <c r="B13856" t="s">
        <v>26877</v>
      </c>
      <c r="C13856">
        <v>700</v>
      </c>
      <c r="D13856" t="s">
        <v>32749</v>
      </c>
      <c r="E13856" t="s">
        <v>33936</v>
      </c>
    </row>
    <row r="13857" spans="1:5">
      <c r="A13857" s="11" t="s">
        <v>15982</v>
      </c>
      <c r="B13857" t="s">
        <v>26878</v>
      </c>
      <c r="C13857">
        <v>70000</v>
      </c>
      <c r="D13857" t="s">
        <v>32749</v>
      </c>
      <c r="E13857" t="s">
        <v>33936</v>
      </c>
    </row>
    <row r="13858" spans="1:5">
      <c r="A13858" s="11" t="s">
        <v>15985</v>
      </c>
      <c r="B13858" t="s">
        <v>26877</v>
      </c>
      <c r="C13858">
        <v>600</v>
      </c>
      <c r="D13858" t="s">
        <v>4210</v>
      </c>
      <c r="E13858" t="s">
        <v>33936</v>
      </c>
    </row>
    <row r="13859" spans="1:5">
      <c r="A13859" s="11" t="s">
        <v>15984</v>
      </c>
      <c r="B13859" t="s">
        <v>26878</v>
      </c>
      <c r="C13859">
        <v>60000</v>
      </c>
      <c r="D13859" t="s">
        <v>4210</v>
      </c>
      <c r="E13859" t="s">
        <v>33936</v>
      </c>
    </row>
    <row r="13860" spans="1:5">
      <c r="A13860" s="11" t="s">
        <v>15986</v>
      </c>
      <c r="B13860" t="s">
        <v>26877</v>
      </c>
      <c r="C13860">
        <v>600</v>
      </c>
      <c r="D13860" t="s">
        <v>4211</v>
      </c>
      <c r="E13860" t="s">
        <v>33936</v>
      </c>
    </row>
    <row r="13861" spans="1:5">
      <c r="A13861" s="11" t="s">
        <v>15987</v>
      </c>
      <c r="B13861" t="s">
        <v>26878</v>
      </c>
      <c r="C13861">
        <v>60000</v>
      </c>
      <c r="D13861" t="s">
        <v>4211</v>
      </c>
      <c r="E13861" t="s">
        <v>33936</v>
      </c>
    </row>
    <row r="13862" spans="1:5">
      <c r="A13862" s="11" t="s">
        <v>15988</v>
      </c>
      <c r="B13862" t="s">
        <v>26877</v>
      </c>
      <c r="C13862">
        <v>600</v>
      </c>
      <c r="D13862" t="s">
        <v>4212</v>
      </c>
      <c r="E13862" t="s">
        <v>33936</v>
      </c>
    </row>
    <row r="13863" spans="1:5">
      <c r="A13863" s="11" t="s">
        <v>15989</v>
      </c>
      <c r="B13863" t="s">
        <v>26878</v>
      </c>
      <c r="C13863">
        <v>60000</v>
      </c>
      <c r="D13863" t="s">
        <v>4212</v>
      </c>
      <c r="E13863" t="s">
        <v>33936</v>
      </c>
    </row>
    <row r="13864" spans="1:5">
      <c r="A13864" s="11" t="s">
        <v>15991</v>
      </c>
      <c r="B13864" t="s">
        <v>26877</v>
      </c>
      <c r="C13864">
        <v>600</v>
      </c>
      <c r="D13864" t="s">
        <v>4213</v>
      </c>
      <c r="E13864" t="s">
        <v>33936</v>
      </c>
    </row>
    <row r="13865" spans="1:5">
      <c r="A13865" s="11" t="s">
        <v>15990</v>
      </c>
      <c r="B13865" t="s">
        <v>26878</v>
      </c>
      <c r="C13865">
        <v>60000</v>
      </c>
      <c r="D13865" t="s">
        <v>4213</v>
      </c>
      <c r="E13865" t="s">
        <v>33936</v>
      </c>
    </row>
    <row r="13866" spans="1:5">
      <c r="A13866" s="11" t="s">
        <v>15992</v>
      </c>
      <c r="B13866" t="s">
        <v>26877</v>
      </c>
      <c r="C13866">
        <v>600</v>
      </c>
      <c r="D13866" t="s">
        <v>4214</v>
      </c>
      <c r="E13866" t="s">
        <v>33936</v>
      </c>
    </row>
    <row r="13867" spans="1:5">
      <c r="A13867" s="11" t="s">
        <v>15993</v>
      </c>
      <c r="B13867" t="s">
        <v>26878</v>
      </c>
      <c r="C13867">
        <v>60000</v>
      </c>
      <c r="D13867" t="s">
        <v>4214</v>
      </c>
      <c r="E13867" t="s">
        <v>33936</v>
      </c>
    </row>
    <row r="13868" spans="1:5">
      <c r="A13868" s="11" t="s">
        <v>15994</v>
      </c>
      <c r="B13868" t="s">
        <v>26877</v>
      </c>
      <c r="C13868">
        <v>600</v>
      </c>
      <c r="D13868" t="s">
        <v>4215</v>
      </c>
      <c r="E13868" t="s">
        <v>33936</v>
      </c>
    </row>
    <row r="13869" spans="1:5">
      <c r="A13869" s="11" t="s">
        <v>15995</v>
      </c>
      <c r="B13869" t="s">
        <v>26878</v>
      </c>
      <c r="C13869">
        <v>60000</v>
      </c>
      <c r="D13869" t="s">
        <v>4215</v>
      </c>
      <c r="E13869" t="s">
        <v>33936</v>
      </c>
    </row>
    <row r="13870" spans="1:5">
      <c r="A13870" s="11" t="s">
        <v>15997</v>
      </c>
      <c r="B13870" t="s">
        <v>26877</v>
      </c>
      <c r="C13870">
        <v>600</v>
      </c>
      <c r="D13870" t="s">
        <v>4216</v>
      </c>
      <c r="E13870" t="s">
        <v>33936</v>
      </c>
    </row>
    <row r="13871" spans="1:5">
      <c r="A13871" s="11" t="s">
        <v>15996</v>
      </c>
      <c r="B13871" t="s">
        <v>26878</v>
      </c>
      <c r="C13871">
        <v>60000</v>
      </c>
      <c r="D13871" t="s">
        <v>4216</v>
      </c>
      <c r="E13871" t="s">
        <v>33936</v>
      </c>
    </row>
    <row r="13872" spans="1:5">
      <c r="A13872" s="11" t="s">
        <v>15998</v>
      </c>
      <c r="B13872" t="s">
        <v>26877</v>
      </c>
      <c r="C13872">
        <v>600</v>
      </c>
      <c r="D13872" t="s">
        <v>4217</v>
      </c>
      <c r="E13872" t="s">
        <v>33936</v>
      </c>
    </row>
    <row r="13873" spans="1:5">
      <c r="A13873" s="11" t="s">
        <v>15999</v>
      </c>
      <c r="B13873" t="s">
        <v>26878</v>
      </c>
      <c r="C13873">
        <v>60000</v>
      </c>
      <c r="D13873" t="s">
        <v>4217</v>
      </c>
      <c r="E13873" t="s">
        <v>33936</v>
      </c>
    </row>
    <row r="13874" spans="1:5">
      <c r="A13874" s="11" t="s">
        <v>16001</v>
      </c>
      <c r="B13874" t="s">
        <v>26877</v>
      </c>
      <c r="C13874">
        <v>600</v>
      </c>
      <c r="D13874" t="s">
        <v>4218</v>
      </c>
      <c r="E13874" t="s">
        <v>33936</v>
      </c>
    </row>
    <row r="13875" spans="1:5">
      <c r="A13875" s="11" t="s">
        <v>16000</v>
      </c>
      <c r="B13875" t="s">
        <v>26878</v>
      </c>
      <c r="C13875">
        <v>60000</v>
      </c>
      <c r="D13875" t="s">
        <v>4218</v>
      </c>
      <c r="E13875" t="s">
        <v>33936</v>
      </c>
    </row>
    <row r="13876" spans="1:5">
      <c r="A13876" s="11" t="s">
        <v>16003</v>
      </c>
      <c r="B13876" t="s">
        <v>26877</v>
      </c>
      <c r="C13876">
        <v>600</v>
      </c>
      <c r="D13876" t="s">
        <v>4219</v>
      </c>
      <c r="E13876" t="s">
        <v>33936</v>
      </c>
    </row>
    <row r="13877" spans="1:5">
      <c r="A13877" s="11" t="s">
        <v>16002</v>
      </c>
      <c r="B13877" t="s">
        <v>26878</v>
      </c>
      <c r="C13877">
        <v>60000</v>
      </c>
      <c r="D13877" t="s">
        <v>4219</v>
      </c>
      <c r="E13877" t="s">
        <v>33936</v>
      </c>
    </row>
    <row r="13878" spans="1:5">
      <c r="A13878" s="11" t="s">
        <v>16005</v>
      </c>
      <c r="B13878" t="s">
        <v>26877</v>
      </c>
      <c r="C13878">
        <v>600</v>
      </c>
      <c r="D13878" t="s">
        <v>4220</v>
      </c>
      <c r="E13878" t="s">
        <v>33936</v>
      </c>
    </row>
    <row r="13879" spans="1:5">
      <c r="A13879" s="11" t="s">
        <v>16004</v>
      </c>
      <c r="B13879" t="s">
        <v>26878</v>
      </c>
      <c r="C13879">
        <v>60000</v>
      </c>
      <c r="D13879" t="s">
        <v>4220</v>
      </c>
      <c r="E13879" t="s">
        <v>33936</v>
      </c>
    </row>
    <row r="13880" spans="1:5">
      <c r="A13880" s="11" t="s">
        <v>16006</v>
      </c>
      <c r="B13880" t="s">
        <v>26877</v>
      </c>
      <c r="C13880">
        <v>600</v>
      </c>
      <c r="D13880" t="s">
        <v>4221</v>
      </c>
      <c r="E13880" t="s">
        <v>33936</v>
      </c>
    </row>
    <row r="13881" spans="1:5">
      <c r="A13881" s="11" t="s">
        <v>16007</v>
      </c>
      <c r="B13881" t="s">
        <v>26878</v>
      </c>
      <c r="C13881">
        <v>60000</v>
      </c>
      <c r="D13881" t="s">
        <v>4221</v>
      </c>
      <c r="E13881" t="s">
        <v>33936</v>
      </c>
    </row>
    <row r="13882" spans="1:5">
      <c r="A13882" s="11" t="s">
        <v>16009</v>
      </c>
      <c r="B13882" t="s">
        <v>26877</v>
      </c>
      <c r="C13882">
        <v>600</v>
      </c>
      <c r="D13882" t="s">
        <v>4222</v>
      </c>
      <c r="E13882" t="s">
        <v>33936</v>
      </c>
    </row>
    <row r="13883" spans="1:5">
      <c r="A13883" s="11" t="s">
        <v>16008</v>
      </c>
      <c r="B13883" t="s">
        <v>26878</v>
      </c>
      <c r="C13883">
        <v>60000</v>
      </c>
      <c r="D13883" t="s">
        <v>4222</v>
      </c>
      <c r="E13883" t="s">
        <v>33936</v>
      </c>
    </row>
    <row r="13884" spans="1:5">
      <c r="A13884" s="11" t="s">
        <v>16011</v>
      </c>
      <c r="B13884" t="s">
        <v>26877</v>
      </c>
      <c r="C13884">
        <v>600</v>
      </c>
      <c r="D13884" t="s">
        <v>4223</v>
      </c>
      <c r="E13884" t="s">
        <v>33936</v>
      </c>
    </row>
    <row r="13885" spans="1:5">
      <c r="A13885" s="11" t="s">
        <v>16010</v>
      </c>
      <c r="B13885" t="s">
        <v>26878</v>
      </c>
      <c r="C13885">
        <v>60000</v>
      </c>
      <c r="D13885" t="s">
        <v>4223</v>
      </c>
      <c r="E13885" t="s">
        <v>33936</v>
      </c>
    </row>
    <row r="13886" spans="1:5">
      <c r="A13886" s="11" t="s">
        <v>16012</v>
      </c>
      <c r="B13886" t="s">
        <v>26877</v>
      </c>
      <c r="C13886">
        <v>600</v>
      </c>
      <c r="D13886" t="s">
        <v>4224</v>
      </c>
      <c r="E13886" t="s">
        <v>33936</v>
      </c>
    </row>
    <row r="13887" spans="1:5">
      <c r="A13887" s="11" t="s">
        <v>16013</v>
      </c>
      <c r="B13887" t="s">
        <v>26878</v>
      </c>
      <c r="C13887">
        <v>60000</v>
      </c>
      <c r="D13887" t="s">
        <v>4224</v>
      </c>
      <c r="E13887" t="s">
        <v>33936</v>
      </c>
    </row>
    <row r="13888" spans="1:5">
      <c r="A13888" s="11" t="s">
        <v>16014</v>
      </c>
      <c r="B13888" t="s">
        <v>26877</v>
      </c>
      <c r="C13888">
        <v>600</v>
      </c>
      <c r="D13888" t="s">
        <v>4225</v>
      </c>
      <c r="E13888" t="s">
        <v>33936</v>
      </c>
    </row>
    <row r="13889" spans="1:5">
      <c r="A13889" s="11" t="s">
        <v>16015</v>
      </c>
      <c r="B13889" t="s">
        <v>26878</v>
      </c>
      <c r="C13889">
        <v>60000</v>
      </c>
      <c r="D13889" t="s">
        <v>4225</v>
      </c>
      <c r="E13889" t="s">
        <v>33936</v>
      </c>
    </row>
    <row r="13890" spans="1:5">
      <c r="A13890" s="11" t="s">
        <v>16017</v>
      </c>
      <c r="B13890" t="s">
        <v>26877</v>
      </c>
      <c r="C13890">
        <v>600</v>
      </c>
      <c r="D13890" t="s">
        <v>4226</v>
      </c>
      <c r="E13890" t="s">
        <v>33936</v>
      </c>
    </row>
    <row r="13891" spans="1:5">
      <c r="A13891" s="11" t="s">
        <v>16016</v>
      </c>
      <c r="B13891" t="s">
        <v>26878</v>
      </c>
      <c r="C13891">
        <v>60000</v>
      </c>
      <c r="D13891" t="s">
        <v>4226</v>
      </c>
      <c r="E13891" t="s">
        <v>33936</v>
      </c>
    </row>
    <row r="13892" spans="1:5">
      <c r="A13892" s="11" t="s">
        <v>16019</v>
      </c>
      <c r="B13892" t="s">
        <v>26877</v>
      </c>
      <c r="C13892">
        <v>600</v>
      </c>
      <c r="D13892" t="s">
        <v>4227</v>
      </c>
      <c r="E13892" t="s">
        <v>33936</v>
      </c>
    </row>
    <row r="13893" spans="1:5">
      <c r="A13893" s="11" t="s">
        <v>16018</v>
      </c>
      <c r="B13893" t="s">
        <v>26878</v>
      </c>
      <c r="C13893">
        <v>60000</v>
      </c>
      <c r="D13893" t="s">
        <v>4227</v>
      </c>
      <c r="E13893" t="s">
        <v>33936</v>
      </c>
    </row>
    <row r="13894" spans="1:5">
      <c r="A13894" s="11" t="s">
        <v>16020</v>
      </c>
      <c r="B13894" t="s">
        <v>26877</v>
      </c>
      <c r="C13894">
        <v>600</v>
      </c>
      <c r="D13894" t="s">
        <v>4228</v>
      </c>
      <c r="E13894" t="s">
        <v>33936</v>
      </c>
    </row>
    <row r="13895" spans="1:5">
      <c r="A13895" s="11" t="s">
        <v>16021</v>
      </c>
      <c r="B13895" t="s">
        <v>26878</v>
      </c>
      <c r="C13895">
        <v>60000</v>
      </c>
      <c r="D13895" t="s">
        <v>4228</v>
      </c>
      <c r="E13895" t="s">
        <v>33936</v>
      </c>
    </row>
    <row r="13896" spans="1:5">
      <c r="A13896" s="11" t="s">
        <v>16023</v>
      </c>
      <c r="B13896" t="s">
        <v>26877</v>
      </c>
      <c r="C13896">
        <v>600</v>
      </c>
      <c r="D13896" t="s">
        <v>4229</v>
      </c>
      <c r="E13896" t="s">
        <v>33936</v>
      </c>
    </row>
    <row r="13897" spans="1:5">
      <c r="A13897" s="11" t="s">
        <v>16022</v>
      </c>
      <c r="B13897" t="s">
        <v>26878</v>
      </c>
      <c r="C13897">
        <v>60000</v>
      </c>
      <c r="D13897" t="s">
        <v>4229</v>
      </c>
      <c r="E13897" t="s">
        <v>33936</v>
      </c>
    </row>
    <row r="13898" spans="1:5">
      <c r="A13898" s="11" t="s">
        <v>16024</v>
      </c>
      <c r="B13898" t="s">
        <v>26879</v>
      </c>
      <c r="C13898">
        <v>60000</v>
      </c>
      <c r="D13898" t="s">
        <v>4230</v>
      </c>
      <c r="E13898" t="s">
        <v>33936</v>
      </c>
    </row>
    <row r="13899" spans="1:5">
      <c r="A13899" s="11" t="s">
        <v>38317</v>
      </c>
      <c r="B13899" t="s">
        <v>26880</v>
      </c>
      <c r="C13899">
        <v>3800</v>
      </c>
      <c r="D13899" t="s">
        <v>361</v>
      </c>
      <c r="E13899" t="s">
        <v>224</v>
      </c>
    </row>
    <row r="13900" spans="1:5">
      <c r="A13900" s="11" t="s">
        <v>38318</v>
      </c>
      <c r="B13900" t="s">
        <v>26880</v>
      </c>
      <c r="C13900">
        <v>3800</v>
      </c>
      <c r="D13900" t="s">
        <v>361</v>
      </c>
      <c r="E13900" t="s">
        <v>33936</v>
      </c>
    </row>
    <row r="13901" spans="1:5">
      <c r="A13901" s="11" t="s">
        <v>38319</v>
      </c>
      <c r="B13901" t="s">
        <v>26880</v>
      </c>
      <c r="C13901">
        <v>3800</v>
      </c>
      <c r="D13901" t="s">
        <v>361</v>
      </c>
      <c r="E13901" t="s">
        <v>224</v>
      </c>
    </row>
    <row r="13902" spans="1:5">
      <c r="A13902" s="11" t="s">
        <v>38320</v>
      </c>
      <c r="B13902" t="s">
        <v>26880</v>
      </c>
      <c r="C13902">
        <v>3800</v>
      </c>
      <c r="D13902" t="s">
        <v>361</v>
      </c>
      <c r="E13902" t="s">
        <v>224</v>
      </c>
    </row>
    <row r="13903" spans="1:5">
      <c r="A13903" s="11" t="s">
        <v>38321</v>
      </c>
      <c r="B13903" t="s">
        <v>26880</v>
      </c>
      <c r="C13903">
        <v>4000</v>
      </c>
      <c r="D13903" t="s">
        <v>361</v>
      </c>
      <c r="E13903" t="s">
        <v>33936</v>
      </c>
    </row>
    <row r="13904" spans="1:5">
      <c r="A13904" s="11" t="s">
        <v>38322</v>
      </c>
      <c r="B13904" t="s">
        <v>26880</v>
      </c>
      <c r="C13904">
        <v>4000</v>
      </c>
      <c r="D13904" t="s">
        <v>361</v>
      </c>
      <c r="E13904" t="s">
        <v>33936</v>
      </c>
    </row>
    <row r="13905" spans="1:5">
      <c r="A13905" s="11" t="s">
        <v>38323</v>
      </c>
      <c r="B13905" t="s">
        <v>26880</v>
      </c>
      <c r="C13905">
        <v>4000</v>
      </c>
      <c r="D13905" t="s">
        <v>361</v>
      </c>
      <c r="E13905" t="s">
        <v>33936</v>
      </c>
    </row>
    <row r="13906" spans="1:5">
      <c r="A13906" s="11" t="s">
        <v>38324</v>
      </c>
      <c r="B13906" t="s">
        <v>26880</v>
      </c>
      <c r="C13906">
        <v>4000</v>
      </c>
      <c r="D13906" t="s">
        <v>361</v>
      </c>
      <c r="E13906" t="s">
        <v>224</v>
      </c>
    </row>
    <row r="13907" spans="1:5">
      <c r="A13907" s="11" t="s">
        <v>38325</v>
      </c>
      <c r="B13907" t="s">
        <v>26880</v>
      </c>
      <c r="C13907">
        <v>4000</v>
      </c>
      <c r="D13907" t="s">
        <v>361</v>
      </c>
      <c r="E13907" t="s">
        <v>33936</v>
      </c>
    </row>
    <row r="13908" spans="1:5">
      <c r="A13908" s="11" t="s">
        <v>38326</v>
      </c>
      <c r="B13908" t="s">
        <v>26880</v>
      </c>
      <c r="C13908">
        <v>4000</v>
      </c>
      <c r="D13908" t="s">
        <v>361</v>
      </c>
      <c r="E13908" t="s">
        <v>224</v>
      </c>
    </row>
    <row r="13909" spans="1:5">
      <c r="A13909" s="11" t="s">
        <v>38327</v>
      </c>
      <c r="B13909" t="s">
        <v>26880</v>
      </c>
      <c r="C13909">
        <v>4000</v>
      </c>
      <c r="D13909" t="s">
        <v>361</v>
      </c>
      <c r="E13909" t="s">
        <v>224</v>
      </c>
    </row>
    <row r="13910" spans="1:5">
      <c r="A13910" s="11" t="s">
        <v>38328</v>
      </c>
      <c r="B13910" t="s">
        <v>26880</v>
      </c>
      <c r="C13910">
        <v>3800</v>
      </c>
      <c r="D13910" t="s">
        <v>361</v>
      </c>
      <c r="E13910" t="s">
        <v>224</v>
      </c>
    </row>
    <row r="13911" spans="1:5">
      <c r="A13911" s="11" t="s">
        <v>38329</v>
      </c>
      <c r="B13911" t="s">
        <v>26880</v>
      </c>
      <c r="C13911">
        <v>4000</v>
      </c>
      <c r="D13911" t="s">
        <v>361</v>
      </c>
      <c r="E13911" t="s">
        <v>224</v>
      </c>
    </row>
    <row r="13912" spans="1:5">
      <c r="A13912" s="11" t="s">
        <v>38330</v>
      </c>
      <c r="B13912" t="s">
        <v>26880</v>
      </c>
      <c r="C13912">
        <v>4000</v>
      </c>
      <c r="D13912" t="s">
        <v>361</v>
      </c>
      <c r="E13912" t="s">
        <v>224</v>
      </c>
    </row>
    <row r="13913" spans="1:5">
      <c r="A13913" s="11" t="s">
        <v>38331</v>
      </c>
      <c r="B13913" t="s">
        <v>26880</v>
      </c>
      <c r="C13913">
        <v>3800</v>
      </c>
      <c r="D13913" t="s">
        <v>361</v>
      </c>
      <c r="E13913" t="s">
        <v>224</v>
      </c>
    </row>
    <row r="13914" spans="1:5">
      <c r="A13914" s="11" t="s">
        <v>38332</v>
      </c>
      <c r="B13914" t="s">
        <v>26880</v>
      </c>
      <c r="C13914">
        <v>4000</v>
      </c>
      <c r="D13914" t="s">
        <v>361</v>
      </c>
      <c r="E13914" t="s">
        <v>224</v>
      </c>
    </row>
    <row r="13915" spans="1:5">
      <c r="A13915" s="11" t="s">
        <v>38333</v>
      </c>
      <c r="B13915" t="s">
        <v>26880</v>
      </c>
      <c r="C13915">
        <v>4000</v>
      </c>
      <c r="D13915" t="s">
        <v>361</v>
      </c>
      <c r="E13915" t="s">
        <v>224</v>
      </c>
    </row>
    <row r="13916" spans="1:5">
      <c r="A13916" s="11" t="s">
        <v>38334</v>
      </c>
      <c r="B13916" t="s">
        <v>26880</v>
      </c>
      <c r="C13916">
        <v>3800</v>
      </c>
      <c r="D13916" t="s">
        <v>361</v>
      </c>
      <c r="E13916" t="s">
        <v>224</v>
      </c>
    </row>
    <row r="13917" spans="1:5">
      <c r="A13917" s="11" t="s">
        <v>38335</v>
      </c>
      <c r="B13917" t="s">
        <v>26880</v>
      </c>
      <c r="C13917">
        <v>3800</v>
      </c>
      <c r="D13917" t="s">
        <v>361</v>
      </c>
      <c r="E13917" t="s">
        <v>224</v>
      </c>
    </row>
    <row r="13918" spans="1:5">
      <c r="A13918" s="11" t="s">
        <v>38336</v>
      </c>
      <c r="B13918" t="s">
        <v>26880</v>
      </c>
      <c r="C13918">
        <v>3800</v>
      </c>
      <c r="D13918" t="s">
        <v>361</v>
      </c>
      <c r="E13918" t="s">
        <v>224</v>
      </c>
    </row>
    <row r="13919" spans="1:5">
      <c r="A13919" s="11" t="s">
        <v>38337</v>
      </c>
      <c r="B13919" t="s">
        <v>26880</v>
      </c>
      <c r="C13919">
        <v>3800</v>
      </c>
      <c r="D13919" t="s">
        <v>361</v>
      </c>
      <c r="E13919" t="s">
        <v>224</v>
      </c>
    </row>
    <row r="13920" spans="1:5">
      <c r="A13920" s="11" t="s">
        <v>38338</v>
      </c>
      <c r="B13920" t="s">
        <v>26880</v>
      </c>
      <c r="C13920">
        <v>3800</v>
      </c>
      <c r="D13920" t="s">
        <v>361</v>
      </c>
      <c r="E13920" t="s">
        <v>224</v>
      </c>
    </row>
    <row r="13921" spans="1:5">
      <c r="A13921" s="11" t="s">
        <v>38339</v>
      </c>
      <c r="B13921" t="s">
        <v>26880</v>
      </c>
      <c r="C13921">
        <v>3800</v>
      </c>
      <c r="D13921" t="s">
        <v>361</v>
      </c>
      <c r="E13921" t="s">
        <v>224</v>
      </c>
    </row>
    <row r="13922" spans="1:5">
      <c r="A13922" s="11" t="s">
        <v>38340</v>
      </c>
      <c r="B13922" t="s">
        <v>26880</v>
      </c>
      <c r="C13922">
        <v>3800</v>
      </c>
      <c r="D13922" t="s">
        <v>361</v>
      </c>
      <c r="E13922" t="s">
        <v>224</v>
      </c>
    </row>
    <row r="13923" spans="1:5">
      <c r="A13923" s="11" t="s">
        <v>38341</v>
      </c>
      <c r="B13923" t="s">
        <v>26880</v>
      </c>
      <c r="C13923">
        <v>3800</v>
      </c>
      <c r="D13923" t="s">
        <v>361</v>
      </c>
      <c r="E13923" t="s">
        <v>224</v>
      </c>
    </row>
    <row r="13924" spans="1:5">
      <c r="A13924" s="11" t="s">
        <v>38342</v>
      </c>
      <c r="B13924" t="s">
        <v>26880</v>
      </c>
      <c r="C13924">
        <v>3800</v>
      </c>
      <c r="D13924" t="s">
        <v>361</v>
      </c>
      <c r="E13924" t="s">
        <v>224</v>
      </c>
    </row>
    <row r="13925" spans="1:5">
      <c r="A13925" s="11" t="s">
        <v>38343</v>
      </c>
      <c r="B13925" t="s">
        <v>26880</v>
      </c>
      <c r="C13925">
        <v>3800</v>
      </c>
      <c r="D13925" t="s">
        <v>361</v>
      </c>
      <c r="E13925" t="s">
        <v>224</v>
      </c>
    </row>
    <row r="13926" spans="1:5">
      <c r="A13926" s="11" t="s">
        <v>38344</v>
      </c>
      <c r="B13926" t="s">
        <v>26880</v>
      </c>
      <c r="C13926">
        <v>3800</v>
      </c>
      <c r="D13926" t="s">
        <v>361</v>
      </c>
      <c r="E13926" t="s">
        <v>224</v>
      </c>
    </row>
    <row r="13927" spans="1:5">
      <c r="A13927" s="11" t="s">
        <v>38345</v>
      </c>
      <c r="B13927" t="s">
        <v>26880</v>
      </c>
      <c r="C13927">
        <v>3800</v>
      </c>
      <c r="D13927" t="s">
        <v>361</v>
      </c>
      <c r="E13927" t="s">
        <v>224</v>
      </c>
    </row>
    <row r="13928" spans="1:5">
      <c r="A13928" s="11" t="s">
        <v>38346</v>
      </c>
      <c r="B13928" t="s">
        <v>26880</v>
      </c>
      <c r="C13928">
        <v>4000</v>
      </c>
      <c r="D13928" t="s">
        <v>361</v>
      </c>
      <c r="E13928" t="s">
        <v>33936</v>
      </c>
    </row>
    <row r="13929" spans="1:5">
      <c r="A13929" s="11" t="s">
        <v>38347</v>
      </c>
      <c r="B13929" t="s">
        <v>26880</v>
      </c>
      <c r="C13929">
        <v>4000</v>
      </c>
      <c r="D13929" t="s">
        <v>361</v>
      </c>
      <c r="E13929" t="s">
        <v>33936</v>
      </c>
    </row>
    <row r="13930" spans="1:5">
      <c r="A13930" s="11" t="s">
        <v>38348</v>
      </c>
      <c r="B13930" t="s">
        <v>26880</v>
      </c>
      <c r="C13930">
        <v>4000</v>
      </c>
      <c r="D13930" t="s">
        <v>361</v>
      </c>
      <c r="E13930" t="s">
        <v>33936</v>
      </c>
    </row>
    <row r="13931" spans="1:5">
      <c r="A13931" s="11" t="s">
        <v>38349</v>
      </c>
      <c r="B13931" t="s">
        <v>26880</v>
      </c>
      <c r="C13931">
        <v>3800</v>
      </c>
      <c r="D13931" t="s">
        <v>361</v>
      </c>
      <c r="E13931" t="s">
        <v>33936</v>
      </c>
    </row>
    <row r="13932" spans="1:5">
      <c r="A13932" s="11" t="s">
        <v>38350</v>
      </c>
      <c r="B13932" t="s">
        <v>26880</v>
      </c>
      <c r="C13932">
        <v>4000</v>
      </c>
      <c r="D13932" t="s">
        <v>361</v>
      </c>
      <c r="E13932" t="s">
        <v>33936</v>
      </c>
    </row>
    <row r="13933" spans="1:5">
      <c r="A13933" s="11" t="s">
        <v>38351</v>
      </c>
      <c r="B13933" t="s">
        <v>26881</v>
      </c>
      <c r="C13933">
        <v>1500</v>
      </c>
      <c r="D13933" t="s">
        <v>4137</v>
      </c>
      <c r="E13933" t="s">
        <v>33936</v>
      </c>
    </row>
    <row r="13934" spans="1:5">
      <c r="A13934" s="11" t="s">
        <v>8427</v>
      </c>
      <c r="B13934" t="s">
        <v>26882</v>
      </c>
      <c r="C13934">
        <v>2000</v>
      </c>
      <c r="D13934" t="s">
        <v>4135</v>
      </c>
      <c r="E13934" t="s">
        <v>33936</v>
      </c>
    </row>
    <row r="13935" spans="1:5">
      <c r="A13935" s="11" t="s">
        <v>8428</v>
      </c>
      <c r="B13935" t="s">
        <v>26882</v>
      </c>
      <c r="C13935">
        <v>3000</v>
      </c>
      <c r="D13935" t="s">
        <v>4135</v>
      </c>
      <c r="E13935" t="s">
        <v>49</v>
      </c>
    </row>
    <row r="13936" spans="1:5">
      <c r="A13936" s="11" t="s">
        <v>8429</v>
      </c>
      <c r="B13936" t="s">
        <v>26882</v>
      </c>
      <c r="C13936">
        <v>3000</v>
      </c>
      <c r="D13936" t="s">
        <v>4135</v>
      </c>
      <c r="E13936" t="s">
        <v>49</v>
      </c>
    </row>
    <row r="13937" spans="1:5">
      <c r="A13937" s="11" t="s">
        <v>8430</v>
      </c>
      <c r="B13937" t="s">
        <v>26882</v>
      </c>
      <c r="C13937">
        <v>3000</v>
      </c>
      <c r="D13937" t="s">
        <v>4135</v>
      </c>
      <c r="E13937" t="s">
        <v>49</v>
      </c>
    </row>
    <row r="13938" spans="1:5">
      <c r="A13938" s="11" t="s">
        <v>8431</v>
      </c>
      <c r="B13938" t="s">
        <v>26882</v>
      </c>
      <c r="C13938">
        <v>3000</v>
      </c>
      <c r="D13938" t="s">
        <v>4135</v>
      </c>
      <c r="E13938" t="s">
        <v>49</v>
      </c>
    </row>
    <row r="13939" spans="1:5">
      <c r="A13939" s="11" t="s">
        <v>6996</v>
      </c>
      <c r="B13939" t="s">
        <v>26882</v>
      </c>
      <c r="C13939">
        <v>3000</v>
      </c>
      <c r="D13939" t="s">
        <v>4135</v>
      </c>
      <c r="E13939" t="s">
        <v>49</v>
      </c>
    </row>
    <row r="13940" spans="1:5">
      <c r="A13940" s="11" t="s">
        <v>8432</v>
      </c>
      <c r="B13940" t="s">
        <v>26882</v>
      </c>
      <c r="C13940">
        <v>3000</v>
      </c>
      <c r="D13940" t="s">
        <v>4135</v>
      </c>
      <c r="E13940" t="s">
        <v>49</v>
      </c>
    </row>
    <row r="13941" spans="1:5">
      <c r="A13941" s="11" t="s">
        <v>8433</v>
      </c>
      <c r="B13941" t="s">
        <v>26882</v>
      </c>
      <c r="C13941">
        <v>3000</v>
      </c>
      <c r="D13941" t="s">
        <v>4135</v>
      </c>
      <c r="E13941" t="s">
        <v>33936</v>
      </c>
    </row>
    <row r="13942" spans="1:5">
      <c r="A13942" s="11" t="s">
        <v>8434</v>
      </c>
      <c r="B13942" t="s">
        <v>26882</v>
      </c>
      <c r="C13942">
        <v>3000</v>
      </c>
      <c r="D13942" t="s">
        <v>4135</v>
      </c>
      <c r="E13942" t="s">
        <v>49</v>
      </c>
    </row>
    <row r="13943" spans="1:5">
      <c r="A13943" s="11" t="s">
        <v>8435</v>
      </c>
      <c r="B13943" t="s">
        <v>26882</v>
      </c>
      <c r="C13943">
        <v>3000</v>
      </c>
      <c r="D13943" t="s">
        <v>4135</v>
      </c>
      <c r="E13943" t="s">
        <v>49</v>
      </c>
    </row>
    <row r="13944" spans="1:5">
      <c r="A13944" s="11" t="s">
        <v>8436</v>
      </c>
      <c r="B13944" t="s">
        <v>26882</v>
      </c>
      <c r="C13944">
        <v>3000</v>
      </c>
      <c r="D13944" t="s">
        <v>4135</v>
      </c>
      <c r="E13944" t="s">
        <v>49</v>
      </c>
    </row>
    <row r="13945" spans="1:5">
      <c r="A13945" s="11" t="s">
        <v>8437</v>
      </c>
      <c r="B13945" t="s">
        <v>26882</v>
      </c>
      <c r="C13945">
        <v>3000</v>
      </c>
      <c r="D13945" t="s">
        <v>4135</v>
      </c>
      <c r="E13945" t="s">
        <v>33936</v>
      </c>
    </row>
    <row r="13946" spans="1:5">
      <c r="A13946" s="11" t="s">
        <v>8438</v>
      </c>
      <c r="B13946" t="s">
        <v>26882</v>
      </c>
      <c r="C13946">
        <v>3000</v>
      </c>
      <c r="D13946" t="s">
        <v>4135</v>
      </c>
      <c r="E13946" t="s">
        <v>49</v>
      </c>
    </row>
    <row r="13947" spans="1:5">
      <c r="A13947" s="11" t="s">
        <v>8439</v>
      </c>
      <c r="B13947" t="s">
        <v>26882</v>
      </c>
      <c r="C13947">
        <v>3000</v>
      </c>
      <c r="D13947" t="s">
        <v>4135</v>
      </c>
      <c r="E13947" t="s">
        <v>49</v>
      </c>
    </row>
    <row r="13948" spans="1:5">
      <c r="A13948" s="11" t="s">
        <v>8440</v>
      </c>
      <c r="B13948" t="s">
        <v>26882</v>
      </c>
      <c r="C13948">
        <v>3000</v>
      </c>
      <c r="D13948" t="s">
        <v>4135</v>
      </c>
      <c r="E13948" t="s">
        <v>49</v>
      </c>
    </row>
    <row r="13949" spans="1:5">
      <c r="A13949" s="11" t="s">
        <v>6997</v>
      </c>
      <c r="B13949" t="s">
        <v>26882</v>
      </c>
      <c r="C13949">
        <v>3000</v>
      </c>
      <c r="D13949" t="s">
        <v>4135</v>
      </c>
      <c r="E13949" t="s">
        <v>49</v>
      </c>
    </row>
    <row r="13950" spans="1:5">
      <c r="A13950" s="11" t="s">
        <v>8441</v>
      </c>
      <c r="B13950" t="s">
        <v>26882</v>
      </c>
      <c r="C13950">
        <v>3000</v>
      </c>
      <c r="D13950" t="s">
        <v>4135</v>
      </c>
      <c r="E13950" t="s">
        <v>33936</v>
      </c>
    </row>
    <row r="13951" spans="1:5">
      <c r="A13951" s="11" t="s">
        <v>8442</v>
      </c>
      <c r="B13951" t="s">
        <v>26882</v>
      </c>
      <c r="C13951">
        <v>3000</v>
      </c>
      <c r="D13951" t="s">
        <v>4135</v>
      </c>
      <c r="E13951" t="s">
        <v>49</v>
      </c>
    </row>
    <row r="13952" spans="1:5">
      <c r="A13952" s="11" t="s">
        <v>8443</v>
      </c>
      <c r="B13952" t="s">
        <v>26882</v>
      </c>
      <c r="C13952">
        <v>3000</v>
      </c>
      <c r="D13952" t="s">
        <v>4135</v>
      </c>
      <c r="E13952" t="s">
        <v>49</v>
      </c>
    </row>
    <row r="13953" spans="1:5">
      <c r="A13953" s="11" t="s">
        <v>8444</v>
      </c>
      <c r="B13953" t="s">
        <v>26882</v>
      </c>
      <c r="C13953">
        <v>3000</v>
      </c>
      <c r="D13953" t="s">
        <v>4135</v>
      </c>
      <c r="E13953" t="s">
        <v>49</v>
      </c>
    </row>
    <row r="13954" spans="1:5">
      <c r="A13954" s="11" t="s">
        <v>8445</v>
      </c>
      <c r="B13954" t="s">
        <v>26882</v>
      </c>
      <c r="C13954">
        <v>3000</v>
      </c>
      <c r="D13954" t="s">
        <v>4135</v>
      </c>
      <c r="E13954" t="s">
        <v>49</v>
      </c>
    </row>
    <row r="13955" spans="1:5">
      <c r="A13955" s="11" t="s">
        <v>8446</v>
      </c>
      <c r="B13955" t="s">
        <v>26882</v>
      </c>
      <c r="C13955">
        <v>3000</v>
      </c>
      <c r="D13955" t="s">
        <v>4135</v>
      </c>
      <c r="E13955" t="s">
        <v>49</v>
      </c>
    </row>
    <row r="13956" spans="1:5">
      <c r="A13956" s="11" t="s">
        <v>8447</v>
      </c>
      <c r="B13956" t="s">
        <v>26882</v>
      </c>
      <c r="C13956">
        <v>3000</v>
      </c>
      <c r="D13956" t="s">
        <v>4135</v>
      </c>
      <c r="E13956" t="s">
        <v>49</v>
      </c>
    </row>
    <row r="13957" spans="1:5">
      <c r="A13957" s="11" t="s">
        <v>8448</v>
      </c>
      <c r="B13957" t="s">
        <v>26882</v>
      </c>
      <c r="C13957">
        <v>3000</v>
      </c>
      <c r="D13957" t="s">
        <v>4135</v>
      </c>
      <c r="E13957" t="s">
        <v>49</v>
      </c>
    </row>
    <row r="13958" spans="1:5">
      <c r="A13958" s="11" t="s">
        <v>8449</v>
      </c>
      <c r="B13958" t="s">
        <v>26882</v>
      </c>
      <c r="C13958">
        <v>3000</v>
      </c>
      <c r="D13958" t="s">
        <v>4135</v>
      </c>
      <c r="E13958" t="s">
        <v>33936</v>
      </c>
    </row>
    <row r="13959" spans="1:5">
      <c r="A13959" s="11" t="s">
        <v>8450</v>
      </c>
      <c r="B13959" t="s">
        <v>26882</v>
      </c>
      <c r="C13959">
        <v>3000</v>
      </c>
      <c r="D13959" t="s">
        <v>4135</v>
      </c>
      <c r="E13959" t="s">
        <v>33936</v>
      </c>
    </row>
    <row r="13960" spans="1:5">
      <c r="A13960" s="11" t="s">
        <v>8426</v>
      </c>
      <c r="B13960" t="s">
        <v>26882</v>
      </c>
      <c r="C13960">
        <v>3000</v>
      </c>
      <c r="D13960" t="s">
        <v>4135</v>
      </c>
      <c r="E13960" t="s">
        <v>33936</v>
      </c>
    </row>
    <row r="13961" spans="1:5">
      <c r="A13961" s="11" t="s">
        <v>8451</v>
      </c>
      <c r="B13961" t="s">
        <v>26882</v>
      </c>
      <c r="C13961">
        <v>3000</v>
      </c>
      <c r="D13961" t="s">
        <v>4135</v>
      </c>
      <c r="E13961" t="s">
        <v>33936</v>
      </c>
    </row>
    <row r="13962" spans="1:5">
      <c r="A13962" s="11" t="s">
        <v>8452</v>
      </c>
      <c r="B13962" t="s">
        <v>26882</v>
      </c>
      <c r="C13962">
        <v>3000</v>
      </c>
      <c r="D13962" t="s">
        <v>4135</v>
      </c>
      <c r="E13962" t="s">
        <v>33936</v>
      </c>
    </row>
    <row r="13963" spans="1:5">
      <c r="A13963" s="11" t="s">
        <v>8453</v>
      </c>
      <c r="B13963" t="s">
        <v>26882</v>
      </c>
      <c r="C13963">
        <v>3000</v>
      </c>
      <c r="D13963" t="s">
        <v>4135</v>
      </c>
      <c r="E13963" t="s">
        <v>33936</v>
      </c>
    </row>
    <row r="13964" spans="1:5">
      <c r="A13964" s="11" t="s">
        <v>9707</v>
      </c>
      <c r="B13964" t="s">
        <v>26882</v>
      </c>
      <c r="C13964">
        <v>3000</v>
      </c>
      <c r="D13964" t="s">
        <v>4135</v>
      </c>
      <c r="E13964" t="s">
        <v>33936</v>
      </c>
    </row>
    <row r="13965" spans="1:5">
      <c r="A13965" s="11" t="s">
        <v>9708</v>
      </c>
      <c r="B13965" t="s">
        <v>26882</v>
      </c>
      <c r="C13965">
        <v>3000</v>
      </c>
      <c r="D13965" t="s">
        <v>4135</v>
      </c>
      <c r="E13965" t="s">
        <v>33936</v>
      </c>
    </row>
    <row r="13966" spans="1:5">
      <c r="A13966" s="11" t="s">
        <v>9709</v>
      </c>
      <c r="B13966" t="s">
        <v>26882</v>
      </c>
      <c r="C13966">
        <v>3000</v>
      </c>
      <c r="D13966" t="s">
        <v>4135</v>
      </c>
      <c r="E13966" t="s">
        <v>33936</v>
      </c>
    </row>
    <row r="13967" spans="1:5">
      <c r="A13967" s="11" t="s">
        <v>9710</v>
      </c>
      <c r="B13967" t="s">
        <v>26882</v>
      </c>
      <c r="C13967">
        <v>3000</v>
      </c>
      <c r="D13967" t="s">
        <v>4135</v>
      </c>
      <c r="E13967" t="s">
        <v>33936</v>
      </c>
    </row>
    <row r="13968" spans="1:5">
      <c r="A13968" s="11" t="s">
        <v>8339</v>
      </c>
      <c r="B13968" t="s">
        <v>26881</v>
      </c>
      <c r="C13968">
        <v>2000</v>
      </c>
      <c r="D13968" t="s">
        <v>4136</v>
      </c>
      <c r="E13968" t="s">
        <v>49</v>
      </c>
    </row>
    <row r="13969" spans="1:5">
      <c r="A13969" s="11" t="s">
        <v>8340</v>
      </c>
      <c r="B13969" t="s">
        <v>26881</v>
      </c>
      <c r="C13969">
        <v>2000</v>
      </c>
      <c r="D13969" t="s">
        <v>4137</v>
      </c>
      <c r="E13969" t="s">
        <v>49</v>
      </c>
    </row>
    <row r="13970" spans="1:5">
      <c r="A13970" s="11" t="s">
        <v>8341</v>
      </c>
      <c r="B13970" t="s">
        <v>26881</v>
      </c>
      <c r="C13970">
        <v>2000</v>
      </c>
      <c r="D13970" t="s">
        <v>4137</v>
      </c>
      <c r="E13970" t="s">
        <v>49</v>
      </c>
    </row>
    <row r="13971" spans="1:5">
      <c r="A13971" s="11" t="s">
        <v>8342</v>
      </c>
      <c r="B13971" t="s">
        <v>26881</v>
      </c>
      <c r="C13971">
        <v>2000</v>
      </c>
      <c r="D13971" t="s">
        <v>4137</v>
      </c>
      <c r="E13971" t="s">
        <v>49</v>
      </c>
    </row>
    <row r="13972" spans="1:5">
      <c r="A13972" s="11" t="s">
        <v>8343</v>
      </c>
      <c r="B13972" t="s">
        <v>26881</v>
      </c>
      <c r="C13972">
        <v>2000</v>
      </c>
      <c r="D13972" t="s">
        <v>4137</v>
      </c>
      <c r="E13972" t="s">
        <v>49</v>
      </c>
    </row>
    <row r="13973" spans="1:5">
      <c r="A13973" s="11" t="s">
        <v>8344</v>
      </c>
      <c r="B13973" t="s">
        <v>26881</v>
      </c>
      <c r="C13973">
        <v>2000</v>
      </c>
      <c r="D13973" t="s">
        <v>4137</v>
      </c>
      <c r="E13973" t="s">
        <v>49</v>
      </c>
    </row>
    <row r="13974" spans="1:5">
      <c r="A13974" s="11" t="s">
        <v>8345</v>
      </c>
      <c r="B13974" t="s">
        <v>26881</v>
      </c>
      <c r="C13974">
        <v>2000</v>
      </c>
      <c r="D13974" t="s">
        <v>4137</v>
      </c>
      <c r="E13974" t="s">
        <v>49</v>
      </c>
    </row>
    <row r="13975" spans="1:5">
      <c r="A13975" s="11" t="s">
        <v>8346</v>
      </c>
      <c r="B13975" t="s">
        <v>26881</v>
      </c>
      <c r="C13975">
        <v>2000</v>
      </c>
      <c r="D13975" t="s">
        <v>4137</v>
      </c>
      <c r="E13975" t="s">
        <v>49</v>
      </c>
    </row>
    <row r="13976" spans="1:5">
      <c r="A13976" s="11" t="s">
        <v>8347</v>
      </c>
      <c r="B13976" t="s">
        <v>26881</v>
      </c>
      <c r="C13976">
        <v>2000</v>
      </c>
      <c r="D13976" t="s">
        <v>4137</v>
      </c>
      <c r="E13976" t="s">
        <v>49</v>
      </c>
    </row>
    <row r="13977" spans="1:5">
      <c r="A13977" s="11" t="s">
        <v>8348</v>
      </c>
      <c r="B13977" t="s">
        <v>26881</v>
      </c>
      <c r="C13977">
        <v>2000</v>
      </c>
      <c r="D13977" t="s">
        <v>4137</v>
      </c>
      <c r="E13977" t="s">
        <v>49</v>
      </c>
    </row>
    <row r="13978" spans="1:5">
      <c r="A13978" s="11" t="s">
        <v>8349</v>
      </c>
      <c r="B13978" t="s">
        <v>26881</v>
      </c>
      <c r="C13978">
        <v>2000</v>
      </c>
      <c r="D13978" t="s">
        <v>4137</v>
      </c>
      <c r="E13978" t="s">
        <v>49</v>
      </c>
    </row>
    <row r="13979" spans="1:5">
      <c r="A13979" s="11" t="s">
        <v>8350</v>
      </c>
      <c r="B13979" t="s">
        <v>26881</v>
      </c>
      <c r="C13979">
        <v>2000</v>
      </c>
      <c r="D13979" t="s">
        <v>4137</v>
      </c>
      <c r="E13979" t="s">
        <v>49</v>
      </c>
    </row>
    <row r="13980" spans="1:5">
      <c r="A13980" s="11" t="s">
        <v>8351</v>
      </c>
      <c r="B13980" t="s">
        <v>26881</v>
      </c>
      <c r="C13980">
        <v>2000</v>
      </c>
      <c r="D13980" t="s">
        <v>4137</v>
      </c>
      <c r="E13980" t="s">
        <v>49</v>
      </c>
    </row>
    <row r="13981" spans="1:5">
      <c r="A13981" s="11" t="s">
        <v>8352</v>
      </c>
      <c r="B13981" t="s">
        <v>26881</v>
      </c>
      <c r="C13981">
        <v>2000</v>
      </c>
      <c r="D13981" t="s">
        <v>4137</v>
      </c>
      <c r="E13981" t="s">
        <v>49</v>
      </c>
    </row>
    <row r="13982" spans="1:5">
      <c r="A13982" s="11" t="s">
        <v>8353</v>
      </c>
      <c r="B13982" t="s">
        <v>26881</v>
      </c>
      <c r="C13982">
        <v>2000</v>
      </c>
      <c r="D13982" t="s">
        <v>4137</v>
      </c>
      <c r="E13982" t="s">
        <v>49</v>
      </c>
    </row>
    <row r="13983" spans="1:5">
      <c r="A13983" s="11" t="s">
        <v>8354</v>
      </c>
      <c r="B13983" t="s">
        <v>26881</v>
      </c>
      <c r="C13983">
        <v>2000</v>
      </c>
      <c r="D13983" t="s">
        <v>4137</v>
      </c>
      <c r="E13983" t="s">
        <v>49</v>
      </c>
    </row>
    <row r="13984" spans="1:5">
      <c r="A13984" s="11" t="s">
        <v>8355</v>
      </c>
      <c r="B13984" t="s">
        <v>26881</v>
      </c>
      <c r="C13984">
        <v>2000</v>
      </c>
      <c r="D13984" t="s">
        <v>4137</v>
      </c>
      <c r="E13984" t="s">
        <v>49</v>
      </c>
    </row>
    <row r="13985" spans="1:5">
      <c r="A13985" s="11" t="s">
        <v>8356</v>
      </c>
      <c r="B13985" t="s">
        <v>26881</v>
      </c>
      <c r="C13985">
        <v>2000</v>
      </c>
      <c r="D13985" t="s">
        <v>4137</v>
      </c>
      <c r="E13985" t="s">
        <v>49</v>
      </c>
    </row>
    <row r="13986" spans="1:5">
      <c r="A13986" s="11" t="s">
        <v>8357</v>
      </c>
      <c r="B13986" t="s">
        <v>26881</v>
      </c>
      <c r="C13986">
        <v>2000</v>
      </c>
      <c r="D13986" t="s">
        <v>4137</v>
      </c>
      <c r="E13986" t="s">
        <v>49</v>
      </c>
    </row>
    <row r="13987" spans="1:5">
      <c r="A13987" s="11" t="s">
        <v>8358</v>
      </c>
      <c r="B13987" t="s">
        <v>26881</v>
      </c>
      <c r="C13987">
        <v>2000</v>
      </c>
      <c r="D13987" t="s">
        <v>4137</v>
      </c>
      <c r="E13987" t="s">
        <v>49</v>
      </c>
    </row>
    <row r="13988" spans="1:5">
      <c r="A13988" s="11" t="s">
        <v>8359</v>
      </c>
      <c r="B13988" t="s">
        <v>26881</v>
      </c>
      <c r="C13988">
        <v>2000</v>
      </c>
      <c r="D13988" t="s">
        <v>4137</v>
      </c>
      <c r="E13988" t="s">
        <v>49</v>
      </c>
    </row>
    <row r="13989" spans="1:5">
      <c r="A13989" s="11" t="s">
        <v>8400</v>
      </c>
      <c r="B13989" t="s">
        <v>26881</v>
      </c>
      <c r="C13989">
        <v>2000</v>
      </c>
      <c r="D13989" t="s">
        <v>4137</v>
      </c>
      <c r="E13989" t="s">
        <v>49</v>
      </c>
    </row>
    <row r="13990" spans="1:5">
      <c r="A13990" s="11" t="s">
        <v>8360</v>
      </c>
      <c r="B13990" t="s">
        <v>26881</v>
      </c>
      <c r="C13990">
        <v>2000</v>
      </c>
      <c r="D13990" t="s">
        <v>4137</v>
      </c>
      <c r="E13990" t="s">
        <v>49</v>
      </c>
    </row>
    <row r="13991" spans="1:5">
      <c r="A13991" s="11" t="s">
        <v>8361</v>
      </c>
      <c r="B13991" t="s">
        <v>26881</v>
      </c>
      <c r="C13991">
        <v>2000</v>
      </c>
      <c r="D13991" t="s">
        <v>4137</v>
      </c>
      <c r="E13991" t="s">
        <v>49</v>
      </c>
    </row>
    <row r="13992" spans="1:5">
      <c r="A13992" s="11" t="s">
        <v>8362</v>
      </c>
      <c r="B13992" t="s">
        <v>26881</v>
      </c>
      <c r="C13992">
        <v>2000</v>
      </c>
      <c r="D13992" t="s">
        <v>4137</v>
      </c>
      <c r="E13992" t="s">
        <v>49</v>
      </c>
    </row>
    <row r="13993" spans="1:5">
      <c r="A13993" s="11" t="s">
        <v>8363</v>
      </c>
      <c r="B13993" t="s">
        <v>26881</v>
      </c>
      <c r="C13993">
        <v>2000</v>
      </c>
      <c r="D13993" t="s">
        <v>4137</v>
      </c>
      <c r="E13993" t="s">
        <v>49</v>
      </c>
    </row>
    <row r="13994" spans="1:5">
      <c r="A13994" s="11" t="s">
        <v>8364</v>
      </c>
      <c r="B13994" t="s">
        <v>26881</v>
      </c>
      <c r="C13994">
        <v>2000</v>
      </c>
      <c r="D13994" t="s">
        <v>4137</v>
      </c>
      <c r="E13994" t="s">
        <v>49</v>
      </c>
    </row>
    <row r="13995" spans="1:5">
      <c r="A13995" s="11" t="s">
        <v>8365</v>
      </c>
      <c r="B13995" t="s">
        <v>26881</v>
      </c>
      <c r="C13995">
        <v>2000</v>
      </c>
      <c r="D13995" t="s">
        <v>4137</v>
      </c>
      <c r="E13995" t="s">
        <v>49</v>
      </c>
    </row>
    <row r="13996" spans="1:5">
      <c r="A13996" s="11" t="s">
        <v>8366</v>
      </c>
      <c r="B13996" t="s">
        <v>26881</v>
      </c>
      <c r="C13996">
        <v>2000</v>
      </c>
      <c r="D13996" t="s">
        <v>4137</v>
      </c>
      <c r="E13996" t="s">
        <v>49</v>
      </c>
    </row>
    <row r="13997" spans="1:5">
      <c r="A13997" s="11" t="s">
        <v>8367</v>
      </c>
      <c r="B13997" t="s">
        <v>26881</v>
      </c>
      <c r="C13997">
        <v>2000</v>
      </c>
      <c r="D13997" t="s">
        <v>4137</v>
      </c>
      <c r="E13997" t="s">
        <v>49</v>
      </c>
    </row>
    <row r="13998" spans="1:5">
      <c r="A13998" s="11" t="s">
        <v>8368</v>
      </c>
      <c r="B13998" t="s">
        <v>26881</v>
      </c>
      <c r="C13998">
        <v>2000</v>
      </c>
      <c r="D13998" t="s">
        <v>4137</v>
      </c>
      <c r="E13998" t="s">
        <v>49</v>
      </c>
    </row>
    <row r="13999" spans="1:5">
      <c r="A13999" s="11" t="s">
        <v>8369</v>
      </c>
      <c r="B13999" t="s">
        <v>26881</v>
      </c>
      <c r="C13999">
        <v>2000</v>
      </c>
      <c r="D13999" t="s">
        <v>4137</v>
      </c>
      <c r="E13999" t="s">
        <v>49</v>
      </c>
    </row>
    <row r="14000" spans="1:5">
      <c r="A14000" s="11" t="s">
        <v>8370</v>
      </c>
      <c r="B14000" t="s">
        <v>26881</v>
      </c>
      <c r="C14000">
        <v>2000</v>
      </c>
      <c r="D14000" t="s">
        <v>4137</v>
      </c>
      <c r="E14000" t="s">
        <v>33936</v>
      </c>
    </row>
    <row r="14001" spans="1:5">
      <c r="A14001" s="11" t="s">
        <v>8371</v>
      </c>
      <c r="B14001" t="s">
        <v>26881</v>
      </c>
      <c r="C14001">
        <v>2000</v>
      </c>
      <c r="D14001" t="s">
        <v>4137</v>
      </c>
      <c r="E14001" t="s">
        <v>49</v>
      </c>
    </row>
    <row r="14002" spans="1:5">
      <c r="A14002" s="11" t="s">
        <v>8372</v>
      </c>
      <c r="B14002" t="s">
        <v>26881</v>
      </c>
      <c r="C14002">
        <v>2000</v>
      </c>
      <c r="D14002" t="s">
        <v>4137</v>
      </c>
      <c r="E14002" t="s">
        <v>49</v>
      </c>
    </row>
    <row r="14003" spans="1:5">
      <c r="A14003" s="11" t="s">
        <v>8373</v>
      </c>
      <c r="B14003" t="s">
        <v>26881</v>
      </c>
      <c r="C14003">
        <v>2000</v>
      </c>
      <c r="D14003" t="s">
        <v>4137</v>
      </c>
      <c r="E14003" t="s">
        <v>49</v>
      </c>
    </row>
    <row r="14004" spans="1:5">
      <c r="A14004" s="11" t="s">
        <v>8374</v>
      </c>
      <c r="B14004" t="s">
        <v>26881</v>
      </c>
      <c r="C14004">
        <v>2000</v>
      </c>
      <c r="D14004" t="s">
        <v>4137</v>
      </c>
      <c r="E14004" t="s">
        <v>49</v>
      </c>
    </row>
    <row r="14005" spans="1:5">
      <c r="A14005" s="11" t="s">
        <v>8375</v>
      </c>
      <c r="B14005" t="s">
        <v>26881</v>
      </c>
      <c r="C14005">
        <v>2000</v>
      </c>
      <c r="D14005" t="s">
        <v>4137</v>
      </c>
      <c r="E14005" t="s">
        <v>49</v>
      </c>
    </row>
    <row r="14006" spans="1:5">
      <c r="A14006" s="11" t="s">
        <v>8376</v>
      </c>
      <c r="B14006" t="s">
        <v>26881</v>
      </c>
      <c r="C14006">
        <v>2000</v>
      </c>
      <c r="D14006" t="s">
        <v>4137</v>
      </c>
      <c r="E14006" t="s">
        <v>49</v>
      </c>
    </row>
    <row r="14007" spans="1:5">
      <c r="A14007" s="11" t="s">
        <v>7396</v>
      </c>
      <c r="B14007" t="s">
        <v>26881</v>
      </c>
      <c r="C14007">
        <v>2000</v>
      </c>
      <c r="D14007" t="s">
        <v>4137</v>
      </c>
      <c r="E14007" t="s">
        <v>49</v>
      </c>
    </row>
    <row r="14008" spans="1:5">
      <c r="A14008" s="11" t="s">
        <v>6995</v>
      </c>
      <c r="B14008" t="s">
        <v>26881</v>
      </c>
      <c r="C14008">
        <v>2000</v>
      </c>
      <c r="D14008" t="s">
        <v>4137</v>
      </c>
      <c r="E14008" t="s">
        <v>49</v>
      </c>
    </row>
    <row r="14009" spans="1:5">
      <c r="A14009" s="11" t="s">
        <v>8377</v>
      </c>
      <c r="B14009" t="s">
        <v>26881</v>
      </c>
      <c r="C14009">
        <v>2500</v>
      </c>
      <c r="D14009" t="s">
        <v>4136</v>
      </c>
      <c r="E14009" t="s">
        <v>33936</v>
      </c>
    </row>
    <row r="14010" spans="1:5">
      <c r="A14010" s="11" t="s">
        <v>8401</v>
      </c>
      <c r="B14010" t="s">
        <v>26881</v>
      </c>
      <c r="C14010">
        <v>2500</v>
      </c>
      <c r="D14010" t="s">
        <v>4137</v>
      </c>
      <c r="E14010" t="s">
        <v>33936</v>
      </c>
    </row>
    <row r="14011" spans="1:5">
      <c r="A14011" s="11" t="s">
        <v>8402</v>
      </c>
      <c r="B14011" t="s">
        <v>26881</v>
      </c>
      <c r="C14011">
        <v>2500</v>
      </c>
      <c r="D14011" t="s">
        <v>4137</v>
      </c>
      <c r="E14011" t="s">
        <v>33936</v>
      </c>
    </row>
    <row r="14012" spans="1:5">
      <c r="A14012" s="11" t="s">
        <v>8403</v>
      </c>
      <c r="B14012" t="s">
        <v>26881</v>
      </c>
      <c r="C14012">
        <v>2500</v>
      </c>
      <c r="D14012" t="s">
        <v>4137</v>
      </c>
      <c r="E14012" t="s">
        <v>33936</v>
      </c>
    </row>
    <row r="14013" spans="1:5">
      <c r="A14013" s="11" t="s">
        <v>8404</v>
      </c>
      <c r="B14013" t="s">
        <v>26883</v>
      </c>
      <c r="C14013">
        <v>3300</v>
      </c>
      <c r="D14013" t="s">
        <v>4231</v>
      </c>
      <c r="E14013" t="s">
        <v>49</v>
      </c>
    </row>
    <row r="14014" spans="1:5">
      <c r="A14014" s="11" t="s">
        <v>8405</v>
      </c>
      <c r="B14014" t="s">
        <v>26883</v>
      </c>
      <c r="C14014">
        <v>3300</v>
      </c>
      <c r="D14014" t="s">
        <v>4232</v>
      </c>
      <c r="E14014" t="s">
        <v>49</v>
      </c>
    </row>
    <row r="14015" spans="1:5">
      <c r="A14015" s="11" t="s">
        <v>8406</v>
      </c>
      <c r="B14015" t="s">
        <v>26883</v>
      </c>
      <c r="C14015">
        <v>3300</v>
      </c>
      <c r="D14015" t="s">
        <v>4232</v>
      </c>
      <c r="E14015" t="s">
        <v>49</v>
      </c>
    </row>
    <row r="14016" spans="1:5">
      <c r="A14016" s="11" t="s">
        <v>8407</v>
      </c>
      <c r="B14016" t="s">
        <v>26883</v>
      </c>
      <c r="C14016">
        <v>3300</v>
      </c>
      <c r="D14016" t="s">
        <v>4232</v>
      </c>
      <c r="E14016" t="s">
        <v>49</v>
      </c>
    </row>
    <row r="14017" spans="1:5">
      <c r="A14017" s="11" t="s">
        <v>8408</v>
      </c>
      <c r="B14017" t="s">
        <v>26883</v>
      </c>
      <c r="C14017">
        <v>3300</v>
      </c>
      <c r="D14017" t="s">
        <v>4232</v>
      </c>
      <c r="E14017" t="s">
        <v>49</v>
      </c>
    </row>
    <row r="14018" spans="1:5">
      <c r="A14018" s="11" t="s">
        <v>8409</v>
      </c>
      <c r="B14018" t="s">
        <v>26883</v>
      </c>
      <c r="C14018">
        <v>3300</v>
      </c>
      <c r="D14018" t="s">
        <v>4232</v>
      </c>
      <c r="E14018" t="s">
        <v>49</v>
      </c>
    </row>
    <row r="14019" spans="1:5">
      <c r="A14019" s="11" t="s">
        <v>8410</v>
      </c>
      <c r="B14019" t="s">
        <v>26883</v>
      </c>
      <c r="C14019">
        <v>3300</v>
      </c>
      <c r="D14019" t="s">
        <v>4232</v>
      </c>
      <c r="E14019" t="s">
        <v>49</v>
      </c>
    </row>
    <row r="14020" spans="1:5">
      <c r="A14020" s="11" t="s">
        <v>8411</v>
      </c>
      <c r="B14020" t="s">
        <v>26883</v>
      </c>
      <c r="C14020">
        <v>3300</v>
      </c>
      <c r="D14020" t="s">
        <v>4232</v>
      </c>
      <c r="E14020" t="s">
        <v>49</v>
      </c>
    </row>
    <row r="14021" spans="1:5">
      <c r="A14021" s="11" t="s">
        <v>8454</v>
      </c>
      <c r="B14021" t="s">
        <v>26883</v>
      </c>
      <c r="C14021">
        <v>3300</v>
      </c>
      <c r="D14021" t="s">
        <v>4232</v>
      </c>
      <c r="E14021" t="s">
        <v>49</v>
      </c>
    </row>
    <row r="14022" spans="1:5">
      <c r="A14022" s="11" t="s">
        <v>8412</v>
      </c>
      <c r="B14022" t="s">
        <v>26883</v>
      </c>
      <c r="C14022">
        <v>3300</v>
      </c>
      <c r="D14022" t="s">
        <v>4232</v>
      </c>
      <c r="E14022" t="s">
        <v>49</v>
      </c>
    </row>
    <row r="14023" spans="1:5">
      <c r="A14023" s="11" t="s">
        <v>8455</v>
      </c>
      <c r="B14023" t="s">
        <v>26883</v>
      </c>
      <c r="C14023">
        <v>3300</v>
      </c>
      <c r="D14023" t="s">
        <v>4232</v>
      </c>
      <c r="E14023" t="s">
        <v>49</v>
      </c>
    </row>
    <row r="14024" spans="1:5">
      <c r="A14024" s="11" t="s">
        <v>8413</v>
      </c>
      <c r="B14024" t="s">
        <v>26883</v>
      </c>
      <c r="C14024">
        <v>3300</v>
      </c>
      <c r="D14024" t="s">
        <v>4232</v>
      </c>
      <c r="E14024" t="s">
        <v>49</v>
      </c>
    </row>
    <row r="14025" spans="1:5">
      <c r="A14025" s="11" t="s">
        <v>8414</v>
      </c>
      <c r="B14025" t="s">
        <v>26883</v>
      </c>
      <c r="C14025">
        <v>3300</v>
      </c>
      <c r="D14025" t="s">
        <v>4232</v>
      </c>
      <c r="E14025" t="s">
        <v>49</v>
      </c>
    </row>
    <row r="14026" spans="1:5">
      <c r="A14026" s="11" t="s">
        <v>8456</v>
      </c>
      <c r="B14026" t="s">
        <v>26883</v>
      </c>
      <c r="C14026">
        <v>3300</v>
      </c>
      <c r="D14026" t="s">
        <v>4232</v>
      </c>
      <c r="E14026" t="s">
        <v>33936</v>
      </c>
    </row>
    <row r="14027" spans="1:5">
      <c r="A14027" s="11" t="s">
        <v>8457</v>
      </c>
      <c r="B14027" t="s">
        <v>26883</v>
      </c>
      <c r="C14027">
        <v>3300</v>
      </c>
      <c r="D14027" t="s">
        <v>4232</v>
      </c>
      <c r="E14027" t="s">
        <v>33936</v>
      </c>
    </row>
    <row r="14028" spans="1:5">
      <c r="A14028" s="11" t="s">
        <v>8415</v>
      </c>
      <c r="B14028" t="s">
        <v>26883</v>
      </c>
      <c r="C14028">
        <v>3300</v>
      </c>
      <c r="D14028" t="s">
        <v>4232</v>
      </c>
      <c r="E14028" t="s">
        <v>49</v>
      </c>
    </row>
    <row r="14029" spans="1:5">
      <c r="A14029" s="11" t="s">
        <v>8416</v>
      </c>
      <c r="B14029" t="s">
        <v>26883</v>
      </c>
      <c r="C14029">
        <v>3300</v>
      </c>
      <c r="D14029" t="s">
        <v>4232</v>
      </c>
      <c r="E14029" t="s">
        <v>49</v>
      </c>
    </row>
    <row r="14030" spans="1:5">
      <c r="A14030" s="11" t="s">
        <v>8417</v>
      </c>
      <c r="B14030" t="s">
        <v>26883</v>
      </c>
      <c r="C14030">
        <v>3300</v>
      </c>
      <c r="D14030" t="s">
        <v>4232</v>
      </c>
      <c r="E14030" t="s">
        <v>49</v>
      </c>
    </row>
    <row r="14031" spans="1:5">
      <c r="A14031" s="11" t="s">
        <v>38352</v>
      </c>
      <c r="B14031" t="s">
        <v>26883</v>
      </c>
      <c r="C14031">
        <v>3300</v>
      </c>
      <c r="D14031" t="s">
        <v>4232</v>
      </c>
      <c r="E14031" t="s">
        <v>33936</v>
      </c>
    </row>
    <row r="14032" spans="1:5">
      <c r="A14032" s="11" t="s">
        <v>8458</v>
      </c>
      <c r="B14032" t="s">
        <v>26883</v>
      </c>
      <c r="C14032">
        <v>3300</v>
      </c>
      <c r="D14032" t="s">
        <v>4232</v>
      </c>
      <c r="E14032" t="s">
        <v>49</v>
      </c>
    </row>
    <row r="14033" spans="1:5">
      <c r="A14033" s="11" t="s">
        <v>8418</v>
      </c>
      <c r="B14033" t="s">
        <v>26883</v>
      </c>
      <c r="C14033">
        <v>3300</v>
      </c>
      <c r="D14033" t="s">
        <v>4232</v>
      </c>
      <c r="E14033" t="s">
        <v>49</v>
      </c>
    </row>
    <row r="14034" spans="1:5">
      <c r="A14034" s="11" t="s">
        <v>8419</v>
      </c>
      <c r="B14034" t="s">
        <v>26883</v>
      </c>
      <c r="C14034">
        <v>3300</v>
      </c>
      <c r="D14034" t="s">
        <v>4232</v>
      </c>
      <c r="E14034" t="s">
        <v>49</v>
      </c>
    </row>
    <row r="14035" spans="1:5">
      <c r="A14035" s="11" t="s">
        <v>8420</v>
      </c>
      <c r="B14035" t="s">
        <v>26883</v>
      </c>
      <c r="C14035">
        <v>3300</v>
      </c>
      <c r="D14035" t="s">
        <v>4232</v>
      </c>
      <c r="E14035" t="s">
        <v>49</v>
      </c>
    </row>
    <row r="14036" spans="1:5">
      <c r="A14036" s="11" t="s">
        <v>8459</v>
      </c>
      <c r="B14036" t="s">
        <v>26883</v>
      </c>
      <c r="C14036">
        <v>3300</v>
      </c>
      <c r="D14036" t="s">
        <v>4232</v>
      </c>
      <c r="E14036" t="s">
        <v>49</v>
      </c>
    </row>
    <row r="14037" spans="1:5">
      <c r="A14037" s="11" t="s">
        <v>14774</v>
      </c>
      <c r="B14037" t="s">
        <v>26884</v>
      </c>
      <c r="C14037">
        <v>3400</v>
      </c>
      <c r="D14037" t="s">
        <v>4233</v>
      </c>
      <c r="E14037" t="s">
        <v>363</v>
      </c>
    </row>
    <row r="14038" spans="1:5">
      <c r="A14038" s="11" t="s">
        <v>17925</v>
      </c>
      <c r="B14038" t="s">
        <v>26885</v>
      </c>
      <c r="C14038">
        <v>47500</v>
      </c>
      <c r="D14038" t="s">
        <v>4242</v>
      </c>
      <c r="E14038" t="s">
        <v>33944</v>
      </c>
    </row>
    <row r="14039" spans="1:5">
      <c r="A14039" s="11" t="s">
        <v>17926</v>
      </c>
      <c r="B14039" t="s">
        <v>26886</v>
      </c>
      <c r="C14039">
        <v>47500</v>
      </c>
      <c r="D14039" t="s">
        <v>18452</v>
      </c>
      <c r="E14039" t="s">
        <v>33936</v>
      </c>
    </row>
    <row r="14040" spans="1:5">
      <c r="A14040" s="11" t="s">
        <v>17927</v>
      </c>
      <c r="B14040" t="s">
        <v>26886</v>
      </c>
      <c r="C14040">
        <v>47500</v>
      </c>
      <c r="D14040" t="s">
        <v>18453</v>
      </c>
      <c r="E14040" t="s">
        <v>33936</v>
      </c>
    </row>
    <row r="14041" spans="1:5">
      <c r="A14041" s="11" t="s">
        <v>17928</v>
      </c>
      <c r="B14041" t="s">
        <v>26886</v>
      </c>
      <c r="C14041">
        <v>47500</v>
      </c>
      <c r="D14041" t="s">
        <v>4240</v>
      </c>
      <c r="E14041" t="s">
        <v>33936</v>
      </c>
    </row>
    <row r="14042" spans="1:5">
      <c r="A14042" s="11" t="s">
        <v>17929</v>
      </c>
      <c r="B14042" t="s">
        <v>26886</v>
      </c>
      <c r="C14042">
        <v>47500</v>
      </c>
      <c r="D14042" t="s">
        <v>18454</v>
      </c>
      <c r="E14042" t="s">
        <v>33936</v>
      </c>
    </row>
    <row r="14043" spans="1:5">
      <c r="A14043" s="11" t="s">
        <v>17930</v>
      </c>
      <c r="B14043" t="s">
        <v>26886</v>
      </c>
      <c r="C14043">
        <v>47500</v>
      </c>
      <c r="D14043" t="s">
        <v>4241</v>
      </c>
      <c r="E14043" t="s">
        <v>33936</v>
      </c>
    </row>
    <row r="14044" spans="1:5">
      <c r="A14044" s="11" t="s">
        <v>17931</v>
      </c>
      <c r="B14044" t="s">
        <v>26886</v>
      </c>
      <c r="C14044">
        <v>47500</v>
      </c>
      <c r="D14044" t="s">
        <v>18455</v>
      </c>
      <c r="E14044" t="s">
        <v>33936</v>
      </c>
    </row>
    <row r="14045" spans="1:5">
      <c r="A14045" s="11" t="s">
        <v>17932</v>
      </c>
      <c r="B14045" t="s">
        <v>26886</v>
      </c>
      <c r="C14045">
        <v>47500</v>
      </c>
      <c r="D14045" t="s">
        <v>4235</v>
      </c>
      <c r="E14045" t="s">
        <v>33936</v>
      </c>
    </row>
    <row r="14046" spans="1:5">
      <c r="A14046" s="11" t="s">
        <v>17933</v>
      </c>
      <c r="B14046" t="s">
        <v>26886</v>
      </c>
      <c r="C14046">
        <v>47500</v>
      </c>
      <c r="D14046" t="s">
        <v>18456</v>
      </c>
      <c r="E14046" t="s">
        <v>33936</v>
      </c>
    </row>
    <row r="14047" spans="1:5">
      <c r="A14047" s="11" t="s">
        <v>17934</v>
      </c>
      <c r="B14047" t="s">
        <v>26886</v>
      </c>
      <c r="C14047">
        <v>47500</v>
      </c>
      <c r="D14047" t="s">
        <v>18457</v>
      </c>
      <c r="E14047" t="s">
        <v>33936</v>
      </c>
    </row>
    <row r="14048" spans="1:5">
      <c r="A14048" s="11" t="s">
        <v>17935</v>
      </c>
      <c r="B14048" t="s">
        <v>26886</v>
      </c>
      <c r="C14048">
        <v>47500</v>
      </c>
      <c r="D14048" t="s">
        <v>18458</v>
      </c>
      <c r="E14048" t="s">
        <v>33936</v>
      </c>
    </row>
    <row r="14049" spans="1:5">
      <c r="A14049" s="11" t="s">
        <v>17936</v>
      </c>
      <c r="B14049" t="s">
        <v>26886</v>
      </c>
      <c r="C14049">
        <v>47500</v>
      </c>
      <c r="D14049" t="s">
        <v>18459</v>
      </c>
      <c r="E14049" t="s">
        <v>33936</v>
      </c>
    </row>
    <row r="14050" spans="1:5">
      <c r="A14050" s="11" t="s">
        <v>17937</v>
      </c>
      <c r="B14050" t="s">
        <v>26886</v>
      </c>
      <c r="C14050">
        <v>47500</v>
      </c>
      <c r="D14050" t="s">
        <v>4238</v>
      </c>
      <c r="E14050" t="s">
        <v>33936</v>
      </c>
    </row>
    <row r="14051" spans="1:5">
      <c r="A14051" s="11" t="s">
        <v>17938</v>
      </c>
      <c r="B14051" t="s">
        <v>26886</v>
      </c>
      <c r="C14051">
        <v>47500</v>
      </c>
      <c r="D14051" t="s">
        <v>18460</v>
      </c>
      <c r="E14051" t="s">
        <v>33936</v>
      </c>
    </row>
    <row r="14052" spans="1:5">
      <c r="A14052" s="11" t="s">
        <v>17939</v>
      </c>
      <c r="B14052" t="s">
        <v>26886</v>
      </c>
      <c r="C14052">
        <v>47500</v>
      </c>
      <c r="D14052" t="s">
        <v>18461</v>
      </c>
      <c r="E14052" t="s">
        <v>33936</v>
      </c>
    </row>
    <row r="14053" spans="1:5">
      <c r="A14053" s="11" t="s">
        <v>17940</v>
      </c>
      <c r="B14053" t="s">
        <v>26886</v>
      </c>
      <c r="C14053">
        <v>47500</v>
      </c>
      <c r="D14053" t="s">
        <v>18462</v>
      </c>
      <c r="E14053" t="s">
        <v>33936</v>
      </c>
    </row>
    <row r="14054" spans="1:5">
      <c r="A14054" s="11" t="s">
        <v>17941</v>
      </c>
      <c r="B14054" t="s">
        <v>26886</v>
      </c>
      <c r="C14054">
        <v>47500</v>
      </c>
      <c r="D14054" t="s">
        <v>18463</v>
      </c>
      <c r="E14054" t="s">
        <v>33936</v>
      </c>
    </row>
    <row r="14055" spans="1:5">
      <c r="A14055" s="11" t="s">
        <v>17942</v>
      </c>
      <c r="B14055" t="s">
        <v>26886</v>
      </c>
      <c r="C14055">
        <v>47500</v>
      </c>
      <c r="D14055" t="s">
        <v>18464</v>
      </c>
      <c r="E14055" t="s">
        <v>33936</v>
      </c>
    </row>
    <row r="14056" spans="1:5">
      <c r="A14056" s="11" t="s">
        <v>17943</v>
      </c>
      <c r="B14056" t="s">
        <v>26886</v>
      </c>
      <c r="C14056">
        <v>47500</v>
      </c>
      <c r="D14056" t="s">
        <v>18465</v>
      </c>
      <c r="E14056" t="s">
        <v>33936</v>
      </c>
    </row>
    <row r="14057" spans="1:5">
      <c r="A14057" s="11" t="s">
        <v>17944</v>
      </c>
      <c r="B14057" t="s">
        <v>26886</v>
      </c>
      <c r="C14057">
        <v>47500</v>
      </c>
      <c r="D14057" t="s">
        <v>18466</v>
      </c>
      <c r="E14057" t="s">
        <v>33936</v>
      </c>
    </row>
    <row r="14058" spans="1:5">
      <c r="A14058" s="11" t="s">
        <v>17945</v>
      </c>
      <c r="B14058" t="s">
        <v>26886</v>
      </c>
      <c r="C14058">
        <v>47500</v>
      </c>
      <c r="D14058" t="s">
        <v>18467</v>
      </c>
      <c r="E14058" t="s">
        <v>33936</v>
      </c>
    </row>
    <row r="14059" spans="1:5">
      <c r="A14059" s="11" t="s">
        <v>17946</v>
      </c>
      <c r="B14059" t="s">
        <v>26886</v>
      </c>
      <c r="C14059">
        <v>47500</v>
      </c>
      <c r="D14059" t="s">
        <v>18468</v>
      </c>
      <c r="E14059" t="s">
        <v>33936</v>
      </c>
    </row>
    <row r="14060" spans="1:5">
      <c r="A14060" s="11" t="s">
        <v>17947</v>
      </c>
      <c r="B14060" t="s">
        <v>26886</v>
      </c>
      <c r="C14060">
        <v>47500</v>
      </c>
      <c r="D14060" t="s">
        <v>4237</v>
      </c>
      <c r="E14060" t="s">
        <v>33936</v>
      </c>
    </row>
    <row r="14061" spans="1:5">
      <c r="A14061" s="11" t="s">
        <v>17948</v>
      </c>
      <c r="B14061" t="s">
        <v>26886</v>
      </c>
      <c r="C14061">
        <v>47500</v>
      </c>
      <c r="D14061" t="s">
        <v>18469</v>
      </c>
      <c r="E14061" t="s">
        <v>33936</v>
      </c>
    </row>
    <row r="14062" spans="1:5">
      <c r="A14062" s="11" t="s">
        <v>17949</v>
      </c>
      <c r="B14062" t="s">
        <v>26886</v>
      </c>
      <c r="C14062">
        <v>47500</v>
      </c>
      <c r="D14062" t="s">
        <v>18470</v>
      </c>
      <c r="E14062" t="s">
        <v>33936</v>
      </c>
    </row>
    <row r="14063" spans="1:5">
      <c r="A14063" s="11" t="s">
        <v>17950</v>
      </c>
      <c r="B14063" t="s">
        <v>26886</v>
      </c>
      <c r="C14063">
        <v>47500</v>
      </c>
      <c r="D14063" t="s">
        <v>18471</v>
      </c>
      <c r="E14063" t="s">
        <v>33936</v>
      </c>
    </row>
    <row r="14064" spans="1:5">
      <c r="A14064" s="11" t="s">
        <v>17951</v>
      </c>
      <c r="B14064" t="s">
        <v>26886</v>
      </c>
      <c r="C14064">
        <v>47500</v>
      </c>
      <c r="D14064" t="s">
        <v>18472</v>
      </c>
      <c r="E14064" t="s">
        <v>33936</v>
      </c>
    </row>
    <row r="14065" spans="1:5">
      <c r="A14065" s="11" t="s">
        <v>17952</v>
      </c>
      <c r="B14065" t="s">
        <v>26886</v>
      </c>
      <c r="C14065">
        <v>47500</v>
      </c>
      <c r="D14065" t="s">
        <v>4236</v>
      </c>
      <c r="E14065" t="s">
        <v>33936</v>
      </c>
    </row>
    <row r="14066" spans="1:5">
      <c r="A14066" s="11" t="s">
        <v>17953</v>
      </c>
      <c r="B14066" t="s">
        <v>26886</v>
      </c>
      <c r="C14066">
        <v>47500</v>
      </c>
      <c r="D14066" t="s">
        <v>18473</v>
      </c>
      <c r="E14066" t="s">
        <v>33936</v>
      </c>
    </row>
    <row r="14067" spans="1:5">
      <c r="A14067" s="11" t="s">
        <v>17954</v>
      </c>
      <c r="B14067" t="s">
        <v>26886</v>
      </c>
      <c r="C14067">
        <v>47500</v>
      </c>
      <c r="D14067" t="s">
        <v>18474</v>
      </c>
      <c r="E14067" t="s">
        <v>33936</v>
      </c>
    </row>
    <row r="14068" spans="1:5">
      <c r="A14068" s="11" t="s">
        <v>17955</v>
      </c>
      <c r="B14068" t="s">
        <v>26886</v>
      </c>
      <c r="C14068">
        <v>47500</v>
      </c>
      <c r="D14068" t="s">
        <v>18475</v>
      </c>
      <c r="E14068" t="s">
        <v>33936</v>
      </c>
    </row>
    <row r="14069" spans="1:5">
      <c r="A14069" s="11" t="s">
        <v>17956</v>
      </c>
      <c r="B14069" t="s">
        <v>26886</v>
      </c>
      <c r="C14069">
        <v>47500</v>
      </c>
      <c r="D14069" t="s">
        <v>18476</v>
      </c>
      <c r="E14069" t="s">
        <v>33936</v>
      </c>
    </row>
    <row r="14070" spans="1:5">
      <c r="A14070" s="11" t="s">
        <v>17957</v>
      </c>
      <c r="B14070" t="s">
        <v>26886</v>
      </c>
      <c r="C14070">
        <v>47500</v>
      </c>
      <c r="D14070" t="s">
        <v>4243</v>
      </c>
      <c r="E14070" t="s">
        <v>33936</v>
      </c>
    </row>
    <row r="14071" spans="1:5">
      <c r="A14071" s="11" t="s">
        <v>17958</v>
      </c>
      <c r="B14071" t="s">
        <v>26886</v>
      </c>
      <c r="C14071">
        <v>47500</v>
      </c>
      <c r="D14071" t="s">
        <v>18477</v>
      </c>
      <c r="E14071" t="s">
        <v>33936</v>
      </c>
    </row>
    <row r="14072" spans="1:5">
      <c r="A14072" s="11" t="s">
        <v>17959</v>
      </c>
      <c r="B14072" t="s">
        <v>26886</v>
      </c>
      <c r="C14072">
        <v>47500</v>
      </c>
      <c r="D14072" t="s">
        <v>18478</v>
      </c>
      <c r="E14072" t="s">
        <v>33936</v>
      </c>
    </row>
    <row r="14073" spans="1:5">
      <c r="A14073" s="11" t="s">
        <v>14775</v>
      </c>
      <c r="B14073" t="s">
        <v>26887</v>
      </c>
      <c r="C14073">
        <v>3000</v>
      </c>
      <c r="D14073" t="s">
        <v>4239</v>
      </c>
      <c r="E14073" t="s">
        <v>33936</v>
      </c>
    </row>
    <row r="14074" spans="1:5">
      <c r="A14074" s="11" t="s">
        <v>38353</v>
      </c>
      <c r="B14074" t="s">
        <v>26888</v>
      </c>
      <c r="C14074">
        <v>3400</v>
      </c>
      <c r="D14074" t="s">
        <v>4234</v>
      </c>
      <c r="E14074" t="s">
        <v>33936</v>
      </c>
    </row>
    <row r="14075" spans="1:5">
      <c r="A14075" s="11" t="s">
        <v>38354</v>
      </c>
      <c r="B14075" t="s">
        <v>26889</v>
      </c>
      <c r="C14075">
        <v>3400</v>
      </c>
      <c r="D14075" t="s">
        <v>4234</v>
      </c>
      <c r="E14075" t="s">
        <v>33936</v>
      </c>
    </row>
    <row r="14076" spans="1:5">
      <c r="A14076" s="11" t="s">
        <v>38355</v>
      </c>
      <c r="B14076" t="s">
        <v>26890</v>
      </c>
      <c r="C14076">
        <v>3400</v>
      </c>
      <c r="D14076" t="s">
        <v>4234</v>
      </c>
      <c r="E14076" t="s">
        <v>33936</v>
      </c>
    </row>
    <row r="14077" spans="1:5">
      <c r="A14077" s="11" t="s">
        <v>38356</v>
      </c>
      <c r="B14077" t="s">
        <v>26891</v>
      </c>
      <c r="C14077">
        <v>3400</v>
      </c>
      <c r="D14077" t="s">
        <v>4234</v>
      </c>
      <c r="E14077" t="s">
        <v>33936</v>
      </c>
    </row>
    <row r="14078" spans="1:5">
      <c r="A14078" s="11" t="s">
        <v>38357</v>
      </c>
      <c r="B14078" t="s">
        <v>26892</v>
      </c>
      <c r="C14078">
        <v>75000</v>
      </c>
      <c r="D14078" t="s">
        <v>4234</v>
      </c>
      <c r="E14078" t="s">
        <v>33944</v>
      </c>
    </row>
    <row r="14079" spans="1:5">
      <c r="A14079" s="11" t="s">
        <v>38358</v>
      </c>
      <c r="B14079" t="s">
        <v>26893</v>
      </c>
      <c r="C14079">
        <v>2000</v>
      </c>
      <c r="D14079" t="s">
        <v>4234</v>
      </c>
      <c r="E14079" t="s">
        <v>33936</v>
      </c>
    </row>
    <row r="14080" spans="1:5">
      <c r="A14080" s="11" t="s">
        <v>38359</v>
      </c>
      <c r="B14080" t="s">
        <v>26892</v>
      </c>
      <c r="C14080">
        <v>85000</v>
      </c>
      <c r="D14080" t="s">
        <v>4234</v>
      </c>
      <c r="E14080" t="s">
        <v>33944</v>
      </c>
    </row>
    <row r="14081" spans="1:5">
      <c r="A14081" s="11" t="s">
        <v>14759</v>
      </c>
      <c r="B14081" t="s">
        <v>26894</v>
      </c>
      <c r="C14081">
        <v>4800</v>
      </c>
      <c r="D14081" t="s">
        <v>4234</v>
      </c>
      <c r="E14081" t="s">
        <v>33936</v>
      </c>
    </row>
    <row r="14082" spans="1:5">
      <c r="A14082" s="11" t="s">
        <v>14812</v>
      </c>
      <c r="B14082" t="s">
        <v>26895</v>
      </c>
      <c r="C14082">
        <v>4000</v>
      </c>
      <c r="D14082" t="s">
        <v>32750</v>
      </c>
      <c r="E14082" t="s">
        <v>33936</v>
      </c>
    </row>
    <row r="14083" spans="1:5">
      <c r="A14083" s="11" t="s">
        <v>14813</v>
      </c>
      <c r="B14083" t="s">
        <v>26892</v>
      </c>
      <c r="C14083">
        <v>100000</v>
      </c>
      <c r="D14083" t="s">
        <v>32750</v>
      </c>
      <c r="E14083" t="s">
        <v>33944</v>
      </c>
    </row>
    <row r="14084" spans="1:5">
      <c r="A14084" s="11" t="s">
        <v>15633</v>
      </c>
      <c r="B14084" t="s">
        <v>26892</v>
      </c>
      <c r="C14084">
        <v>100000</v>
      </c>
      <c r="D14084" t="s">
        <v>32751</v>
      </c>
      <c r="E14084" t="s">
        <v>33944</v>
      </c>
    </row>
    <row r="14085" spans="1:5">
      <c r="A14085" s="11" t="s">
        <v>15919</v>
      </c>
      <c r="B14085" t="s">
        <v>26892</v>
      </c>
      <c r="C14085">
        <v>100000</v>
      </c>
      <c r="D14085" t="s">
        <v>32752</v>
      </c>
      <c r="E14085" t="s">
        <v>33944</v>
      </c>
    </row>
    <row r="14086" spans="1:5">
      <c r="A14086" s="11" t="s">
        <v>15920</v>
      </c>
      <c r="B14086" t="s">
        <v>26892</v>
      </c>
      <c r="C14086">
        <v>100000</v>
      </c>
      <c r="D14086" t="s">
        <v>32753</v>
      </c>
      <c r="E14086" t="s">
        <v>33944</v>
      </c>
    </row>
    <row r="14087" spans="1:5">
      <c r="A14087" s="11" t="s">
        <v>15921</v>
      </c>
      <c r="B14087" t="s">
        <v>26892</v>
      </c>
      <c r="C14087">
        <v>100000</v>
      </c>
      <c r="D14087" t="s">
        <v>32754</v>
      </c>
      <c r="E14087" t="s">
        <v>33944</v>
      </c>
    </row>
    <row r="14088" spans="1:5">
      <c r="A14088" s="11" t="s">
        <v>15922</v>
      </c>
      <c r="B14088" t="s">
        <v>26892</v>
      </c>
      <c r="C14088">
        <v>100000</v>
      </c>
      <c r="D14088" t="s">
        <v>32755</v>
      </c>
      <c r="E14088" t="s">
        <v>33944</v>
      </c>
    </row>
    <row r="14089" spans="1:5">
      <c r="A14089" s="11" t="s">
        <v>15923</v>
      </c>
      <c r="B14089" t="s">
        <v>26892</v>
      </c>
      <c r="C14089">
        <v>100000</v>
      </c>
      <c r="D14089" t="s">
        <v>32756</v>
      </c>
      <c r="E14089" t="s">
        <v>33944</v>
      </c>
    </row>
    <row r="14090" spans="1:5">
      <c r="A14090" s="11" t="s">
        <v>15924</v>
      </c>
      <c r="B14090" t="s">
        <v>26892</v>
      </c>
      <c r="C14090">
        <v>100000</v>
      </c>
      <c r="D14090" t="s">
        <v>32757</v>
      </c>
      <c r="E14090" t="s">
        <v>33944</v>
      </c>
    </row>
    <row r="14091" spans="1:5">
      <c r="A14091" s="11" t="s">
        <v>38360</v>
      </c>
      <c r="B14091" t="s">
        <v>26896</v>
      </c>
      <c r="C14091">
        <v>3800</v>
      </c>
      <c r="D14091" t="s">
        <v>32758</v>
      </c>
      <c r="E14091" t="s">
        <v>33936</v>
      </c>
    </row>
    <row r="14092" spans="1:5">
      <c r="A14092" s="11" t="s">
        <v>38361</v>
      </c>
      <c r="B14092" t="s">
        <v>26897</v>
      </c>
      <c r="C14092">
        <v>5000</v>
      </c>
      <c r="D14092" t="s">
        <v>4242</v>
      </c>
      <c r="E14092" t="s">
        <v>33936</v>
      </c>
    </row>
    <row r="14093" spans="1:5">
      <c r="A14093" s="11" t="s">
        <v>38362</v>
      </c>
      <c r="B14093" t="s">
        <v>26898</v>
      </c>
      <c r="C14093">
        <v>5000</v>
      </c>
      <c r="D14093" t="s">
        <v>4235</v>
      </c>
      <c r="E14093" t="s">
        <v>33936</v>
      </c>
    </row>
    <row r="14094" spans="1:5">
      <c r="A14094" s="11" t="s">
        <v>38363</v>
      </c>
      <c r="B14094" t="s">
        <v>26899</v>
      </c>
      <c r="C14094">
        <v>4000</v>
      </c>
      <c r="D14094" t="s">
        <v>4235</v>
      </c>
      <c r="E14094" t="s">
        <v>33936</v>
      </c>
    </row>
    <row r="14095" spans="1:5">
      <c r="A14095" s="11" t="s">
        <v>17896</v>
      </c>
      <c r="B14095" t="s">
        <v>26892</v>
      </c>
      <c r="C14095">
        <v>100000</v>
      </c>
      <c r="D14095" t="s">
        <v>4234</v>
      </c>
      <c r="E14095" t="s">
        <v>33944</v>
      </c>
    </row>
    <row r="14096" spans="1:5">
      <c r="A14096" s="11" t="s">
        <v>17960</v>
      </c>
      <c r="B14096" t="s">
        <v>26892</v>
      </c>
      <c r="C14096">
        <v>100000</v>
      </c>
      <c r="D14096" t="s">
        <v>4234</v>
      </c>
      <c r="E14096" t="s">
        <v>33944</v>
      </c>
    </row>
    <row r="14097" spans="1:5">
      <c r="A14097" s="11" t="s">
        <v>17961</v>
      </c>
      <c r="B14097" t="s">
        <v>26892</v>
      </c>
      <c r="C14097">
        <v>100000</v>
      </c>
      <c r="D14097" t="s">
        <v>4234</v>
      </c>
      <c r="E14097" t="s">
        <v>33944</v>
      </c>
    </row>
    <row r="14098" spans="1:5">
      <c r="A14098" s="11" t="s">
        <v>38364</v>
      </c>
      <c r="B14098" t="s">
        <v>26900</v>
      </c>
      <c r="C14098">
        <v>4000</v>
      </c>
      <c r="D14098" t="s">
        <v>32759</v>
      </c>
      <c r="E14098" t="s">
        <v>33936</v>
      </c>
    </row>
    <row r="14099" spans="1:5">
      <c r="A14099" s="11" t="s">
        <v>38365</v>
      </c>
      <c r="B14099" t="s">
        <v>26901</v>
      </c>
      <c r="C14099">
        <v>4000</v>
      </c>
      <c r="D14099" t="s">
        <v>4234</v>
      </c>
      <c r="E14099" t="s">
        <v>33936</v>
      </c>
    </row>
    <row r="14100" spans="1:5">
      <c r="A14100" s="11" t="s">
        <v>38366</v>
      </c>
      <c r="B14100" t="s">
        <v>26902</v>
      </c>
      <c r="C14100">
        <v>4000</v>
      </c>
      <c r="D14100" t="s">
        <v>4234</v>
      </c>
      <c r="E14100" t="s">
        <v>33936</v>
      </c>
    </row>
    <row r="14101" spans="1:5">
      <c r="A14101" s="11" t="s">
        <v>14598</v>
      </c>
      <c r="B14101" t="s">
        <v>26903</v>
      </c>
      <c r="C14101">
        <v>3100</v>
      </c>
      <c r="D14101" t="s">
        <v>4245</v>
      </c>
      <c r="E14101" t="s">
        <v>363</v>
      </c>
    </row>
    <row r="14102" spans="1:5">
      <c r="A14102" s="11" t="s">
        <v>14599</v>
      </c>
      <c r="B14102" t="s">
        <v>26904</v>
      </c>
      <c r="C14102">
        <v>3100</v>
      </c>
      <c r="D14102" t="s">
        <v>4246</v>
      </c>
      <c r="E14102" t="s">
        <v>363</v>
      </c>
    </row>
    <row r="14103" spans="1:5">
      <c r="A14103" s="11" t="s">
        <v>14600</v>
      </c>
      <c r="B14103" t="s">
        <v>26905</v>
      </c>
      <c r="C14103">
        <v>3100</v>
      </c>
      <c r="D14103" t="s">
        <v>4247</v>
      </c>
      <c r="E14103" t="s">
        <v>363</v>
      </c>
    </row>
    <row r="14104" spans="1:5">
      <c r="A14104" s="11" t="s">
        <v>14601</v>
      </c>
      <c r="B14104" t="s">
        <v>26906</v>
      </c>
      <c r="C14104">
        <v>3100</v>
      </c>
      <c r="D14104" t="s">
        <v>4248</v>
      </c>
      <c r="E14104" t="s">
        <v>363</v>
      </c>
    </row>
    <row r="14105" spans="1:5">
      <c r="A14105" s="11" t="s">
        <v>14602</v>
      </c>
      <c r="B14105" t="s">
        <v>26907</v>
      </c>
      <c r="C14105">
        <v>3100</v>
      </c>
      <c r="D14105" t="s">
        <v>4249</v>
      </c>
      <c r="E14105" t="s">
        <v>363</v>
      </c>
    </row>
    <row r="14106" spans="1:5">
      <c r="A14106" s="11" t="s">
        <v>14603</v>
      </c>
      <c r="B14106" t="s">
        <v>26908</v>
      </c>
      <c r="C14106">
        <v>3100</v>
      </c>
      <c r="D14106" t="s">
        <v>4250</v>
      </c>
      <c r="E14106" t="s">
        <v>363</v>
      </c>
    </row>
    <row r="14107" spans="1:5">
      <c r="A14107" s="11" t="s">
        <v>14604</v>
      </c>
      <c r="B14107" t="s">
        <v>26909</v>
      </c>
      <c r="C14107">
        <v>3100</v>
      </c>
      <c r="D14107" t="s">
        <v>4251</v>
      </c>
      <c r="E14107" t="s">
        <v>363</v>
      </c>
    </row>
    <row r="14108" spans="1:5">
      <c r="A14108" s="11" t="s">
        <v>14617</v>
      </c>
      <c r="B14108" t="s">
        <v>26910</v>
      </c>
      <c r="C14108">
        <v>3100</v>
      </c>
      <c r="D14108" t="s">
        <v>4252</v>
      </c>
      <c r="E14108" t="s">
        <v>363</v>
      </c>
    </row>
    <row r="14109" spans="1:5">
      <c r="A14109" s="11" t="s">
        <v>14618</v>
      </c>
      <c r="B14109" t="s">
        <v>26911</v>
      </c>
      <c r="C14109">
        <v>3100</v>
      </c>
      <c r="D14109" t="s">
        <v>4253</v>
      </c>
      <c r="E14109" t="s">
        <v>363</v>
      </c>
    </row>
    <row r="14110" spans="1:5">
      <c r="A14110" s="11" t="s">
        <v>14619</v>
      </c>
      <c r="B14110" t="s">
        <v>26912</v>
      </c>
      <c r="C14110">
        <v>3100</v>
      </c>
      <c r="D14110" t="s">
        <v>4254</v>
      </c>
      <c r="E14110" t="s">
        <v>363</v>
      </c>
    </row>
    <row r="14111" spans="1:5">
      <c r="A14111" s="11" t="s">
        <v>14620</v>
      </c>
      <c r="B14111" t="s">
        <v>26913</v>
      </c>
      <c r="C14111">
        <v>3100</v>
      </c>
      <c r="D14111" t="s">
        <v>4255</v>
      </c>
      <c r="E14111" t="s">
        <v>363</v>
      </c>
    </row>
    <row r="14112" spans="1:5">
      <c r="A14112" s="11" t="s">
        <v>14621</v>
      </c>
      <c r="B14112" t="s">
        <v>26914</v>
      </c>
      <c r="C14112">
        <v>3100</v>
      </c>
      <c r="D14112" t="s">
        <v>4256</v>
      </c>
      <c r="E14112" t="s">
        <v>363</v>
      </c>
    </row>
    <row r="14113" spans="1:5">
      <c r="A14113" s="11" t="s">
        <v>14622</v>
      </c>
      <c r="B14113" t="s">
        <v>26915</v>
      </c>
      <c r="C14113">
        <v>3100</v>
      </c>
      <c r="D14113" t="s">
        <v>4257</v>
      </c>
      <c r="E14113" t="s">
        <v>363</v>
      </c>
    </row>
    <row r="14114" spans="1:5">
      <c r="A14114" s="11" t="s">
        <v>14623</v>
      </c>
      <c r="B14114" t="s">
        <v>26916</v>
      </c>
      <c r="C14114">
        <v>3100</v>
      </c>
      <c r="D14114" t="s">
        <v>4258</v>
      </c>
      <c r="E14114" t="s">
        <v>363</v>
      </c>
    </row>
    <row r="14115" spans="1:5">
      <c r="A14115" s="11" t="s">
        <v>14624</v>
      </c>
      <c r="B14115" t="s">
        <v>26917</v>
      </c>
      <c r="C14115">
        <v>3100</v>
      </c>
      <c r="D14115" t="s">
        <v>4259</v>
      </c>
      <c r="E14115" t="s">
        <v>363</v>
      </c>
    </row>
    <row r="14116" spans="1:5">
      <c r="A14116" s="11" t="s">
        <v>14625</v>
      </c>
      <c r="B14116" t="s">
        <v>26918</v>
      </c>
      <c r="C14116">
        <v>3100</v>
      </c>
      <c r="D14116" t="s">
        <v>4260</v>
      </c>
      <c r="E14116" t="s">
        <v>363</v>
      </c>
    </row>
    <row r="14117" spans="1:5">
      <c r="A14117" s="11" t="s">
        <v>14626</v>
      </c>
      <c r="B14117" t="s">
        <v>26919</v>
      </c>
      <c r="C14117">
        <v>3100</v>
      </c>
      <c r="D14117" t="s">
        <v>4261</v>
      </c>
      <c r="E14117" t="s">
        <v>363</v>
      </c>
    </row>
    <row r="14118" spans="1:5">
      <c r="A14118" s="11" t="s">
        <v>14627</v>
      </c>
      <c r="B14118" t="s">
        <v>26920</v>
      </c>
      <c r="C14118">
        <v>3100</v>
      </c>
      <c r="D14118" t="s">
        <v>4262</v>
      </c>
      <c r="E14118" t="s">
        <v>33936</v>
      </c>
    </row>
    <row r="14119" spans="1:5">
      <c r="A14119" s="11" t="s">
        <v>14628</v>
      </c>
      <c r="B14119" t="s">
        <v>26921</v>
      </c>
      <c r="C14119">
        <v>3100</v>
      </c>
      <c r="D14119" t="s">
        <v>4263</v>
      </c>
      <c r="E14119" t="s">
        <v>363</v>
      </c>
    </row>
    <row r="14120" spans="1:5">
      <c r="A14120" s="11" t="s">
        <v>14629</v>
      </c>
      <c r="B14120" t="s">
        <v>26922</v>
      </c>
      <c r="C14120">
        <v>3100</v>
      </c>
      <c r="D14120" t="s">
        <v>4264</v>
      </c>
      <c r="E14120" t="s">
        <v>363</v>
      </c>
    </row>
    <row r="14121" spans="1:5">
      <c r="A14121" s="11" t="s">
        <v>14630</v>
      </c>
      <c r="B14121" t="s">
        <v>26923</v>
      </c>
      <c r="C14121">
        <v>3100</v>
      </c>
      <c r="D14121" t="s">
        <v>4265</v>
      </c>
      <c r="E14121" t="s">
        <v>363</v>
      </c>
    </row>
    <row r="14122" spans="1:5">
      <c r="A14122" s="11" t="s">
        <v>14631</v>
      </c>
      <c r="B14122" t="s">
        <v>26924</v>
      </c>
      <c r="C14122">
        <v>3100</v>
      </c>
      <c r="D14122" t="s">
        <v>4266</v>
      </c>
      <c r="E14122" t="s">
        <v>363</v>
      </c>
    </row>
    <row r="14123" spans="1:5">
      <c r="A14123" s="11" t="s">
        <v>14632</v>
      </c>
      <c r="B14123" t="s">
        <v>26925</v>
      </c>
      <c r="C14123">
        <v>3100</v>
      </c>
      <c r="D14123" t="s">
        <v>4267</v>
      </c>
      <c r="E14123" t="s">
        <v>363</v>
      </c>
    </row>
    <row r="14124" spans="1:5">
      <c r="A14124" s="11" t="s">
        <v>14633</v>
      </c>
      <c r="B14124" t="s">
        <v>26926</v>
      </c>
      <c r="C14124">
        <v>3100</v>
      </c>
      <c r="D14124" t="s">
        <v>4268</v>
      </c>
      <c r="E14124" t="s">
        <v>363</v>
      </c>
    </row>
    <row r="14125" spans="1:5">
      <c r="A14125" s="11" t="s">
        <v>14634</v>
      </c>
      <c r="B14125" t="s">
        <v>26927</v>
      </c>
      <c r="C14125">
        <v>3100</v>
      </c>
      <c r="D14125" t="s">
        <v>4269</v>
      </c>
      <c r="E14125" t="s">
        <v>363</v>
      </c>
    </row>
    <row r="14126" spans="1:5">
      <c r="A14126" s="11" t="s">
        <v>14722</v>
      </c>
      <c r="B14126" t="s">
        <v>26928</v>
      </c>
      <c r="C14126">
        <v>4900</v>
      </c>
      <c r="D14126" t="s">
        <v>4271</v>
      </c>
      <c r="E14126" t="s">
        <v>50</v>
      </c>
    </row>
    <row r="14127" spans="1:5">
      <c r="A14127" s="11" t="s">
        <v>14723</v>
      </c>
      <c r="B14127" t="s">
        <v>26929</v>
      </c>
      <c r="C14127">
        <v>147000</v>
      </c>
      <c r="D14127" t="s">
        <v>4271</v>
      </c>
      <c r="E14127" t="s">
        <v>33944</v>
      </c>
    </row>
    <row r="14128" spans="1:5">
      <c r="A14128" s="11" t="s">
        <v>15882</v>
      </c>
      <c r="B14128" t="s">
        <v>26928</v>
      </c>
      <c r="C14128">
        <v>4900</v>
      </c>
      <c r="D14128" t="s">
        <v>4273</v>
      </c>
      <c r="E14128" t="s">
        <v>33936</v>
      </c>
    </row>
    <row r="14129" spans="1:5">
      <c r="A14129" s="11" t="s">
        <v>15883</v>
      </c>
      <c r="B14129" t="s">
        <v>26928</v>
      </c>
      <c r="C14129">
        <v>4900</v>
      </c>
      <c r="D14129" t="s">
        <v>4274</v>
      </c>
      <c r="E14129" t="s">
        <v>33936</v>
      </c>
    </row>
    <row r="14130" spans="1:5">
      <c r="A14130" s="11" t="s">
        <v>15884</v>
      </c>
      <c r="B14130" t="s">
        <v>26928</v>
      </c>
      <c r="C14130">
        <v>4900</v>
      </c>
      <c r="D14130" t="s">
        <v>4275</v>
      </c>
      <c r="E14130" t="s">
        <v>33936</v>
      </c>
    </row>
    <row r="14131" spans="1:5">
      <c r="A14131" s="11" t="s">
        <v>15885</v>
      </c>
      <c r="B14131" t="s">
        <v>26928</v>
      </c>
      <c r="C14131">
        <v>4900</v>
      </c>
      <c r="D14131" t="s">
        <v>4276</v>
      </c>
      <c r="E14131" t="s">
        <v>33936</v>
      </c>
    </row>
    <row r="14132" spans="1:5">
      <c r="A14132" s="11" t="s">
        <v>15886</v>
      </c>
      <c r="B14132" t="s">
        <v>26928</v>
      </c>
      <c r="C14132">
        <v>4900</v>
      </c>
      <c r="D14132" t="s">
        <v>4277</v>
      </c>
      <c r="E14132" t="s">
        <v>33936</v>
      </c>
    </row>
    <row r="14133" spans="1:5">
      <c r="A14133" s="11" t="s">
        <v>15887</v>
      </c>
      <c r="B14133" t="s">
        <v>26928</v>
      </c>
      <c r="C14133">
        <v>4900</v>
      </c>
      <c r="D14133" t="s">
        <v>4278</v>
      </c>
      <c r="E14133" t="s">
        <v>33936</v>
      </c>
    </row>
    <row r="14134" spans="1:5">
      <c r="A14134" s="11" t="s">
        <v>15888</v>
      </c>
      <c r="B14134" t="s">
        <v>26928</v>
      </c>
      <c r="C14134">
        <v>4900</v>
      </c>
      <c r="D14134" t="s">
        <v>4279</v>
      </c>
      <c r="E14134" t="s">
        <v>33936</v>
      </c>
    </row>
    <row r="14135" spans="1:5">
      <c r="A14135" s="11" t="s">
        <v>15889</v>
      </c>
      <c r="B14135" t="s">
        <v>26928</v>
      </c>
      <c r="C14135">
        <v>4900</v>
      </c>
      <c r="D14135" t="s">
        <v>4280</v>
      </c>
      <c r="E14135" t="s">
        <v>33936</v>
      </c>
    </row>
    <row r="14136" spans="1:5">
      <c r="A14136" s="11" t="s">
        <v>15890</v>
      </c>
      <c r="B14136" t="s">
        <v>26928</v>
      </c>
      <c r="C14136">
        <v>4900</v>
      </c>
      <c r="D14136" t="s">
        <v>4281</v>
      </c>
      <c r="E14136" t="s">
        <v>33936</v>
      </c>
    </row>
    <row r="14137" spans="1:5">
      <c r="A14137" s="11" t="s">
        <v>15891</v>
      </c>
      <c r="B14137" t="s">
        <v>26928</v>
      </c>
      <c r="C14137">
        <v>4900</v>
      </c>
      <c r="D14137" t="s">
        <v>4282</v>
      </c>
      <c r="E14137" t="s">
        <v>33936</v>
      </c>
    </row>
    <row r="14138" spans="1:5">
      <c r="A14138" s="11" t="s">
        <v>15892</v>
      </c>
      <c r="B14138" t="s">
        <v>26928</v>
      </c>
      <c r="C14138">
        <v>4900</v>
      </c>
      <c r="D14138" t="s">
        <v>4283</v>
      </c>
      <c r="E14138" t="s">
        <v>33936</v>
      </c>
    </row>
    <row r="14139" spans="1:5">
      <c r="A14139" s="11" t="s">
        <v>15893</v>
      </c>
      <c r="B14139" t="s">
        <v>26928</v>
      </c>
      <c r="C14139">
        <v>4900</v>
      </c>
      <c r="D14139" t="s">
        <v>4284</v>
      </c>
      <c r="E14139" t="s">
        <v>33936</v>
      </c>
    </row>
    <row r="14140" spans="1:5">
      <c r="A14140" s="11" t="s">
        <v>15894</v>
      </c>
      <c r="B14140" t="s">
        <v>26928</v>
      </c>
      <c r="C14140">
        <v>4900</v>
      </c>
      <c r="D14140" t="s">
        <v>4285</v>
      </c>
      <c r="E14140" t="s">
        <v>33936</v>
      </c>
    </row>
    <row r="14141" spans="1:5">
      <c r="A14141" s="11" t="s">
        <v>15895</v>
      </c>
      <c r="B14141" t="s">
        <v>26928</v>
      </c>
      <c r="C14141">
        <v>4900</v>
      </c>
      <c r="D14141" t="s">
        <v>4286</v>
      </c>
      <c r="E14141" t="s">
        <v>33936</v>
      </c>
    </row>
    <row r="14142" spans="1:5">
      <c r="A14142" s="11" t="s">
        <v>15896</v>
      </c>
      <c r="B14142" t="s">
        <v>26928</v>
      </c>
      <c r="C14142">
        <v>4900</v>
      </c>
      <c r="D14142" t="s">
        <v>4287</v>
      </c>
      <c r="E14142" t="s">
        <v>33936</v>
      </c>
    </row>
    <row r="14143" spans="1:5">
      <c r="A14143" s="11" t="s">
        <v>15897</v>
      </c>
      <c r="B14143" t="s">
        <v>26928</v>
      </c>
      <c r="C14143">
        <v>4900</v>
      </c>
      <c r="D14143" t="s">
        <v>4288</v>
      </c>
      <c r="E14143" t="s">
        <v>33936</v>
      </c>
    </row>
    <row r="14144" spans="1:5">
      <c r="A14144" s="11" t="s">
        <v>15898</v>
      </c>
      <c r="B14144" t="s">
        <v>26928</v>
      </c>
      <c r="C14144">
        <v>4900</v>
      </c>
      <c r="D14144" t="s">
        <v>4289</v>
      </c>
      <c r="E14144" t="s">
        <v>33936</v>
      </c>
    </row>
    <row r="14145" spans="1:5">
      <c r="A14145" s="11" t="s">
        <v>15899</v>
      </c>
      <c r="B14145" t="s">
        <v>26928</v>
      </c>
      <c r="C14145">
        <v>4900</v>
      </c>
      <c r="D14145" t="s">
        <v>4290</v>
      </c>
      <c r="E14145" t="s">
        <v>33936</v>
      </c>
    </row>
    <row r="14146" spans="1:5">
      <c r="A14146" s="11" t="s">
        <v>15900</v>
      </c>
      <c r="B14146" t="s">
        <v>26928</v>
      </c>
      <c r="C14146">
        <v>4900</v>
      </c>
      <c r="D14146" t="s">
        <v>4291</v>
      </c>
      <c r="E14146" t="s">
        <v>33936</v>
      </c>
    </row>
    <row r="14147" spans="1:5">
      <c r="A14147" s="11" t="s">
        <v>15901</v>
      </c>
      <c r="B14147" t="s">
        <v>26928</v>
      </c>
      <c r="C14147">
        <v>4900</v>
      </c>
      <c r="D14147" t="s">
        <v>4292</v>
      </c>
      <c r="E14147" t="s">
        <v>33936</v>
      </c>
    </row>
    <row r="14148" spans="1:5">
      <c r="A14148" s="11" t="s">
        <v>15902</v>
      </c>
      <c r="B14148" t="s">
        <v>26928</v>
      </c>
      <c r="C14148">
        <v>4900</v>
      </c>
      <c r="D14148" t="s">
        <v>4293</v>
      </c>
      <c r="E14148" t="s">
        <v>33936</v>
      </c>
    </row>
    <row r="14149" spans="1:5">
      <c r="A14149" s="11" t="s">
        <v>15903</v>
      </c>
      <c r="B14149" t="s">
        <v>26928</v>
      </c>
      <c r="C14149">
        <v>4900</v>
      </c>
      <c r="D14149" t="s">
        <v>4294</v>
      </c>
      <c r="E14149" t="s">
        <v>33936</v>
      </c>
    </row>
    <row r="14150" spans="1:5">
      <c r="A14150" s="11" t="s">
        <v>15904</v>
      </c>
      <c r="B14150" t="s">
        <v>26928</v>
      </c>
      <c r="C14150">
        <v>4900</v>
      </c>
      <c r="D14150" t="s">
        <v>4295</v>
      </c>
      <c r="E14150" t="s">
        <v>33936</v>
      </c>
    </row>
    <row r="14151" spans="1:5">
      <c r="A14151" s="11" t="s">
        <v>15905</v>
      </c>
      <c r="B14151" t="s">
        <v>26928</v>
      </c>
      <c r="C14151">
        <v>4900</v>
      </c>
      <c r="D14151" t="s">
        <v>4296</v>
      </c>
      <c r="E14151" t="s">
        <v>33936</v>
      </c>
    </row>
    <row r="14152" spans="1:5">
      <c r="A14152" s="11" t="s">
        <v>15906</v>
      </c>
      <c r="B14152" t="s">
        <v>26928</v>
      </c>
      <c r="C14152">
        <v>4900</v>
      </c>
      <c r="D14152" t="s">
        <v>4297</v>
      </c>
      <c r="E14152" t="s">
        <v>33936</v>
      </c>
    </row>
    <row r="14153" spans="1:5">
      <c r="A14153" s="11" t="s">
        <v>15337</v>
      </c>
      <c r="B14153" t="s">
        <v>26930</v>
      </c>
      <c r="C14153">
        <v>9200</v>
      </c>
      <c r="D14153" t="s">
        <v>4286</v>
      </c>
      <c r="E14153" t="s">
        <v>363</v>
      </c>
    </row>
    <row r="14154" spans="1:5">
      <c r="A14154" s="11" t="s">
        <v>15336</v>
      </c>
      <c r="B14154" t="s">
        <v>26931</v>
      </c>
      <c r="C14154">
        <v>4600</v>
      </c>
      <c r="D14154" t="s">
        <v>4271</v>
      </c>
      <c r="E14154" t="s">
        <v>33936</v>
      </c>
    </row>
    <row r="14155" spans="1:5">
      <c r="A14155" s="11" t="s">
        <v>15907</v>
      </c>
      <c r="B14155" t="s">
        <v>26931</v>
      </c>
      <c r="C14155">
        <v>4600</v>
      </c>
      <c r="D14155" t="s">
        <v>4289</v>
      </c>
      <c r="E14155" t="s">
        <v>33936</v>
      </c>
    </row>
    <row r="14156" spans="1:5">
      <c r="A14156" s="11" t="s">
        <v>15908</v>
      </c>
      <c r="B14156" t="s">
        <v>26931</v>
      </c>
      <c r="C14156">
        <v>4600</v>
      </c>
      <c r="D14156" t="s">
        <v>4298</v>
      </c>
      <c r="E14156" t="s">
        <v>33936</v>
      </c>
    </row>
    <row r="14157" spans="1:5">
      <c r="A14157" s="11" t="s">
        <v>15909</v>
      </c>
      <c r="B14157" t="s">
        <v>26931</v>
      </c>
      <c r="C14157">
        <v>4600</v>
      </c>
      <c r="D14157" t="s">
        <v>4303</v>
      </c>
      <c r="E14157" t="s">
        <v>33936</v>
      </c>
    </row>
    <row r="14158" spans="1:5">
      <c r="A14158" s="11" t="s">
        <v>15910</v>
      </c>
      <c r="B14158" t="s">
        <v>26931</v>
      </c>
      <c r="C14158">
        <v>4600</v>
      </c>
      <c r="D14158" t="s">
        <v>4304</v>
      </c>
      <c r="E14158" t="s">
        <v>33936</v>
      </c>
    </row>
    <row r="14159" spans="1:5">
      <c r="A14159" s="11" t="s">
        <v>15911</v>
      </c>
      <c r="B14159" t="s">
        <v>26931</v>
      </c>
      <c r="C14159">
        <v>4600</v>
      </c>
      <c r="D14159" t="s">
        <v>4281</v>
      </c>
      <c r="E14159" t="s">
        <v>33936</v>
      </c>
    </row>
    <row r="14160" spans="1:5">
      <c r="A14160" s="11" t="s">
        <v>15912</v>
      </c>
      <c r="B14160" t="s">
        <v>26931</v>
      </c>
      <c r="C14160">
        <v>4600</v>
      </c>
      <c r="D14160" t="s">
        <v>4286</v>
      </c>
      <c r="E14160" t="s">
        <v>33936</v>
      </c>
    </row>
    <row r="14161" spans="1:5">
      <c r="A14161" s="11" t="s">
        <v>15913</v>
      </c>
      <c r="B14161" t="s">
        <v>26931</v>
      </c>
      <c r="C14161">
        <v>4600</v>
      </c>
      <c r="D14161" t="s">
        <v>4301</v>
      </c>
      <c r="E14161" t="s">
        <v>33936</v>
      </c>
    </row>
    <row r="14162" spans="1:5">
      <c r="A14162" s="11" t="s">
        <v>15914</v>
      </c>
      <c r="B14162" t="s">
        <v>26931</v>
      </c>
      <c r="C14162">
        <v>4600</v>
      </c>
      <c r="D14162" t="s">
        <v>4300</v>
      </c>
      <c r="E14162" t="s">
        <v>33936</v>
      </c>
    </row>
    <row r="14163" spans="1:5">
      <c r="A14163" s="11" t="s">
        <v>15915</v>
      </c>
      <c r="B14163" t="s">
        <v>26931</v>
      </c>
      <c r="C14163">
        <v>4600</v>
      </c>
      <c r="D14163" t="s">
        <v>4272</v>
      </c>
      <c r="E14163" t="s">
        <v>33936</v>
      </c>
    </row>
    <row r="14164" spans="1:5">
      <c r="A14164" s="11" t="s">
        <v>15916</v>
      </c>
      <c r="B14164" t="s">
        <v>26931</v>
      </c>
      <c r="C14164">
        <v>4600</v>
      </c>
      <c r="D14164" t="s">
        <v>4291</v>
      </c>
      <c r="E14164" t="s">
        <v>33936</v>
      </c>
    </row>
    <row r="14165" spans="1:5">
      <c r="A14165" s="11" t="s">
        <v>15917</v>
      </c>
      <c r="B14165" t="s">
        <v>26931</v>
      </c>
      <c r="C14165">
        <v>4600</v>
      </c>
      <c r="D14165" t="s">
        <v>4299</v>
      </c>
      <c r="E14165" t="s">
        <v>33936</v>
      </c>
    </row>
    <row r="14166" spans="1:5">
      <c r="A14166" s="11" t="s">
        <v>15918</v>
      </c>
      <c r="B14166" t="s">
        <v>26931</v>
      </c>
      <c r="C14166">
        <v>4600</v>
      </c>
      <c r="D14166" t="s">
        <v>4305</v>
      </c>
      <c r="E14166" t="s">
        <v>33936</v>
      </c>
    </row>
    <row r="14167" spans="1:5">
      <c r="A14167" s="11" t="s">
        <v>15330</v>
      </c>
      <c r="B14167" t="s">
        <v>26932</v>
      </c>
      <c r="C14167">
        <v>32000</v>
      </c>
      <c r="D14167" t="s">
        <v>4332</v>
      </c>
      <c r="E14167" t="s">
        <v>224</v>
      </c>
    </row>
    <row r="14168" spans="1:5">
      <c r="A14168" s="11" t="s">
        <v>14497</v>
      </c>
      <c r="B14168" t="s">
        <v>26932</v>
      </c>
      <c r="C14168">
        <v>32000</v>
      </c>
      <c r="D14168" t="s">
        <v>4307</v>
      </c>
      <c r="E14168" t="s">
        <v>224</v>
      </c>
    </row>
    <row r="14169" spans="1:5">
      <c r="A14169" s="11" t="s">
        <v>14498</v>
      </c>
      <c r="B14169" t="s">
        <v>26932</v>
      </c>
      <c r="C14169">
        <v>32000</v>
      </c>
      <c r="D14169" t="s">
        <v>4308</v>
      </c>
      <c r="E14169" t="s">
        <v>224</v>
      </c>
    </row>
    <row r="14170" spans="1:5">
      <c r="A14170" s="11" t="s">
        <v>14499</v>
      </c>
      <c r="B14170" t="s">
        <v>26932</v>
      </c>
      <c r="C14170">
        <v>32000</v>
      </c>
      <c r="D14170" t="s">
        <v>4309</v>
      </c>
      <c r="E14170" t="s">
        <v>224</v>
      </c>
    </row>
    <row r="14171" spans="1:5">
      <c r="A14171" s="11" t="s">
        <v>14500</v>
      </c>
      <c r="B14171" t="s">
        <v>26932</v>
      </c>
      <c r="C14171">
        <v>32000</v>
      </c>
      <c r="D14171" t="s">
        <v>4310</v>
      </c>
      <c r="E14171" t="s">
        <v>224</v>
      </c>
    </row>
    <row r="14172" spans="1:5">
      <c r="A14172" s="11" t="s">
        <v>14501</v>
      </c>
      <c r="B14172" t="s">
        <v>26932</v>
      </c>
      <c r="C14172">
        <v>32000</v>
      </c>
      <c r="D14172" t="s">
        <v>4311</v>
      </c>
      <c r="E14172" t="s">
        <v>224</v>
      </c>
    </row>
    <row r="14173" spans="1:5">
      <c r="A14173" s="11" t="s">
        <v>14502</v>
      </c>
      <c r="B14173" t="s">
        <v>26932</v>
      </c>
      <c r="C14173">
        <v>32000</v>
      </c>
      <c r="D14173" t="s">
        <v>4312</v>
      </c>
      <c r="E14173" t="s">
        <v>224</v>
      </c>
    </row>
    <row r="14174" spans="1:5">
      <c r="A14174" s="11" t="s">
        <v>14503</v>
      </c>
      <c r="B14174" t="s">
        <v>26932</v>
      </c>
      <c r="C14174">
        <v>32000</v>
      </c>
      <c r="D14174" t="s">
        <v>4313</v>
      </c>
      <c r="E14174" t="s">
        <v>224</v>
      </c>
    </row>
    <row r="14175" spans="1:5">
      <c r="A14175" s="11" t="s">
        <v>14504</v>
      </c>
      <c r="B14175" t="s">
        <v>26932</v>
      </c>
      <c r="C14175">
        <v>32000</v>
      </c>
      <c r="D14175" t="s">
        <v>4314</v>
      </c>
      <c r="E14175" t="s">
        <v>224</v>
      </c>
    </row>
    <row r="14176" spans="1:5">
      <c r="A14176" s="11" t="s">
        <v>14505</v>
      </c>
      <c r="B14176" t="s">
        <v>26932</v>
      </c>
      <c r="C14176">
        <v>32000</v>
      </c>
      <c r="D14176" t="s">
        <v>4315</v>
      </c>
      <c r="E14176" t="s">
        <v>224</v>
      </c>
    </row>
    <row r="14177" spans="1:5">
      <c r="A14177" s="11" t="s">
        <v>14506</v>
      </c>
      <c r="B14177" t="s">
        <v>26932</v>
      </c>
      <c r="C14177">
        <v>32000</v>
      </c>
      <c r="D14177" t="s">
        <v>4316</v>
      </c>
      <c r="E14177" t="s">
        <v>224</v>
      </c>
    </row>
    <row r="14178" spans="1:5">
      <c r="A14178" s="11" t="s">
        <v>14507</v>
      </c>
      <c r="B14178" t="s">
        <v>26932</v>
      </c>
      <c r="C14178">
        <v>32000</v>
      </c>
      <c r="D14178" t="s">
        <v>4317</v>
      </c>
      <c r="E14178" t="s">
        <v>224</v>
      </c>
    </row>
    <row r="14179" spans="1:5">
      <c r="A14179" s="11" t="s">
        <v>14508</v>
      </c>
      <c r="B14179" t="s">
        <v>26932</v>
      </c>
      <c r="C14179">
        <v>32000</v>
      </c>
      <c r="D14179" t="s">
        <v>4318</v>
      </c>
      <c r="E14179" t="s">
        <v>224</v>
      </c>
    </row>
    <row r="14180" spans="1:5">
      <c r="A14180" s="11" t="s">
        <v>14509</v>
      </c>
      <c r="B14180" t="s">
        <v>26932</v>
      </c>
      <c r="C14180">
        <v>32000</v>
      </c>
      <c r="D14180" t="s">
        <v>4319</v>
      </c>
      <c r="E14180" t="s">
        <v>224</v>
      </c>
    </row>
    <row r="14181" spans="1:5">
      <c r="A14181" s="11" t="s">
        <v>14510</v>
      </c>
      <c r="B14181" t="s">
        <v>26932</v>
      </c>
      <c r="C14181">
        <v>32000</v>
      </c>
      <c r="D14181" t="s">
        <v>4320</v>
      </c>
      <c r="E14181" t="s">
        <v>224</v>
      </c>
    </row>
    <row r="14182" spans="1:5">
      <c r="A14182" s="11" t="s">
        <v>14511</v>
      </c>
      <c r="B14182" t="s">
        <v>26932</v>
      </c>
      <c r="C14182">
        <v>32000</v>
      </c>
      <c r="D14182" t="s">
        <v>4321</v>
      </c>
      <c r="E14182" t="s">
        <v>224</v>
      </c>
    </row>
    <row r="14183" spans="1:5">
      <c r="A14183" s="11" t="s">
        <v>14512</v>
      </c>
      <c r="B14183" t="s">
        <v>26932</v>
      </c>
      <c r="C14183">
        <v>32000</v>
      </c>
      <c r="D14183" t="s">
        <v>4322</v>
      </c>
      <c r="E14183" t="s">
        <v>224</v>
      </c>
    </row>
    <row r="14184" spans="1:5">
      <c r="A14184" s="11" t="s">
        <v>14513</v>
      </c>
      <c r="B14184" t="s">
        <v>26932</v>
      </c>
      <c r="C14184">
        <v>32000</v>
      </c>
      <c r="D14184" t="s">
        <v>4323</v>
      </c>
      <c r="E14184" t="s">
        <v>224</v>
      </c>
    </row>
    <row r="14185" spans="1:5">
      <c r="A14185" s="11" t="s">
        <v>14514</v>
      </c>
      <c r="B14185" t="s">
        <v>26932</v>
      </c>
      <c r="C14185">
        <v>32000</v>
      </c>
      <c r="D14185" t="s">
        <v>4324</v>
      </c>
      <c r="E14185" t="s">
        <v>224</v>
      </c>
    </row>
    <row r="14186" spans="1:5">
      <c r="A14186" s="11" t="s">
        <v>14515</v>
      </c>
      <c r="B14186" t="s">
        <v>26932</v>
      </c>
      <c r="C14186">
        <v>32000</v>
      </c>
      <c r="D14186" t="s">
        <v>4325</v>
      </c>
      <c r="E14186" t="s">
        <v>224</v>
      </c>
    </row>
    <row r="14187" spans="1:5">
      <c r="A14187" s="11" t="s">
        <v>14516</v>
      </c>
      <c r="B14187" t="s">
        <v>26932</v>
      </c>
      <c r="C14187">
        <v>32000</v>
      </c>
      <c r="D14187" t="s">
        <v>4326</v>
      </c>
      <c r="E14187" t="s">
        <v>224</v>
      </c>
    </row>
    <row r="14188" spans="1:5">
      <c r="A14188" s="11" t="s">
        <v>14517</v>
      </c>
      <c r="B14188" t="s">
        <v>26932</v>
      </c>
      <c r="C14188">
        <v>32000</v>
      </c>
      <c r="D14188" t="s">
        <v>4327</v>
      </c>
      <c r="E14188" t="s">
        <v>224</v>
      </c>
    </row>
    <row r="14189" spans="1:5">
      <c r="A14189" s="11" t="s">
        <v>15305</v>
      </c>
      <c r="B14189" t="s">
        <v>26933</v>
      </c>
      <c r="C14189">
        <v>7800</v>
      </c>
      <c r="D14189" t="s">
        <v>4306</v>
      </c>
      <c r="E14189" t="s">
        <v>33936</v>
      </c>
    </row>
    <row r="14190" spans="1:5">
      <c r="A14190" s="11" t="s">
        <v>15306</v>
      </c>
      <c r="B14190" t="s">
        <v>26934</v>
      </c>
      <c r="C14190">
        <v>234000</v>
      </c>
      <c r="D14190" t="s">
        <v>4306</v>
      </c>
      <c r="E14190" t="s">
        <v>50</v>
      </c>
    </row>
    <row r="14191" spans="1:5">
      <c r="A14191" s="11" t="s">
        <v>15318</v>
      </c>
      <c r="B14191" t="s">
        <v>26935</v>
      </c>
      <c r="C14191">
        <v>12700</v>
      </c>
      <c r="D14191" t="s">
        <v>4306</v>
      </c>
      <c r="E14191" t="s">
        <v>363</v>
      </c>
    </row>
    <row r="14192" spans="1:5">
      <c r="A14192" s="11" t="s">
        <v>15319</v>
      </c>
      <c r="B14192" t="s">
        <v>26936</v>
      </c>
      <c r="C14192">
        <v>381000</v>
      </c>
      <c r="D14192" t="s">
        <v>4306</v>
      </c>
      <c r="E14192" t="s">
        <v>50</v>
      </c>
    </row>
    <row r="14193" spans="1:5">
      <c r="A14193" s="11" t="s">
        <v>15324</v>
      </c>
      <c r="B14193" t="s">
        <v>26937</v>
      </c>
      <c r="C14193">
        <v>11700</v>
      </c>
      <c r="D14193" t="s">
        <v>4306</v>
      </c>
      <c r="E14193" t="s">
        <v>363</v>
      </c>
    </row>
    <row r="14194" spans="1:5">
      <c r="A14194" s="11" t="s">
        <v>15307</v>
      </c>
      <c r="B14194" t="s">
        <v>26938</v>
      </c>
      <c r="C14194">
        <v>13000</v>
      </c>
      <c r="D14194" t="s">
        <v>4306</v>
      </c>
      <c r="E14194" t="s">
        <v>363</v>
      </c>
    </row>
    <row r="14195" spans="1:5">
      <c r="A14195" s="11" t="s">
        <v>15321</v>
      </c>
      <c r="B14195" t="s">
        <v>26939</v>
      </c>
      <c r="C14195">
        <v>17000</v>
      </c>
      <c r="D14195" t="s">
        <v>4306</v>
      </c>
      <c r="E14195" t="s">
        <v>363</v>
      </c>
    </row>
    <row r="14196" spans="1:5">
      <c r="A14196" s="11" t="s">
        <v>15320</v>
      </c>
      <c r="B14196" t="s">
        <v>26940</v>
      </c>
      <c r="C14196">
        <v>510000</v>
      </c>
      <c r="D14196" t="s">
        <v>4306</v>
      </c>
      <c r="E14196" t="s">
        <v>50</v>
      </c>
    </row>
    <row r="14197" spans="1:5">
      <c r="A14197" s="11" t="s">
        <v>15322</v>
      </c>
      <c r="B14197" t="s">
        <v>26941</v>
      </c>
      <c r="C14197">
        <v>8700</v>
      </c>
      <c r="D14197" t="s">
        <v>4328</v>
      </c>
      <c r="E14197" t="s">
        <v>363</v>
      </c>
    </row>
    <row r="14198" spans="1:5">
      <c r="A14198" s="11" t="s">
        <v>15323</v>
      </c>
      <c r="B14198" t="s">
        <v>26942</v>
      </c>
      <c r="C14198">
        <v>174000</v>
      </c>
      <c r="D14198" t="s">
        <v>4328</v>
      </c>
      <c r="E14198" t="s">
        <v>50</v>
      </c>
    </row>
    <row r="14199" spans="1:5">
      <c r="A14199" s="11" t="s">
        <v>15327</v>
      </c>
      <c r="B14199" t="s">
        <v>26943</v>
      </c>
      <c r="C14199">
        <v>2500</v>
      </c>
      <c r="D14199" t="s">
        <v>4329</v>
      </c>
      <c r="E14199" t="s">
        <v>33936</v>
      </c>
    </row>
    <row r="14200" spans="1:5">
      <c r="A14200" s="11" t="s">
        <v>15326</v>
      </c>
      <c r="B14200" t="s">
        <v>26944</v>
      </c>
      <c r="C14200">
        <v>250000</v>
      </c>
      <c r="D14200" t="s">
        <v>4329</v>
      </c>
      <c r="E14200" t="s">
        <v>50</v>
      </c>
    </row>
    <row r="14201" spans="1:5">
      <c r="A14201" s="11" t="s">
        <v>15329</v>
      </c>
      <c r="B14201" t="s">
        <v>26945</v>
      </c>
      <c r="C14201">
        <v>2800</v>
      </c>
      <c r="D14201" t="s">
        <v>4330</v>
      </c>
      <c r="E14201" t="s">
        <v>33936</v>
      </c>
    </row>
    <row r="14202" spans="1:5">
      <c r="A14202" s="11" t="s">
        <v>15328</v>
      </c>
      <c r="B14202" t="s">
        <v>26946</v>
      </c>
      <c r="C14202">
        <v>196000</v>
      </c>
      <c r="D14202" t="s">
        <v>4330</v>
      </c>
      <c r="E14202" t="s">
        <v>33939</v>
      </c>
    </row>
    <row r="14203" spans="1:5">
      <c r="A14203" s="11" t="s">
        <v>15332</v>
      </c>
      <c r="B14203" t="s">
        <v>26947</v>
      </c>
      <c r="C14203">
        <v>3000</v>
      </c>
      <c r="D14203" t="s">
        <v>4331</v>
      </c>
      <c r="E14203" t="s">
        <v>33936</v>
      </c>
    </row>
    <row r="14204" spans="1:5">
      <c r="A14204" s="11" t="s">
        <v>15333</v>
      </c>
      <c r="B14204" t="s">
        <v>26948</v>
      </c>
      <c r="C14204">
        <v>150000</v>
      </c>
      <c r="D14204" t="s">
        <v>4331</v>
      </c>
      <c r="E14204" t="s">
        <v>33939</v>
      </c>
    </row>
    <row r="14205" spans="1:5">
      <c r="A14205" s="11" t="s">
        <v>15335</v>
      </c>
      <c r="B14205" t="s">
        <v>26949</v>
      </c>
      <c r="C14205">
        <v>3200</v>
      </c>
      <c r="D14205" t="s">
        <v>4306</v>
      </c>
      <c r="E14205" t="s">
        <v>363</v>
      </c>
    </row>
    <row r="14206" spans="1:5">
      <c r="A14206" s="11" t="s">
        <v>15334</v>
      </c>
      <c r="B14206" t="s">
        <v>26950</v>
      </c>
      <c r="C14206">
        <v>96000</v>
      </c>
      <c r="D14206" t="s">
        <v>4306</v>
      </c>
      <c r="E14206" t="s">
        <v>33939</v>
      </c>
    </row>
    <row r="14207" spans="1:5">
      <c r="A14207" s="11" t="s">
        <v>15317</v>
      </c>
      <c r="B14207" t="s">
        <v>26951</v>
      </c>
      <c r="C14207">
        <v>13800</v>
      </c>
      <c r="D14207" t="s">
        <v>4328</v>
      </c>
      <c r="E14207" t="s">
        <v>363</v>
      </c>
    </row>
    <row r="14208" spans="1:5">
      <c r="A14208" s="11" t="s">
        <v>15316</v>
      </c>
      <c r="B14208" t="s">
        <v>26952</v>
      </c>
      <c r="C14208">
        <v>276000</v>
      </c>
      <c r="D14208" t="s">
        <v>4328</v>
      </c>
      <c r="E14208" t="s">
        <v>33939</v>
      </c>
    </row>
    <row r="14209" spans="1:5">
      <c r="A14209" s="11" t="s">
        <v>15308</v>
      </c>
      <c r="B14209" t="s">
        <v>26953</v>
      </c>
      <c r="C14209">
        <v>6200</v>
      </c>
      <c r="D14209" t="s">
        <v>4329</v>
      </c>
      <c r="E14209" t="s">
        <v>363</v>
      </c>
    </row>
    <row r="14210" spans="1:5">
      <c r="A14210" s="11" t="s">
        <v>15309</v>
      </c>
      <c r="B14210" t="s">
        <v>26954</v>
      </c>
      <c r="C14210">
        <v>372000</v>
      </c>
      <c r="D14210" t="s">
        <v>4329</v>
      </c>
      <c r="E14210" t="s">
        <v>33939</v>
      </c>
    </row>
    <row r="14211" spans="1:5">
      <c r="A14211" s="11" t="s">
        <v>15311</v>
      </c>
      <c r="B14211" t="s">
        <v>26955</v>
      </c>
      <c r="C14211">
        <v>6400</v>
      </c>
      <c r="D14211" t="s">
        <v>4330</v>
      </c>
      <c r="E14211" t="s">
        <v>363</v>
      </c>
    </row>
    <row r="14212" spans="1:5">
      <c r="A14212" s="11" t="s">
        <v>15310</v>
      </c>
      <c r="B14212" t="s">
        <v>26956</v>
      </c>
      <c r="C14212">
        <v>288000</v>
      </c>
      <c r="D14212" t="s">
        <v>4330</v>
      </c>
      <c r="E14212" t="s">
        <v>33939</v>
      </c>
    </row>
    <row r="14213" spans="1:5">
      <c r="A14213" s="11" t="s">
        <v>15313</v>
      </c>
      <c r="B14213" t="s">
        <v>26957</v>
      </c>
      <c r="C14213">
        <v>7100</v>
      </c>
      <c r="D14213" t="s">
        <v>4331</v>
      </c>
      <c r="E14213" t="s">
        <v>363</v>
      </c>
    </row>
    <row r="14214" spans="1:5">
      <c r="A14214" s="11" t="s">
        <v>15312</v>
      </c>
      <c r="B14214" t="s">
        <v>26958</v>
      </c>
      <c r="C14214">
        <v>355000</v>
      </c>
      <c r="D14214" t="s">
        <v>4331</v>
      </c>
      <c r="E14214" t="s">
        <v>33939</v>
      </c>
    </row>
    <row r="14215" spans="1:5">
      <c r="A14215" s="11" t="s">
        <v>15315</v>
      </c>
      <c r="B14215" t="s">
        <v>26959</v>
      </c>
      <c r="C14215">
        <v>7500</v>
      </c>
      <c r="D14215" t="s">
        <v>4306</v>
      </c>
      <c r="E14215" t="s">
        <v>363</v>
      </c>
    </row>
    <row r="14216" spans="1:5">
      <c r="A14216" s="11" t="s">
        <v>15314</v>
      </c>
      <c r="B14216" t="s">
        <v>26960</v>
      </c>
      <c r="C14216">
        <v>225000</v>
      </c>
      <c r="D14216" t="s">
        <v>4306</v>
      </c>
      <c r="E14216" t="s">
        <v>33939</v>
      </c>
    </row>
    <row r="14217" spans="1:5">
      <c r="A14217" s="11" t="s">
        <v>15325</v>
      </c>
      <c r="B14217" t="s">
        <v>26961</v>
      </c>
      <c r="C14217">
        <v>14900</v>
      </c>
      <c r="D14217" t="s">
        <v>4306</v>
      </c>
      <c r="E14217" t="s">
        <v>363</v>
      </c>
    </row>
    <row r="14218" spans="1:5">
      <c r="A14218" s="11" t="s">
        <v>38367</v>
      </c>
      <c r="B14218" t="s">
        <v>26962</v>
      </c>
      <c r="C14218">
        <v>2300</v>
      </c>
      <c r="D14218" t="s">
        <v>32760</v>
      </c>
      <c r="E14218" t="s">
        <v>33936</v>
      </c>
    </row>
    <row r="14219" spans="1:5">
      <c r="A14219" s="11" t="s">
        <v>38368</v>
      </c>
      <c r="B14219" t="s">
        <v>26963</v>
      </c>
      <c r="C14219">
        <v>22000</v>
      </c>
      <c r="D14219" t="s">
        <v>32761</v>
      </c>
      <c r="E14219" t="s">
        <v>33936</v>
      </c>
    </row>
    <row r="14220" spans="1:5">
      <c r="A14220" s="11" t="s">
        <v>38369</v>
      </c>
      <c r="B14220" t="s">
        <v>26964</v>
      </c>
      <c r="C14220">
        <v>4000</v>
      </c>
      <c r="D14220" t="s">
        <v>32762</v>
      </c>
      <c r="E14220" t="s">
        <v>33936</v>
      </c>
    </row>
    <row r="14221" spans="1:5">
      <c r="A14221" s="11" t="s">
        <v>38370</v>
      </c>
      <c r="B14221" t="s">
        <v>26964</v>
      </c>
      <c r="C14221">
        <v>4000</v>
      </c>
      <c r="D14221" t="s">
        <v>32763</v>
      </c>
      <c r="E14221" t="s">
        <v>33936</v>
      </c>
    </row>
    <row r="14222" spans="1:5">
      <c r="A14222" s="11" t="s">
        <v>38371</v>
      </c>
      <c r="B14222" t="s">
        <v>26964</v>
      </c>
      <c r="C14222">
        <v>4000</v>
      </c>
      <c r="D14222" t="s">
        <v>32764</v>
      </c>
      <c r="E14222" t="s">
        <v>33936</v>
      </c>
    </row>
    <row r="14223" spans="1:5">
      <c r="A14223" s="11" t="s">
        <v>38372</v>
      </c>
      <c r="B14223" t="s">
        <v>26964</v>
      </c>
      <c r="C14223">
        <v>4000</v>
      </c>
      <c r="D14223" t="s">
        <v>32765</v>
      </c>
      <c r="E14223" t="s">
        <v>33936</v>
      </c>
    </row>
    <row r="14224" spans="1:5">
      <c r="A14224" s="11" t="s">
        <v>38373</v>
      </c>
      <c r="B14224" t="s">
        <v>26964</v>
      </c>
      <c r="C14224">
        <v>4000</v>
      </c>
      <c r="D14224" t="s">
        <v>32766</v>
      </c>
      <c r="E14224" t="s">
        <v>33936</v>
      </c>
    </row>
    <row r="14225" spans="1:5">
      <c r="A14225" s="11" t="s">
        <v>38374</v>
      </c>
      <c r="B14225" t="s">
        <v>26964</v>
      </c>
      <c r="C14225">
        <v>4000</v>
      </c>
      <c r="D14225" t="s">
        <v>32767</v>
      </c>
      <c r="E14225" t="s">
        <v>33936</v>
      </c>
    </row>
    <row r="14226" spans="1:5">
      <c r="A14226" s="11" t="s">
        <v>38375</v>
      </c>
      <c r="B14226" t="s">
        <v>26964</v>
      </c>
      <c r="C14226">
        <v>4000</v>
      </c>
      <c r="D14226" t="s">
        <v>32768</v>
      </c>
      <c r="E14226" t="s">
        <v>33936</v>
      </c>
    </row>
    <row r="14227" spans="1:5">
      <c r="A14227" s="11" t="s">
        <v>38376</v>
      </c>
      <c r="B14227" t="s">
        <v>26964</v>
      </c>
      <c r="C14227">
        <v>4000</v>
      </c>
      <c r="D14227" t="s">
        <v>32769</v>
      </c>
      <c r="E14227" t="s">
        <v>33936</v>
      </c>
    </row>
    <row r="14228" spans="1:5">
      <c r="A14228" s="11" t="s">
        <v>38377</v>
      </c>
      <c r="B14228" t="s">
        <v>26964</v>
      </c>
      <c r="C14228">
        <v>4000</v>
      </c>
      <c r="D14228" t="s">
        <v>32770</v>
      </c>
      <c r="E14228" t="s">
        <v>33936</v>
      </c>
    </row>
    <row r="14229" spans="1:5">
      <c r="A14229" s="11" t="s">
        <v>38378</v>
      </c>
      <c r="B14229" t="s">
        <v>26964</v>
      </c>
      <c r="C14229">
        <v>4000</v>
      </c>
      <c r="D14229" t="s">
        <v>32771</v>
      </c>
      <c r="E14229" t="s">
        <v>33936</v>
      </c>
    </row>
    <row r="14230" spans="1:5">
      <c r="A14230" s="11" t="s">
        <v>38379</v>
      </c>
      <c r="B14230" t="s">
        <v>26964</v>
      </c>
      <c r="C14230">
        <v>4000</v>
      </c>
      <c r="D14230" t="s">
        <v>32772</v>
      </c>
      <c r="E14230" t="s">
        <v>33936</v>
      </c>
    </row>
    <row r="14231" spans="1:5">
      <c r="A14231" s="11" t="s">
        <v>38380</v>
      </c>
      <c r="B14231" t="s">
        <v>26964</v>
      </c>
      <c r="C14231">
        <v>4000</v>
      </c>
      <c r="D14231" t="s">
        <v>32773</v>
      </c>
      <c r="E14231" t="s">
        <v>33936</v>
      </c>
    </row>
    <row r="14232" spans="1:5">
      <c r="A14232" s="11" t="s">
        <v>38381</v>
      </c>
      <c r="B14232" t="s">
        <v>26964</v>
      </c>
      <c r="C14232">
        <v>4000</v>
      </c>
      <c r="D14232" t="s">
        <v>32774</v>
      </c>
      <c r="E14232" t="s">
        <v>33936</v>
      </c>
    </row>
    <row r="14233" spans="1:5">
      <c r="A14233" s="11" t="s">
        <v>38382</v>
      </c>
      <c r="B14233" t="s">
        <v>26964</v>
      </c>
      <c r="C14233">
        <v>8000</v>
      </c>
      <c r="D14233" t="s">
        <v>32775</v>
      </c>
      <c r="E14233" t="s">
        <v>33936</v>
      </c>
    </row>
    <row r="14234" spans="1:5">
      <c r="A14234" s="11" t="s">
        <v>38383</v>
      </c>
      <c r="B14234" t="s">
        <v>26964</v>
      </c>
      <c r="C14234">
        <v>8000</v>
      </c>
      <c r="D14234" t="s">
        <v>32776</v>
      </c>
      <c r="E14234" t="s">
        <v>33936</v>
      </c>
    </row>
    <row r="14235" spans="1:5">
      <c r="A14235" s="11" t="s">
        <v>38384</v>
      </c>
      <c r="B14235" t="s">
        <v>26964</v>
      </c>
      <c r="C14235">
        <v>8000</v>
      </c>
      <c r="D14235" t="s">
        <v>32777</v>
      </c>
      <c r="E14235" t="s">
        <v>33936</v>
      </c>
    </row>
    <row r="14236" spans="1:5">
      <c r="A14236" s="11" t="s">
        <v>38385</v>
      </c>
      <c r="B14236" t="s">
        <v>26964</v>
      </c>
      <c r="C14236">
        <v>8000</v>
      </c>
      <c r="D14236" t="s">
        <v>985</v>
      </c>
      <c r="E14236" t="s">
        <v>33936</v>
      </c>
    </row>
    <row r="14237" spans="1:5">
      <c r="A14237" s="11" t="s">
        <v>38386</v>
      </c>
      <c r="B14237" t="s">
        <v>26964</v>
      </c>
      <c r="C14237">
        <v>8000</v>
      </c>
      <c r="D14237" t="s">
        <v>32778</v>
      </c>
      <c r="E14237" t="s">
        <v>33936</v>
      </c>
    </row>
    <row r="14238" spans="1:5">
      <c r="A14238" s="11" t="s">
        <v>38387</v>
      </c>
      <c r="B14238" t="s">
        <v>26964</v>
      </c>
      <c r="C14238">
        <v>8000</v>
      </c>
      <c r="D14238" t="s">
        <v>32779</v>
      </c>
      <c r="E14238" t="s">
        <v>33936</v>
      </c>
    </row>
    <row r="14239" spans="1:5">
      <c r="A14239" s="11" t="s">
        <v>38388</v>
      </c>
      <c r="B14239" t="s">
        <v>26964</v>
      </c>
      <c r="C14239">
        <v>8000</v>
      </c>
      <c r="D14239" t="s">
        <v>32780</v>
      </c>
      <c r="E14239" t="s">
        <v>33936</v>
      </c>
    </row>
    <row r="14240" spans="1:5">
      <c r="A14240" s="11" t="s">
        <v>38389</v>
      </c>
      <c r="B14240" t="s">
        <v>26964</v>
      </c>
      <c r="C14240">
        <v>8000</v>
      </c>
      <c r="D14240" t="s">
        <v>32781</v>
      </c>
      <c r="E14240" t="s">
        <v>33936</v>
      </c>
    </row>
    <row r="14241" spans="1:5">
      <c r="A14241" s="11" t="s">
        <v>38390</v>
      </c>
      <c r="B14241" t="s">
        <v>26964</v>
      </c>
      <c r="C14241">
        <v>8000</v>
      </c>
      <c r="D14241" t="s">
        <v>32782</v>
      </c>
      <c r="E14241" t="s">
        <v>33936</v>
      </c>
    </row>
    <row r="14242" spans="1:5">
      <c r="A14242" s="11" t="s">
        <v>38391</v>
      </c>
      <c r="B14242" t="s">
        <v>26964</v>
      </c>
      <c r="C14242">
        <v>8000</v>
      </c>
      <c r="D14242" t="s">
        <v>32783</v>
      </c>
      <c r="E14242" t="s">
        <v>33936</v>
      </c>
    </row>
    <row r="14243" spans="1:5">
      <c r="A14243" s="11" t="s">
        <v>38392</v>
      </c>
      <c r="B14243" t="s">
        <v>26964</v>
      </c>
      <c r="C14243">
        <v>8000</v>
      </c>
      <c r="D14243" t="s">
        <v>32784</v>
      </c>
      <c r="E14243" t="s">
        <v>33936</v>
      </c>
    </row>
    <row r="14244" spans="1:5">
      <c r="A14244" s="11" t="s">
        <v>38393</v>
      </c>
      <c r="B14244" t="s">
        <v>26964</v>
      </c>
      <c r="C14244">
        <v>8000</v>
      </c>
      <c r="D14244" t="s">
        <v>32785</v>
      </c>
      <c r="E14244" t="s">
        <v>33936</v>
      </c>
    </row>
    <row r="14245" spans="1:5">
      <c r="A14245" s="11" t="s">
        <v>38394</v>
      </c>
      <c r="B14245" t="s">
        <v>26964</v>
      </c>
      <c r="C14245">
        <v>8000</v>
      </c>
      <c r="D14245" t="s">
        <v>32786</v>
      </c>
      <c r="E14245" t="s">
        <v>33936</v>
      </c>
    </row>
    <row r="14246" spans="1:5">
      <c r="A14246" s="11" t="s">
        <v>38395</v>
      </c>
      <c r="B14246" t="s">
        <v>26965</v>
      </c>
      <c r="C14246">
        <v>6000</v>
      </c>
      <c r="D14246" t="s">
        <v>32787</v>
      </c>
      <c r="E14246" t="s">
        <v>33936</v>
      </c>
    </row>
    <row r="14247" spans="1:5">
      <c r="A14247" s="11" t="s">
        <v>38396</v>
      </c>
      <c r="B14247" t="s">
        <v>26966</v>
      </c>
      <c r="C14247">
        <v>6000</v>
      </c>
      <c r="D14247" t="s">
        <v>1854</v>
      </c>
      <c r="E14247" t="s">
        <v>33936</v>
      </c>
    </row>
    <row r="14248" spans="1:5">
      <c r="A14248" s="11" t="s">
        <v>38397</v>
      </c>
      <c r="B14248" t="s">
        <v>26967</v>
      </c>
      <c r="C14248">
        <v>6000</v>
      </c>
      <c r="D14248" t="s">
        <v>32787</v>
      </c>
      <c r="E14248" t="s">
        <v>33936</v>
      </c>
    </row>
    <row r="14249" spans="1:5">
      <c r="A14249" s="11" t="s">
        <v>38398</v>
      </c>
      <c r="B14249" t="s">
        <v>26968</v>
      </c>
      <c r="C14249">
        <v>6000</v>
      </c>
      <c r="D14249" t="s">
        <v>1854</v>
      </c>
      <c r="E14249" t="s">
        <v>33936</v>
      </c>
    </row>
    <row r="14250" spans="1:5">
      <c r="A14250" s="11" t="s">
        <v>38399</v>
      </c>
      <c r="B14250" t="s">
        <v>26969</v>
      </c>
      <c r="C14250">
        <v>6000</v>
      </c>
      <c r="D14250" t="s">
        <v>32787</v>
      </c>
      <c r="E14250" t="s">
        <v>33936</v>
      </c>
    </row>
    <row r="14251" spans="1:5">
      <c r="A14251" s="11" t="s">
        <v>38400</v>
      </c>
      <c r="B14251" t="s">
        <v>26970</v>
      </c>
      <c r="C14251">
        <v>6000</v>
      </c>
      <c r="D14251" t="s">
        <v>32787</v>
      </c>
      <c r="E14251" t="s">
        <v>33936</v>
      </c>
    </row>
    <row r="14252" spans="1:5">
      <c r="A14252" s="11" t="s">
        <v>38401</v>
      </c>
      <c r="B14252" t="s">
        <v>26971</v>
      </c>
      <c r="C14252">
        <v>6000</v>
      </c>
      <c r="D14252" t="s">
        <v>1851</v>
      </c>
      <c r="E14252" t="s">
        <v>33936</v>
      </c>
    </row>
    <row r="14253" spans="1:5">
      <c r="A14253" s="11" t="s">
        <v>38402</v>
      </c>
      <c r="B14253" t="s">
        <v>26972</v>
      </c>
      <c r="C14253">
        <v>6000</v>
      </c>
      <c r="D14253" t="s">
        <v>1851</v>
      </c>
      <c r="E14253" t="s">
        <v>33936</v>
      </c>
    </row>
    <row r="14254" spans="1:5">
      <c r="A14254" s="11" t="s">
        <v>38403</v>
      </c>
      <c r="B14254" t="s">
        <v>26973</v>
      </c>
      <c r="C14254">
        <v>6000</v>
      </c>
      <c r="D14254" t="s">
        <v>32787</v>
      </c>
      <c r="E14254" t="s">
        <v>33936</v>
      </c>
    </row>
    <row r="14255" spans="1:5">
      <c r="A14255" s="11" t="s">
        <v>38404</v>
      </c>
      <c r="B14255" t="s">
        <v>26974</v>
      </c>
      <c r="C14255">
        <v>3000</v>
      </c>
      <c r="D14255" t="s">
        <v>32787</v>
      </c>
      <c r="E14255" t="s">
        <v>33936</v>
      </c>
    </row>
    <row r="14256" spans="1:5">
      <c r="A14256" s="11" t="s">
        <v>38405</v>
      </c>
      <c r="B14256" t="s">
        <v>26975</v>
      </c>
      <c r="C14256">
        <v>3000</v>
      </c>
      <c r="D14256" t="s">
        <v>32788</v>
      </c>
      <c r="E14256" t="s">
        <v>33936</v>
      </c>
    </row>
    <row r="14257" spans="1:5">
      <c r="A14257" s="11" t="s">
        <v>38406</v>
      </c>
      <c r="B14257" t="s">
        <v>26976</v>
      </c>
      <c r="C14257">
        <v>3000</v>
      </c>
      <c r="D14257" t="s">
        <v>32788</v>
      </c>
      <c r="E14257" t="s">
        <v>33936</v>
      </c>
    </row>
    <row r="14258" spans="1:5">
      <c r="A14258" s="11" t="s">
        <v>38407</v>
      </c>
      <c r="B14258" t="s">
        <v>26977</v>
      </c>
      <c r="C14258">
        <v>6000</v>
      </c>
      <c r="D14258" t="s">
        <v>1854</v>
      </c>
      <c r="E14258" t="s">
        <v>33936</v>
      </c>
    </row>
    <row r="14259" spans="1:5">
      <c r="A14259" s="11" t="s">
        <v>38408</v>
      </c>
      <c r="B14259" t="s">
        <v>26978</v>
      </c>
      <c r="C14259">
        <v>6000</v>
      </c>
      <c r="D14259" t="s">
        <v>32787</v>
      </c>
      <c r="E14259" t="s">
        <v>33936</v>
      </c>
    </row>
    <row r="14260" spans="1:5">
      <c r="A14260" s="11" t="s">
        <v>38409</v>
      </c>
      <c r="B14260" t="s">
        <v>26979</v>
      </c>
      <c r="C14260">
        <v>6000</v>
      </c>
      <c r="D14260" t="s">
        <v>1854</v>
      </c>
      <c r="E14260" t="s">
        <v>33936</v>
      </c>
    </row>
    <row r="14261" spans="1:5">
      <c r="A14261" s="11" t="s">
        <v>38410</v>
      </c>
      <c r="B14261" t="s">
        <v>26980</v>
      </c>
      <c r="C14261">
        <v>6000</v>
      </c>
      <c r="D14261" t="s">
        <v>32787</v>
      </c>
      <c r="E14261" t="s">
        <v>33936</v>
      </c>
    </row>
    <row r="14262" spans="1:5">
      <c r="A14262" s="11" t="s">
        <v>38411</v>
      </c>
      <c r="B14262" t="s">
        <v>26981</v>
      </c>
      <c r="C14262">
        <v>6000</v>
      </c>
      <c r="D14262" t="s">
        <v>1854</v>
      </c>
      <c r="E14262" t="s">
        <v>33936</v>
      </c>
    </row>
    <row r="14263" spans="1:5">
      <c r="A14263" s="11" t="s">
        <v>16025</v>
      </c>
      <c r="B14263" t="s">
        <v>26982</v>
      </c>
      <c r="C14263">
        <v>6000</v>
      </c>
      <c r="D14263" t="s">
        <v>4370</v>
      </c>
      <c r="E14263" t="s">
        <v>63</v>
      </c>
    </row>
    <row r="14264" spans="1:5">
      <c r="A14264" s="11" t="s">
        <v>16026</v>
      </c>
      <c r="B14264" t="s">
        <v>26982</v>
      </c>
      <c r="C14264">
        <v>6000</v>
      </c>
      <c r="D14264" t="s">
        <v>4371</v>
      </c>
      <c r="E14264" t="s">
        <v>63</v>
      </c>
    </row>
    <row r="14265" spans="1:5">
      <c r="A14265" s="11" t="s">
        <v>16027</v>
      </c>
      <c r="B14265" t="s">
        <v>26982</v>
      </c>
      <c r="C14265">
        <v>6000</v>
      </c>
      <c r="D14265" t="s">
        <v>4372</v>
      </c>
      <c r="E14265" t="s">
        <v>63</v>
      </c>
    </row>
    <row r="14266" spans="1:5">
      <c r="A14266" s="11" t="s">
        <v>16028</v>
      </c>
      <c r="B14266" t="s">
        <v>26982</v>
      </c>
      <c r="C14266">
        <v>6000</v>
      </c>
      <c r="D14266" t="s">
        <v>4373</v>
      </c>
      <c r="E14266" t="s">
        <v>63</v>
      </c>
    </row>
    <row r="14267" spans="1:5">
      <c r="A14267" s="11" t="s">
        <v>16029</v>
      </c>
      <c r="B14267" t="s">
        <v>26982</v>
      </c>
      <c r="C14267">
        <v>6000</v>
      </c>
      <c r="D14267" t="s">
        <v>4374</v>
      </c>
      <c r="E14267" t="s">
        <v>63</v>
      </c>
    </row>
    <row r="14268" spans="1:5">
      <c r="A14268" s="11" t="s">
        <v>16030</v>
      </c>
      <c r="B14268" t="s">
        <v>26982</v>
      </c>
      <c r="C14268">
        <v>6000</v>
      </c>
      <c r="D14268" t="s">
        <v>4375</v>
      </c>
      <c r="E14268" t="s">
        <v>63</v>
      </c>
    </row>
    <row r="14269" spans="1:5">
      <c r="A14269" s="11" t="s">
        <v>16031</v>
      </c>
      <c r="B14269" t="s">
        <v>26982</v>
      </c>
      <c r="C14269">
        <v>6000</v>
      </c>
      <c r="D14269" t="s">
        <v>4376</v>
      </c>
      <c r="E14269" t="s">
        <v>63</v>
      </c>
    </row>
    <row r="14270" spans="1:5">
      <c r="A14270" s="11" t="s">
        <v>16032</v>
      </c>
      <c r="B14270" t="s">
        <v>26982</v>
      </c>
      <c r="C14270">
        <v>6000</v>
      </c>
      <c r="D14270" t="s">
        <v>4377</v>
      </c>
      <c r="E14270" t="s">
        <v>63</v>
      </c>
    </row>
    <row r="14271" spans="1:5">
      <c r="A14271" s="11" t="s">
        <v>16033</v>
      </c>
      <c r="B14271" t="s">
        <v>26982</v>
      </c>
      <c r="C14271">
        <v>6000</v>
      </c>
      <c r="D14271" t="s">
        <v>4378</v>
      </c>
      <c r="E14271" t="s">
        <v>63</v>
      </c>
    </row>
    <row r="14272" spans="1:5">
      <c r="A14272" s="11" t="s">
        <v>16034</v>
      </c>
      <c r="B14272" t="s">
        <v>26982</v>
      </c>
      <c r="C14272">
        <v>6000</v>
      </c>
      <c r="D14272" t="s">
        <v>4379</v>
      </c>
      <c r="E14272" t="s">
        <v>63</v>
      </c>
    </row>
    <row r="14273" spans="1:5">
      <c r="A14273" s="11" t="s">
        <v>16035</v>
      </c>
      <c r="B14273" t="s">
        <v>26982</v>
      </c>
      <c r="C14273">
        <v>6000</v>
      </c>
      <c r="D14273" t="s">
        <v>4380</v>
      </c>
      <c r="E14273" t="s">
        <v>63</v>
      </c>
    </row>
    <row r="14274" spans="1:5">
      <c r="A14274" s="11" t="s">
        <v>16036</v>
      </c>
      <c r="B14274" t="s">
        <v>26982</v>
      </c>
      <c r="C14274">
        <v>6000</v>
      </c>
      <c r="D14274" t="s">
        <v>4381</v>
      </c>
      <c r="E14274" t="s">
        <v>63</v>
      </c>
    </row>
    <row r="14275" spans="1:5">
      <c r="A14275" s="11" t="s">
        <v>16037</v>
      </c>
      <c r="B14275" t="s">
        <v>26982</v>
      </c>
      <c r="C14275">
        <v>6000</v>
      </c>
      <c r="D14275" t="s">
        <v>4382</v>
      </c>
      <c r="E14275" t="s">
        <v>63</v>
      </c>
    </row>
    <row r="14276" spans="1:5">
      <c r="A14276" s="11" t="s">
        <v>16038</v>
      </c>
      <c r="B14276" t="s">
        <v>26982</v>
      </c>
      <c r="C14276">
        <v>6000</v>
      </c>
      <c r="D14276" t="s">
        <v>4383</v>
      </c>
      <c r="E14276" t="s">
        <v>63</v>
      </c>
    </row>
    <row r="14277" spans="1:5">
      <c r="A14277" s="11" t="s">
        <v>16039</v>
      </c>
      <c r="B14277" t="s">
        <v>26982</v>
      </c>
      <c r="C14277">
        <v>6000</v>
      </c>
      <c r="D14277" t="s">
        <v>4384</v>
      </c>
      <c r="E14277" t="s">
        <v>63</v>
      </c>
    </row>
    <row r="14278" spans="1:5">
      <c r="A14278" s="11" t="s">
        <v>16040</v>
      </c>
      <c r="B14278" t="s">
        <v>26982</v>
      </c>
      <c r="C14278">
        <v>6000</v>
      </c>
      <c r="D14278" t="s">
        <v>4385</v>
      </c>
      <c r="E14278" t="s">
        <v>63</v>
      </c>
    </row>
    <row r="14279" spans="1:5">
      <c r="A14279" s="11" t="s">
        <v>16041</v>
      </c>
      <c r="B14279" t="s">
        <v>26982</v>
      </c>
      <c r="C14279">
        <v>6000</v>
      </c>
      <c r="D14279" t="s">
        <v>4386</v>
      </c>
      <c r="E14279" t="s">
        <v>63</v>
      </c>
    </row>
    <row r="14280" spans="1:5">
      <c r="A14280" s="11" t="s">
        <v>16042</v>
      </c>
      <c r="B14280" t="s">
        <v>26982</v>
      </c>
      <c r="C14280">
        <v>6000</v>
      </c>
      <c r="D14280" t="s">
        <v>4387</v>
      </c>
      <c r="E14280" t="s">
        <v>63</v>
      </c>
    </row>
    <row r="14281" spans="1:5">
      <c r="A14281" s="11" t="s">
        <v>16043</v>
      </c>
      <c r="B14281" t="s">
        <v>26982</v>
      </c>
      <c r="C14281">
        <v>6000</v>
      </c>
      <c r="D14281" t="s">
        <v>4388</v>
      </c>
      <c r="E14281" t="s">
        <v>63</v>
      </c>
    </row>
    <row r="14282" spans="1:5">
      <c r="A14282" s="11" t="s">
        <v>16044</v>
      </c>
      <c r="B14282" t="s">
        <v>26982</v>
      </c>
      <c r="C14282">
        <v>6000</v>
      </c>
      <c r="D14282" t="s">
        <v>4389</v>
      </c>
      <c r="E14282" t="s">
        <v>63</v>
      </c>
    </row>
    <row r="14283" spans="1:5">
      <c r="A14283" s="11" t="s">
        <v>16045</v>
      </c>
      <c r="B14283" t="s">
        <v>26982</v>
      </c>
      <c r="C14283">
        <v>6000</v>
      </c>
      <c r="D14283" t="s">
        <v>4390</v>
      </c>
      <c r="E14283" t="s">
        <v>63</v>
      </c>
    </row>
    <row r="14284" spans="1:5">
      <c r="A14284" s="11" t="s">
        <v>16046</v>
      </c>
      <c r="B14284" t="s">
        <v>26982</v>
      </c>
      <c r="C14284">
        <v>6000</v>
      </c>
      <c r="D14284" t="s">
        <v>4391</v>
      </c>
      <c r="E14284" t="s">
        <v>63</v>
      </c>
    </row>
    <row r="14285" spans="1:5">
      <c r="A14285" s="11" t="s">
        <v>16047</v>
      </c>
      <c r="B14285" t="s">
        <v>26982</v>
      </c>
      <c r="C14285">
        <v>6000</v>
      </c>
      <c r="D14285" t="s">
        <v>4392</v>
      </c>
      <c r="E14285" t="s">
        <v>63</v>
      </c>
    </row>
    <row r="14286" spans="1:5">
      <c r="A14286" s="11" t="s">
        <v>16048</v>
      </c>
      <c r="B14286" t="s">
        <v>26982</v>
      </c>
      <c r="C14286">
        <v>6000</v>
      </c>
      <c r="D14286" t="s">
        <v>4393</v>
      </c>
      <c r="E14286" t="s">
        <v>63</v>
      </c>
    </row>
    <row r="14287" spans="1:5">
      <c r="A14287" s="11" t="s">
        <v>16049</v>
      </c>
      <c r="B14287" t="s">
        <v>26982</v>
      </c>
      <c r="C14287">
        <v>6000</v>
      </c>
      <c r="D14287" t="s">
        <v>4394</v>
      </c>
      <c r="E14287" t="s">
        <v>63</v>
      </c>
    </row>
    <row r="14288" spans="1:5">
      <c r="A14288" s="11" t="s">
        <v>16050</v>
      </c>
      <c r="B14288" t="s">
        <v>26982</v>
      </c>
      <c r="C14288">
        <v>6000</v>
      </c>
      <c r="D14288" t="s">
        <v>4395</v>
      </c>
      <c r="E14288" t="s">
        <v>63</v>
      </c>
    </row>
    <row r="14289" spans="1:5">
      <c r="A14289" s="11" t="s">
        <v>16051</v>
      </c>
      <c r="B14289" t="s">
        <v>26982</v>
      </c>
      <c r="C14289">
        <v>6000</v>
      </c>
      <c r="D14289" t="s">
        <v>4396</v>
      </c>
      <c r="E14289" t="s">
        <v>63</v>
      </c>
    </row>
    <row r="14290" spans="1:5">
      <c r="A14290" s="11" t="s">
        <v>15029</v>
      </c>
      <c r="B14290" t="s">
        <v>26983</v>
      </c>
      <c r="C14290">
        <v>6000</v>
      </c>
      <c r="D14290" t="s">
        <v>4333</v>
      </c>
      <c r="E14290" t="s">
        <v>63</v>
      </c>
    </row>
    <row r="14291" spans="1:5">
      <c r="A14291" s="11" t="s">
        <v>15030</v>
      </c>
      <c r="B14291" t="s">
        <v>26983</v>
      </c>
      <c r="C14291">
        <v>6000</v>
      </c>
      <c r="D14291" t="s">
        <v>4334</v>
      </c>
      <c r="E14291" t="s">
        <v>63</v>
      </c>
    </row>
    <row r="14292" spans="1:5">
      <c r="A14292" s="11" t="s">
        <v>15031</v>
      </c>
      <c r="B14292" t="s">
        <v>26983</v>
      </c>
      <c r="C14292">
        <v>6000</v>
      </c>
      <c r="D14292" t="s">
        <v>32789</v>
      </c>
      <c r="E14292" t="s">
        <v>63</v>
      </c>
    </row>
    <row r="14293" spans="1:5">
      <c r="A14293" s="11" t="s">
        <v>15032</v>
      </c>
      <c r="B14293" t="s">
        <v>26983</v>
      </c>
      <c r="C14293">
        <v>6000</v>
      </c>
      <c r="D14293" t="s">
        <v>4335</v>
      </c>
      <c r="E14293" t="s">
        <v>63</v>
      </c>
    </row>
    <row r="14294" spans="1:5">
      <c r="A14294" s="11" t="s">
        <v>15033</v>
      </c>
      <c r="B14294" t="s">
        <v>26983</v>
      </c>
      <c r="C14294">
        <v>6000</v>
      </c>
      <c r="D14294" t="s">
        <v>4336</v>
      </c>
      <c r="E14294" t="s">
        <v>63</v>
      </c>
    </row>
    <row r="14295" spans="1:5">
      <c r="A14295" s="11" t="s">
        <v>15034</v>
      </c>
      <c r="B14295" t="s">
        <v>26983</v>
      </c>
      <c r="C14295">
        <v>6000</v>
      </c>
      <c r="D14295" t="s">
        <v>4337</v>
      </c>
      <c r="E14295" t="s">
        <v>63</v>
      </c>
    </row>
    <row r="14296" spans="1:5">
      <c r="A14296" s="11" t="s">
        <v>15035</v>
      </c>
      <c r="B14296" t="s">
        <v>26983</v>
      </c>
      <c r="C14296">
        <v>6000</v>
      </c>
      <c r="D14296" t="s">
        <v>32790</v>
      </c>
      <c r="E14296" t="s">
        <v>63</v>
      </c>
    </row>
    <row r="14297" spans="1:5">
      <c r="A14297" s="11" t="s">
        <v>15036</v>
      </c>
      <c r="B14297" t="s">
        <v>26983</v>
      </c>
      <c r="C14297">
        <v>6000</v>
      </c>
      <c r="D14297" t="s">
        <v>4338</v>
      </c>
      <c r="E14297" t="s">
        <v>63</v>
      </c>
    </row>
    <row r="14298" spans="1:5">
      <c r="A14298" s="11" t="s">
        <v>15037</v>
      </c>
      <c r="B14298" t="s">
        <v>26983</v>
      </c>
      <c r="C14298">
        <v>6000</v>
      </c>
      <c r="D14298" t="s">
        <v>4339</v>
      </c>
      <c r="E14298" t="s">
        <v>63</v>
      </c>
    </row>
    <row r="14299" spans="1:5">
      <c r="A14299" s="11" t="s">
        <v>15038</v>
      </c>
      <c r="B14299" t="s">
        <v>26983</v>
      </c>
      <c r="C14299">
        <v>6000</v>
      </c>
      <c r="D14299" t="s">
        <v>4340</v>
      </c>
      <c r="E14299" t="s">
        <v>63</v>
      </c>
    </row>
    <row r="14300" spans="1:5">
      <c r="A14300" s="11" t="s">
        <v>15039</v>
      </c>
      <c r="B14300" t="s">
        <v>26983</v>
      </c>
      <c r="C14300">
        <v>6000</v>
      </c>
      <c r="D14300" t="s">
        <v>4341</v>
      </c>
      <c r="E14300" t="s">
        <v>63</v>
      </c>
    </row>
    <row r="14301" spans="1:5">
      <c r="A14301" s="11" t="s">
        <v>15040</v>
      </c>
      <c r="B14301" t="s">
        <v>26983</v>
      </c>
      <c r="C14301">
        <v>6000</v>
      </c>
      <c r="D14301" t="s">
        <v>4342</v>
      </c>
      <c r="E14301" t="s">
        <v>63</v>
      </c>
    </row>
    <row r="14302" spans="1:5">
      <c r="A14302" s="11" t="s">
        <v>15041</v>
      </c>
      <c r="B14302" t="s">
        <v>26983</v>
      </c>
      <c r="C14302">
        <v>6000</v>
      </c>
      <c r="D14302" t="s">
        <v>4343</v>
      </c>
      <c r="E14302" t="s">
        <v>63</v>
      </c>
    </row>
    <row r="14303" spans="1:5">
      <c r="A14303" s="11" t="s">
        <v>15042</v>
      </c>
      <c r="B14303" t="s">
        <v>26983</v>
      </c>
      <c r="C14303">
        <v>6000</v>
      </c>
      <c r="D14303" t="s">
        <v>4344</v>
      </c>
      <c r="E14303" t="s">
        <v>63</v>
      </c>
    </row>
    <row r="14304" spans="1:5">
      <c r="A14304" s="11" t="s">
        <v>15043</v>
      </c>
      <c r="B14304" t="s">
        <v>26983</v>
      </c>
      <c r="C14304">
        <v>6000</v>
      </c>
      <c r="D14304" t="s">
        <v>4345</v>
      </c>
      <c r="E14304" t="s">
        <v>63</v>
      </c>
    </row>
    <row r="14305" spans="1:5">
      <c r="A14305" s="11" t="s">
        <v>15044</v>
      </c>
      <c r="B14305" t="s">
        <v>26983</v>
      </c>
      <c r="C14305">
        <v>6000</v>
      </c>
      <c r="D14305" t="s">
        <v>4346</v>
      </c>
      <c r="E14305" t="s">
        <v>63</v>
      </c>
    </row>
    <row r="14306" spans="1:5">
      <c r="A14306" s="11" t="s">
        <v>15045</v>
      </c>
      <c r="B14306" t="s">
        <v>26983</v>
      </c>
      <c r="C14306">
        <v>6000</v>
      </c>
      <c r="D14306" t="s">
        <v>4347</v>
      </c>
      <c r="E14306" t="s">
        <v>63</v>
      </c>
    </row>
    <row r="14307" spans="1:5">
      <c r="A14307" s="11" t="s">
        <v>15046</v>
      </c>
      <c r="B14307" t="s">
        <v>26983</v>
      </c>
      <c r="C14307">
        <v>6000</v>
      </c>
      <c r="D14307" t="s">
        <v>4348</v>
      </c>
      <c r="E14307" t="s">
        <v>63</v>
      </c>
    </row>
    <row r="14308" spans="1:5">
      <c r="A14308" s="11" t="s">
        <v>15692</v>
      </c>
      <c r="B14308" t="s">
        <v>26983</v>
      </c>
      <c r="C14308">
        <v>6000</v>
      </c>
      <c r="D14308" t="s">
        <v>4349</v>
      </c>
      <c r="E14308" t="s">
        <v>63</v>
      </c>
    </row>
    <row r="14309" spans="1:5">
      <c r="A14309" s="11" t="s">
        <v>17981</v>
      </c>
      <c r="B14309" t="s">
        <v>26984</v>
      </c>
      <c r="C14309">
        <v>11000</v>
      </c>
      <c r="D14309" t="s">
        <v>18494</v>
      </c>
      <c r="E14309" t="s">
        <v>33936</v>
      </c>
    </row>
    <row r="14310" spans="1:5">
      <c r="A14310" s="11" t="s">
        <v>17982</v>
      </c>
      <c r="B14310" t="s">
        <v>26984</v>
      </c>
      <c r="C14310">
        <v>11000</v>
      </c>
      <c r="D14310" t="s">
        <v>18495</v>
      </c>
      <c r="E14310" t="s">
        <v>33936</v>
      </c>
    </row>
    <row r="14311" spans="1:5">
      <c r="A14311" s="11" t="s">
        <v>17983</v>
      </c>
      <c r="B14311" t="s">
        <v>26984</v>
      </c>
      <c r="C14311">
        <v>11000</v>
      </c>
      <c r="D14311" t="s">
        <v>18496</v>
      </c>
      <c r="E14311" t="s">
        <v>33936</v>
      </c>
    </row>
    <row r="14312" spans="1:5">
      <c r="A14312" s="11" t="s">
        <v>17984</v>
      </c>
      <c r="B14312" t="s">
        <v>26984</v>
      </c>
      <c r="C14312">
        <v>11000</v>
      </c>
      <c r="D14312" t="s">
        <v>18497</v>
      </c>
      <c r="E14312" t="s">
        <v>33936</v>
      </c>
    </row>
    <row r="14313" spans="1:5">
      <c r="A14313" s="11" t="s">
        <v>17985</v>
      </c>
      <c r="B14313" t="s">
        <v>26984</v>
      </c>
      <c r="C14313">
        <v>11000</v>
      </c>
      <c r="D14313" t="s">
        <v>18498</v>
      </c>
      <c r="E14313" t="s">
        <v>33936</v>
      </c>
    </row>
    <row r="14314" spans="1:5">
      <c r="A14314" s="11" t="s">
        <v>17966</v>
      </c>
      <c r="B14314" t="s">
        <v>26984</v>
      </c>
      <c r="C14314">
        <v>11000</v>
      </c>
      <c r="D14314" t="s">
        <v>18481</v>
      </c>
      <c r="E14314" t="s">
        <v>33936</v>
      </c>
    </row>
    <row r="14315" spans="1:5">
      <c r="A14315" s="11" t="s">
        <v>17967</v>
      </c>
      <c r="B14315" t="s">
        <v>26984</v>
      </c>
      <c r="C14315">
        <v>11000</v>
      </c>
      <c r="D14315" t="s">
        <v>18482</v>
      </c>
      <c r="E14315" t="s">
        <v>33936</v>
      </c>
    </row>
    <row r="14316" spans="1:5">
      <c r="A14316" s="11" t="s">
        <v>17968</v>
      </c>
      <c r="B14316" t="s">
        <v>26984</v>
      </c>
      <c r="C14316">
        <v>11000</v>
      </c>
      <c r="D14316" t="s">
        <v>18483</v>
      </c>
      <c r="E14316" t="s">
        <v>33936</v>
      </c>
    </row>
    <row r="14317" spans="1:5">
      <c r="A14317" s="11" t="s">
        <v>17969</v>
      </c>
      <c r="B14317" t="s">
        <v>26984</v>
      </c>
      <c r="C14317">
        <v>11000</v>
      </c>
      <c r="D14317" t="s">
        <v>18484</v>
      </c>
      <c r="E14317" t="s">
        <v>33936</v>
      </c>
    </row>
    <row r="14318" spans="1:5">
      <c r="A14318" s="11" t="s">
        <v>17970</v>
      </c>
      <c r="B14318" t="s">
        <v>26985</v>
      </c>
      <c r="C14318">
        <v>11000</v>
      </c>
      <c r="D14318" t="s">
        <v>18485</v>
      </c>
      <c r="E14318" t="s">
        <v>33936</v>
      </c>
    </row>
    <row r="14319" spans="1:5">
      <c r="A14319" s="11" t="s">
        <v>17986</v>
      </c>
      <c r="B14319" t="s">
        <v>26984</v>
      </c>
      <c r="C14319">
        <v>11000</v>
      </c>
      <c r="D14319" t="s">
        <v>18499</v>
      </c>
      <c r="E14319" t="s">
        <v>33936</v>
      </c>
    </row>
    <row r="14320" spans="1:5">
      <c r="A14320" s="11" t="s">
        <v>17987</v>
      </c>
      <c r="B14320" t="s">
        <v>26984</v>
      </c>
      <c r="C14320">
        <v>11000</v>
      </c>
      <c r="D14320" t="s">
        <v>18500</v>
      </c>
      <c r="E14320" t="s">
        <v>33936</v>
      </c>
    </row>
    <row r="14321" spans="1:5">
      <c r="A14321" s="11" t="s">
        <v>17988</v>
      </c>
      <c r="B14321" t="s">
        <v>26984</v>
      </c>
      <c r="C14321">
        <v>11000</v>
      </c>
      <c r="D14321" t="s">
        <v>18501</v>
      </c>
      <c r="E14321" t="s">
        <v>33936</v>
      </c>
    </row>
    <row r="14322" spans="1:5">
      <c r="A14322" s="11" t="s">
        <v>17971</v>
      </c>
      <c r="B14322" t="s">
        <v>26984</v>
      </c>
      <c r="C14322">
        <v>11000</v>
      </c>
      <c r="D14322" t="s">
        <v>18486</v>
      </c>
      <c r="E14322" t="s">
        <v>33936</v>
      </c>
    </row>
    <row r="14323" spans="1:5">
      <c r="A14323" s="11" t="s">
        <v>17972</v>
      </c>
      <c r="B14323" t="s">
        <v>26984</v>
      </c>
      <c r="C14323">
        <v>11000</v>
      </c>
      <c r="D14323" t="s">
        <v>18487</v>
      </c>
      <c r="E14323" t="s">
        <v>33936</v>
      </c>
    </row>
    <row r="14324" spans="1:5">
      <c r="A14324" s="11" t="s">
        <v>17989</v>
      </c>
      <c r="B14324" t="s">
        <v>26984</v>
      </c>
      <c r="C14324">
        <v>11000</v>
      </c>
      <c r="D14324" t="s">
        <v>18502</v>
      </c>
      <c r="E14324" t="s">
        <v>33936</v>
      </c>
    </row>
    <row r="14325" spans="1:5">
      <c r="A14325" s="11" t="s">
        <v>17990</v>
      </c>
      <c r="B14325" t="s">
        <v>26984</v>
      </c>
      <c r="C14325">
        <v>11000</v>
      </c>
      <c r="D14325" t="s">
        <v>18503</v>
      </c>
      <c r="E14325" t="s">
        <v>33936</v>
      </c>
    </row>
    <row r="14326" spans="1:5">
      <c r="A14326" s="11" t="s">
        <v>17991</v>
      </c>
      <c r="B14326" t="s">
        <v>26984</v>
      </c>
      <c r="C14326">
        <v>11000</v>
      </c>
      <c r="D14326" t="s">
        <v>18504</v>
      </c>
      <c r="E14326" t="s">
        <v>33936</v>
      </c>
    </row>
    <row r="14327" spans="1:5">
      <c r="A14327" s="11" t="s">
        <v>17992</v>
      </c>
      <c r="B14327" t="s">
        <v>26984</v>
      </c>
      <c r="C14327">
        <v>11000</v>
      </c>
      <c r="D14327" t="s">
        <v>18505</v>
      </c>
      <c r="E14327" t="s">
        <v>33936</v>
      </c>
    </row>
    <row r="14328" spans="1:5">
      <c r="A14328" s="11" t="s">
        <v>17993</v>
      </c>
      <c r="B14328" t="s">
        <v>26984</v>
      </c>
      <c r="C14328">
        <v>11000</v>
      </c>
      <c r="D14328" t="s">
        <v>18506</v>
      </c>
      <c r="E14328" t="s">
        <v>33936</v>
      </c>
    </row>
    <row r="14329" spans="1:5">
      <c r="A14329" s="11" t="s">
        <v>15003</v>
      </c>
      <c r="B14329" t="s">
        <v>26986</v>
      </c>
      <c r="C14329">
        <v>4500</v>
      </c>
      <c r="D14329" t="s">
        <v>4350</v>
      </c>
      <c r="E14329" t="s">
        <v>33936</v>
      </c>
    </row>
    <row r="14330" spans="1:5">
      <c r="A14330" s="11" t="s">
        <v>15004</v>
      </c>
      <c r="B14330" t="s">
        <v>26986</v>
      </c>
      <c r="C14330">
        <v>4500</v>
      </c>
      <c r="D14330" t="s">
        <v>4351</v>
      </c>
      <c r="E14330" t="s">
        <v>63</v>
      </c>
    </row>
    <row r="14331" spans="1:5">
      <c r="A14331" s="11" t="s">
        <v>15005</v>
      </c>
      <c r="B14331" t="s">
        <v>26986</v>
      </c>
      <c r="C14331">
        <v>4500</v>
      </c>
      <c r="D14331" t="s">
        <v>4352</v>
      </c>
      <c r="E14331" t="s">
        <v>63</v>
      </c>
    </row>
    <row r="14332" spans="1:5">
      <c r="A14332" s="11" t="s">
        <v>15006</v>
      </c>
      <c r="B14332" t="s">
        <v>26986</v>
      </c>
      <c r="C14332">
        <v>4500</v>
      </c>
      <c r="D14332" t="s">
        <v>4353</v>
      </c>
      <c r="E14332" t="s">
        <v>63</v>
      </c>
    </row>
    <row r="14333" spans="1:5">
      <c r="A14333" s="11" t="s">
        <v>15007</v>
      </c>
      <c r="B14333" t="s">
        <v>26986</v>
      </c>
      <c r="C14333">
        <v>4500</v>
      </c>
      <c r="D14333" t="s">
        <v>4354</v>
      </c>
      <c r="E14333" t="s">
        <v>63</v>
      </c>
    </row>
    <row r="14334" spans="1:5">
      <c r="A14334" s="11" t="s">
        <v>17897</v>
      </c>
      <c r="B14334" t="s">
        <v>26986</v>
      </c>
      <c r="C14334">
        <v>4500</v>
      </c>
      <c r="D14334" t="s">
        <v>18441</v>
      </c>
      <c r="E14334" t="s">
        <v>33936</v>
      </c>
    </row>
    <row r="14335" spans="1:5">
      <c r="A14335" s="11" t="s">
        <v>15008</v>
      </c>
      <c r="B14335" t="s">
        <v>26986</v>
      </c>
      <c r="C14335">
        <v>4500</v>
      </c>
      <c r="D14335" t="s">
        <v>4355</v>
      </c>
      <c r="E14335" t="s">
        <v>63</v>
      </c>
    </row>
    <row r="14336" spans="1:5">
      <c r="A14336" s="11" t="s">
        <v>15009</v>
      </c>
      <c r="B14336" t="s">
        <v>26986</v>
      </c>
      <c r="C14336">
        <v>4500</v>
      </c>
      <c r="D14336" t="s">
        <v>4356</v>
      </c>
      <c r="E14336" t="s">
        <v>63</v>
      </c>
    </row>
    <row r="14337" spans="1:5">
      <c r="A14337" s="11" t="s">
        <v>15010</v>
      </c>
      <c r="B14337" t="s">
        <v>26986</v>
      </c>
      <c r="C14337">
        <v>4500</v>
      </c>
      <c r="D14337" t="s">
        <v>4357</v>
      </c>
      <c r="E14337" t="s">
        <v>63</v>
      </c>
    </row>
    <row r="14338" spans="1:5">
      <c r="A14338" s="11" t="s">
        <v>15011</v>
      </c>
      <c r="B14338" t="s">
        <v>26986</v>
      </c>
      <c r="C14338">
        <v>4500</v>
      </c>
      <c r="D14338" t="s">
        <v>4358</v>
      </c>
      <c r="E14338" t="s">
        <v>63</v>
      </c>
    </row>
    <row r="14339" spans="1:5">
      <c r="A14339" s="11" t="s">
        <v>14675</v>
      </c>
      <c r="B14339" t="s">
        <v>26986</v>
      </c>
      <c r="C14339">
        <v>4500</v>
      </c>
      <c r="D14339" t="s">
        <v>4359</v>
      </c>
      <c r="E14339" t="s">
        <v>63</v>
      </c>
    </row>
    <row r="14340" spans="1:5">
      <c r="A14340" s="11" t="s">
        <v>15012</v>
      </c>
      <c r="B14340" t="s">
        <v>26986</v>
      </c>
      <c r="C14340">
        <v>4500</v>
      </c>
      <c r="D14340" t="s">
        <v>4360</v>
      </c>
      <c r="E14340" t="s">
        <v>63</v>
      </c>
    </row>
    <row r="14341" spans="1:5">
      <c r="A14341" s="11" t="s">
        <v>15013</v>
      </c>
      <c r="B14341" t="s">
        <v>26986</v>
      </c>
      <c r="C14341">
        <v>4500</v>
      </c>
      <c r="D14341" t="s">
        <v>4361</v>
      </c>
      <c r="E14341" t="s">
        <v>63</v>
      </c>
    </row>
    <row r="14342" spans="1:5">
      <c r="A14342" s="11" t="s">
        <v>15014</v>
      </c>
      <c r="B14342" t="s">
        <v>26986</v>
      </c>
      <c r="C14342">
        <v>4500</v>
      </c>
      <c r="D14342" t="s">
        <v>4362</v>
      </c>
      <c r="E14342" t="s">
        <v>63</v>
      </c>
    </row>
    <row r="14343" spans="1:5">
      <c r="A14343" s="11" t="s">
        <v>15015</v>
      </c>
      <c r="B14343" t="s">
        <v>26986</v>
      </c>
      <c r="C14343">
        <v>4500</v>
      </c>
      <c r="D14343" t="s">
        <v>4363</v>
      </c>
      <c r="E14343" t="s">
        <v>63</v>
      </c>
    </row>
    <row r="14344" spans="1:5">
      <c r="A14344" s="11" t="s">
        <v>15016</v>
      </c>
      <c r="B14344" t="s">
        <v>26986</v>
      </c>
      <c r="C14344">
        <v>4500</v>
      </c>
      <c r="D14344" t="s">
        <v>4364</v>
      </c>
      <c r="E14344" t="s">
        <v>63</v>
      </c>
    </row>
    <row r="14345" spans="1:5">
      <c r="A14345" s="11" t="s">
        <v>15017</v>
      </c>
      <c r="B14345" t="s">
        <v>26986</v>
      </c>
      <c r="C14345">
        <v>4500</v>
      </c>
      <c r="D14345" t="s">
        <v>4365</v>
      </c>
      <c r="E14345" t="s">
        <v>63</v>
      </c>
    </row>
    <row r="14346" spans="1:5">
      <c r="A14346" s="11" t="s">
        <v>15018</v>
      </c>
      <c r="B14346" t="s">
        <v>26986</v>
      </c>
      <c r="C14346">
        <v>4500</v>
      </c>
      <c r="D14346" t="s">
        <v>4366</v>
      </c>
      <c r="E14346" t="s">
        <v>63</v>
      </c>
    </row>
    <row r="14347" spans="1:5">
      <c r="A14347" s="11" t="s">
        <v>15019</v>
      </c>
      <c r="B14347" t="s">
        <v>26986</v>
      </c>
      <c r="C14347">
        <v>4500</v>
      </c>
      <c r="D14347" t="s">
        <v>4367</v>
      </c>
      <c r="E14347" t="s">
        <v>63</v>
      </c>
    </row>
    <row r="14348" spans="1:5">
      <c r="A14348" s="11" t="s">
        <v>15002</v>
      </c>
      <c r="B14348" t="s">
        <v>26986</v>
      </c>
      <c r="C14348">
        <v>4500</v>
      </c>
      <c r="D14348" t="s">
        <v>4368</v>
      </c>
      <c r="E14348" t="s">
        <v>63</v>
      </c>
    </row>
    <row r="14349" spans="1:5">
      <c r="A14349" s="11" t="s">
        <v>15020</v>
      </c>
      <c r="B14349" t="s">
        <v>26986</v>
      </c>
      <c r="C14349">
        <v>4500</v>
      </c>
      <c r="D14349" t="s">
        <v>4369</v>
      </c>
      <c r="E14349" t="s">
        <v>63</v>
      </c>
    </row>
    <row r="14350" spans="1:5">
      <c r="A14350" s="11" t="s">
        <v>15338</v>
      </c>
      <c r="B14350" t="s">
        <v>26987</v>
      </c>
      <c r="C14350">
        <v>40000</v>
      </c>
      <c r="D14350" t="s">
        <v>4270</v>
      </c>
      <c r="E14350" t="s">
        <v>63</v>
      </c>
    </row>
    <row r="14351" spans="1:5">
      <c r="A14351" s="11" t="s">
        <v>38412</v>
      </c>
      <c r="B14351" t="s">
        <v>26988</v>
      </c>
      <c r="C14351">
        <v>2300</v>
      </c>
      <c r="D14351" t="s">
        <v>104</v>
      </c>
      <c r="E14351" t="s">
        <v>63</v>
      </c>
    </row>
    <row r="14352" spans="1:5">
      <c r="A14352" s="11" t="s">
        <v>15331</v>
      </c>
      <c r="B14352" t="s">
        <v>26989</v>
      </c>
      <c r="C14352">
        <v>46000</v>
      </c>
      <c r="D14352" t="s">
        <v>4302</v>
      </c>
      <c r="E14352" t="s">
        <v>63</v>
      </c>
    </row>
    <row r="14353" spans="1:5">
      <c r="A14353" s="11" t="s">
        <v>14683</v>
      </c>
      <c r="B14353" t="s">
        <v>26990</v>
      </c>
      <c r="C14353">
        <v>9900</v>
      </c>
      <c r="D14353" t="s">
        <v>4398</v>
      </c>
      <c r="E14353" t="s">
        <v>77</v>
      </c>
    </row>
    <row r="14354" spans="1:5">
      <c r="A14354" s="11" t="s">
        <v>15491</v>
      </c>
      <c r="B14354" t="s">
        <v>26991</v>
      </c>
      <c r="C14354">
        <v>6500</v>
      </c>
      <c r="D14354" t="s">
        <v>3156</v>
      </c>
      <c r="E14354" t="s">
        <v>77</v>
      </c>
    </row>
    <row r="14355" spans="1:5">
      <c r="A14355" s="11" t="s">
        <v>15048</v>
      </c>
      <c r="B14355" t="s">
        <v>26992</v>
      </c>
      <c r="C14355">
        <v>11000</v>
      </c>
      <c r="D14355" t="s">
        <v>4400</v>
      </c>
      <c r="E14355" t="s">
        <v>77</v>
      </c>
    </row>
    <row r="14356" spans="1:5">
      <c r="A14356" s="11" t="s">
        <v>15689</v>
      </c>
      <c r="B14356" t="s">
        <v>26993</v>
      </c>
      <c r="C14356">
        <v>13200</v>
      </c>
      <c r="D14356" t="s">
        <v>4401</v>
      </c>
      <c r="E14356" t="s">
        <v>77</v>
      </c>
    </row>
    <row r="14357" spans="1:5">
      <c r="A14357" s="11" t="s">
        <v>15047</v>
      </c>
      <c r="B14357" t="s">
        <v>26994</v>
      </c>
      <c r="C14357">
        <v>6600</v>
      </c>
      <c r="D14357" t="s">
        <v>4402</v>
      </c>
      <c r="E14357" t="s">
        <v>77</v>
      </c>
    </row>
    <row r="14358" spans="1:5">
      <c r="A14358" s="11" t="s">
        <v>15487</v>
      </c>
      <c r="B14358" t="s">
        <v>26995</v>
      </c>
      <c r="C14358">
        <v>6600</v>
      </c>
      <c r="D14358" t="s">
        <v>4403</v>
      </c>
      <c r="E14358" t="s">
        <v>77</v>
      </c>
    </row>
    <row r="14359" spans="1:5">
      <c r="A14359" s="11" t="s">
        <v>15259</v>
      </c>
      <c r="B14359" t="s">
        <v>26996</v>
      </c>
      <c r="C14359">
        <v>7000</v>
      </c>
      <c r="D14359" t="s">
        <v>16993</v>
      </c>
      <c r="E14359" t="s">
        <v>63</v>
      </c>
    </row>
    <row r="14360" spans="1:5">
      <c r="A14360" s="11" t="s">
        <v>14686</v>
      </c>
      <c r="B14360" t="s">
        <v>26996</v>
      </c>
      <c r="C14360">
        <v>7000</v>
      </c>
      <c r="D14360" t="s">
        <v>16966</v>
      </c>
      <c r="E14360" t="s">
        <v>63</v>
      </c>
    </row>
    <row r="14361" spans="1:5">
      <c r="A14361" s="11" t="s">
        <v>14687</v>
      </c>
      <c r="B14361" t="s">
        <v>26996</v>
      </c>
      <c r="C14361">
        <v>7000</v>
      </c>
      <c r="D14361" t="s">
        <v>16967</v>
      </c>
      <c r="E14361" t="s">
        <v>63</v>
      </c>
    </row>
    <row r="14362" spans="1:5">
      <c r="A14362" s="11" t="s">
        <v>14688</v>
      </c>
      <c r="B14362" t="s">
        <v>26996</v>
      </c>
      <c r="C14362">
        <v>7000</v>
      </c>
      <c r="D14362" t="s">
        <v>16968</v>
      </c>
      <c r="E14362" t="s">
        <v>63</v>
      </c>
    </row>
    <row r="14363" spans="1:5">
      <c r="A14363" s="11" t="s">
        <v>14689</v>
      </c>
      <c r="B14363" t="s">
        <v>26996</v>
      </c>
      <c r="C14363">
        <v>7000</v>
      </c>
      <c r="D14363" t="s">
        <v>16969</v>
      </c>
      <c r="E14363" t="s">
        <v>63</v>
      </c>
    </row>
    <row r="14364" spans="1:5">
      <c r="A14364" s="11" t="s">
        <v>14690</v>
      </c>
      <c r="B14364" t="s">
        <v>26996</v>
      </c>
      <c r="C14364">
        <v>7000</v>
      </c>
      <c r="D14364" t="s">
        <v>16970</v>
      </c>
      <c r="E14364" t="s">
        <v>63</v>
      </c>
    </row>
    <row r="14365" spans="1:5">
      <c r="A14365" s="11" t="s">
        <v>14691</v>
      </c>
      <c r="B14365" t="s">
        <v>26996</v>
      </c>
      <c r="C14365">
        <v>7000</v>
      </c>
      <c r="D14365" t="s">
        <v>16971</v>
      </c>
      <c r="E14365" t="s">
        <v>63</v>
      </c>
    </row>
    <row r="14366" spans="1:5">
      <c r="A14366" s="11" t="s">
        <v>14692</v>
      </c>
      <c r="B14366" t="s">
        <v>26996</v>
      </c>
      <c r="C14366">
        <v>7000</v>
      </c>
      <c r="D14366" t="s">
        <v>16972</v>
      </c>
      <c r="E14366" t="s">
        <v>63</v>
      </c>
    </row>
    <row r="14367" spans="1:5">
      <c r="A14367" s="11" t="s">
        <v>14693</v>
      </c>
      <c r="B14367" t="s">
        <v>26996</v>
      </c>
      <c r="C14367">
        <v>7000</v>
      </c>
      <c r="D14367" t="s">
        <v>16973</v>
      </c>
      <c r="E14367" t="s">
        <v>63</v>
      </c>
    </row>
    <row r="14368" spans="1:5">
      <c r="A14368" s="11" t="s">
        <v>14694</v>
      </c>
      <c r="B14368" t="s">
        <v>26996</v>
      </c>
      <c r="C14368">
        <v>7000</v>
      </c>
      <c r="D14368" t="s">
        <v>16974</v>
      </c>
      <c r="E14368" t="s">
        <v>63</v>
      </c>
    </row>
    <row r="14369" spans="1:5">
      <c r="A14369" s="11" t="s">
        <v>14695</v>
      </c>
      <c r="B14369" t="s">
        <v>26996</v>
      </c>
      <c r="C14369">
        <v>7000</v>
      </c>
      <c r="D14369" t="s">
        <v>16975</v>
      </c>
      <c r="E14369" t="s">
        <v>63</v>
      </c>
    </row>
    <row r="14370" spans="1:5">
      <c r="A14370" s="11" t="s">
        <v>14696</v>
      </c>
      <c r="B14370" t="s">
        <v>26996</v>
      </c>
      <c r="C14370">
        <v>7000</v>
      </c>
      <c r="D14370" t="s">
        <v>16976</v>
      </c>
      <c r="E14370" t="s">
        <v>63</v>
      </c>
    </row>
    <row r="14371" spans="1:5">
      <c r="A14371" s="11" t="s">
        <v>14697</v>
      </c>
      <c r="B14371" t="s">
        <v>26996</v>
      </c>
      <c r="C14371">
        <v>7000</v>
      </c>
      <c r="D14371" t="s">
        <v>16977</v>
      </c>
      <c r="E14371" t="s">
        <v>63</v>
      </c>
    </row>
    <row r="14372" spans="1:5">
      <c r="A14372" s="11" t="s">
        <v>14698</v>
      </c>
      <c r="B14372" t="s">
        <v>26996</v>
      </c>
      <c r="C14372">
        <v>7000</v>
      </c>
      <c r="D14372" t="s">
        <v>16978</v>
      </c>
      <c r="E14372" t="s">
        <v>63</v>
      </c>
    </row>
    <row r="14373" spans="1:5">
      <c r="A14373" s="11" t="s">
        <v>14699</v>
      </c>
      <c r="B14373" t="s">
        <v>26996</v>
      </c>
      <c r="C14373">
        <v>7000</v>
      </c>
      <c r="D14373" t="s">
        <v>16979</v>
      </c>
      <c r="E14373" t="s">
        <v>63</v>
      </c>
    </row>
    <row r="14374" spans="1:5">
      <c r="A14374" s="11" t="s">
        <v>14700</v>
      </c>
      <c r="B14374" t="s">
        <v>26996</v>
      </c>
      <c r="C14374">
        <v>7000</v>
      </c>
      <c r="D14374" t="s">
        <v>16980</v>
      </c>
      <c r="E14374" t="s">
        <v>63</v>
      </c>
    </row>
    <row r="14375" spans="1:5">
      <c r="A14375" s="11" t="s">
        <v>14701</v>
      </c>
      <c r="B14375" t="s">
        <v>26996</v>
      </c>
      <c r="C14375">
        <v>7000</v>
      </c>
      <c r="D14375" t="s">
        <v>16981</v>
      </c>
      <c r="E14375" t="s">
        <v>63</v>
      </c>
    </row>
    <row r="14376" spans="1:5">
      <c r="A14376" s="11" t="s">
        <v>14702</v>
      </c>
      <c r="B14376" t="s">
        <v>26996</v>
      </c>
      <c r="C14376">
        <v>7000</v>
      </c>
      <c r="D14376" t="s">
        <v>16982</v>
      </c>
      <c r="E14376" t="s">
        <v>63</v>
      </c>
    </row>
    <row r="14377" spans="1:5">
      <c r="A14377" s="11" t="s">
        <v>14703</v>
      </c>
      <c r="B14377" t="s">
        <v>26996</v>
      </c>
      <c r="C14377">
        <v>7000</v>
      </c>
      <c r="D14377" t="s">
        <v>16983</v>
      </c>
      <c r="E14377" t="s">
        <v>63</v>
      </c>
    </row>
    <row r="14378" spans="1:5">
      <c r="A14378" s="11" t="s">
        <v>14704</v>
      </c>
      <c r="B14378" t="s">
        <v>26996</v>
      </c>
      <c r="C14378">
        <v>7000</v>
      </c>
      <c r="D14378" t="s">
        <v>16984</v>
      </c>
      <c r="E14378" t="s">
        <v>63</v>
      </c>
    </row>
    <row r="14379" spans="1:5">
      <c r="A14379" s="11" t="s">
        <v>14705</v>
      </c>
      <c r="B14379" t="s">
        <v>26996</v>
      </c>
      <c r="C14379">
        <v>7000</v>
      </c>
      <c r="D14379" t="s">
        <v>16985</v>
      </c>
      <c r="E14379" t="s">
        <v>63</v>
      </c>
    </row>
    <row r="14380" spans="1:5">
      <c r="A14380" s="11" t="s">
        <v>38413</v>
      </c>
      <c r="B14380" t="s">
        <v>26997</v>
      </c>
      <c r="C14380">
        <v>12000</v>
      </c>
      <c r="D14380" t="s">
        <v>1837</v>
      </c>
      <c r="E14380" t="s">
        <v>33936</v>
      </c>
    </row>
    <row r="14381" spans="1:5">
      <c r="A14381" s="11" t="s">
        <v>38414</v>
      </c>
      <c r="B14381" t="s">
        <v>26998</v>
      </c>
      <c r="C14381">
        <v>9800</v>
      </c>
      <c r="D14381" t="s">
        <v>32791</v>
      </c>
      <c r="E14381" t="s">
        <v>33936</v>
      </c>
    </row>
    <row r="14382" spans="1:5">
      <c r="A14382" s="11" t="s">
        <v>38415</v>
      </c>
      <c r="B14382" t="s">
        <v>26998</v>
      </c>
      <c r="C14382">
        <v>9800</v>
      </c>
      <c r="D14382" t="s">
        <v>32792</v>
      </c>
      <c r="E14382" t="s">
        <v>33936</v>
      </c>
    </row>
    <row r="14383" spans="1:5">
      <c r="A14383" s="11" t="s">
        <v>38416</v>
      </c>
      <c r="B14383" t="s">
        <v>26998</v>
      </c>
      <c r="C14383">
        <v>9800</v>
      </c>
      <c r="D14383" t="s">
        <v>32793</v>
      </c>
      <c r="E14383" t="s">
        <v>33936</v>
      </c>
    </row>
    <row r="14384" spans="1:5">
      <c r="A14384" s="11" t="s">
        <v>38417</v>
      </c>
      <c r="B14384" t="s">
        <v>26998</v>
      </c>
      <c r="C14384">
        <v>9800</v>
      </c>
      <c r="D14384" t="s">
        <v>32794</v>
      </c>
      <c r="E14384" t="s">
        <v>33936</v>
      </c>
    </row>
    <row r="14385" spans="1:5">
      <c r="A14385" s="11" t="s">
        <v>38418</v>
      </c>
      <c r="B14385" t="s">
        <v>26998</v>
      </c>
      <c r="C14385">
        <v>9800</v>
      </c>
      <c r="D14385" t="s">
        <v>32795</v>
      </c>
      <c r="E14385" t="s">
        <v>33936</v>
      </c>
    </row>
    <row r="14386" spans="1:5">
      <c r="A14386" s="11" t="s">
        <v>38419</v>
      </c>
      <c r="B14386" t="s">
        <v>26998</v>
      </c>
      <c r="C14386">
        <v>9800</v>
      </c>
      <c r="D14386" t="s">
        <v>32796</v>
      </c>
      <c r="E14386" t="s">
        <v>33936</v>
      </c>
    </row>
    <row r="14387" spans="1:5">
      <c r="A14387" s="11" t="s">
        <v>38420</v>
      </c>
      <c r="B14387" t="s">
        <v>26998</v>
      </c>
      <c r="C14387">
        <v>9800</v>
      </c>
      <c r="D14387" t="s">
        <v>32797</v>
      </c>
      <c r="E14387" t="s">
        <v>33936</v>
      </c>
    </row>
    <row r="14388" spans="1:5">
      <c r="A14388" s="11" t="s">
        <v>38421</v>
      </c>
      <c r="B14388" t="s">
        <v>26998</v>
      </c>
      <c r="C14388">
        <v>9800</v>
      </c>
      <c r="D14388" t="s">
        <v>32798</v>
      </c>
      <c r="E14388" t="s">
        <v>33936</v>
      </c>
    </row>
    <row r="14389" spans="1:5">
      <c r="A14389" s="11" t="s">
        <v>38422</v>
      </c>
      <c r="B14389" t="s">
        <v>26998</v>
      </c>
      <c r="C14389">
        <v>9800</v>
      </c>
      <c r="D14389" t="s">
        <v>32799</v>
      </c>
      <c r="E14389" t="s">
        <v>33936</v>
      </c>
    </row>
    <row r="14390" spans="1:5">
      <c r="A14390" s="11" t="s">
        <v>38423</v>
      </c>
      <c r="B14390" t="s">
        <v>26998</v>
      </c>
      <c r="C14390">
        <v>9800</v>
      </c>
      <c r="D14390" t="s">
        <v>32800</v>
      </c>
      <c r="E14390" t="s">
        <v>33936</v>
      </c>
    </row>
    <row r="14391" spans="1:5">
      <c r="A14391" s="11" t="s">
        <v>38424</v>
      </c>
      <c r="B14391" t="s">
        <v>26998</v>
      </c>
      <c r="C14391">
        <v>9800</v>
      </c>
      <c r="D14391" t="s">
        <v>32801</v>
      </c>
      <c r="E14391" t="s">
        <v>33936</v>
      </c>
    </row>
    <row r="14392" spans="1:5">
      <c r="A14392" s="11" t="s">
        <v>38425</v>
      </c>
      <c r="B14392" t="s">
        <v>26998</v>
      </c>
      <c r="C14392">
        <v>9800</v>
      </c>
      <c r="D14392" t="s">
        <v>32802</v>
      </c>
      <c r="E14392" t="s">
        <v>33936</v>
      </c>
    </row>
    <row r="14393" spans="1:5">
      <c r="A14393" s="11" t="s">
        <v>38426</v>
      </c>
      <c r="B14393" t="s">
        <v>26999</v>
      </c>
      <c r="C14393">
        <v>9800</v>
      </c>
      <c r="D14393" t="s">
        <v>32803</v>
      </c>
      <c r="E14393" t="s">
        <v>33936</v>
      </c>
    </row>
    <row r="14394" spans="1:5">
      <c r="A14394" s="11" t="s">
        <v>38427</v>
      </c>
      <c r="B14394" t="s">
        <v>26999</v>
      </c>
      <c r="C14394">
        <v>9800</v>
      </c>
      <c r="D14394" t="s">
        <v>32804</v>
      </c>
      <c r="E14394" t="s">
        <v>33936</v>
      </c>
    </row>
    <row r="14395" spans="1:5">
      <c r="A14395" s="11" t="s">
        <v>38428</v>
      </c>
      <c r="B14395" t="s">
        <v>26999</v>
      </c>
      <c r="C14395">
        <v>9800</v>
      </c>
      <c r="D14395" t="s">
        <v>32805</v>
      </c>
      <c r="E14395" t="s">
        <v>33936</v>
      </c>
    </row>
    <row r="14396" spans="1:5">
      <c r="A14396" s="11" t="s">
        <v>38429</v>
      </c>
      <c r="B14396" t="s">
        <v>26999</v>
      </c>
      <c r="C14396">
        <v>9800</v>
      </c>
      <c r="D14396" t="s">
        <v>32806</v>
      </c>
      <c r="E14396" t="s">
        <v>33936</v>
      </c>
    </row>
    <row r="14397" spans="1:5">
      <c r="A14397" s="11" t="s">
        <v>38430</v>
      </c>
      <c r="B14397" t="s">
        <v>26999</v>
      </c>
      <c r="C14397">
        <v>9800</v>
      </c>
      <c r="D14397" t="s">
        <v>32807</v>
      </c>
      <c r="E14397" t="s">
        <v>33936</v>
      </c>
    </row>
    <row r="14398" spans="1:5">
      <c r="A14398" s="11" t="s">
        <v>38431</v>
      </c>
      <c r="B14398" t="s">
        <v>26999</v>
      </c>
      <c r="C14398">
        <v>9800</v>
      </c>
      <c r="D14398" t="s">
        <v>32808</v>
      </c>
      <c r="E14398" t="s">
        <v>33936</v>
      </c>
    </row>
    <row r="14399" spans="1:5">
      <c r="A14399" s="11" t="s">
        <v>38432</v>
      </c>
      <c r="B14399" t="s">
        <v>26999</v>
      </c>
      <c r="C14399">
        <v>9800</v>
      </c>
      <c r="D14399" t="s">
        <v>32809</v>
      </c>
      <c r="E14399" t="s">
        <v>33936</v>
      </c>
    </row>
    <row r="14400" spans="1:5">
      <c r="A14400" s="11" t="s">
        <v>38433</v>
      </c>
      <c r="B14400" t="s">
        <v>26999</v>
      </c>
      <c r="C14400">
        <v>9800</v>
      </c>
      <c r="D14400" t="s">
        <v>32810</v>
      </c>
      <c r="E14400" t="s">
        <v>33936</v>
      </c>
    </row>
    <row r="14401" spans="1:5">
      <c r="A14401" s="11" t="s">
        <v>38434</v>
      </c>
      <c r="B14401" t="s">
        <v>26999</v>
      </c>
      <c r="C14401">
        <v>9800</v>
      </c>
      <c r="D14401" t="s">
        <v>32811</v>
      </c>
      <c r="E14401" t="s">
        <v>33936</v>
      </c>
    </row>
    <row r="14402" spans="1:5">
      <c r="A14402" s="11" t="s">
        <v>38435</v>
      </c>
      <c r="B14402" t="s">
        <v>26999</v>
      </c>
      <c r="C14402">
        <v>9800</v>
      </c>
      <c r="D14402" t="s">
        <v>32812</v>
      </c>
      <c r="E14402" t="s">
        <v>33936</v>
      </c>
    </row>
    <row r="14403" spans="1:5">
      <c r="A14403" s="11" t="s">
        <v>38436</v>
      </c>
      <c r="B14403" t="s">
        <v>26999</v>
      </c>
      <c r="C14403">
        <v>9800</v>
      </c>
      <c r="D14403" t="s">
        <v>32813</v>
      </c>
      <c r="E14403" t="s">
        <v>33936</v>
      </c>
    </row>
    <row r="14404" spans="1:5">
      <c r="A14404" s="11" t="s">
        <v>38437</v>
      </c>
      <c r="B14404" t="s">
        <v>26999</v>
      </c>
      <c r="C14404">
        <v>9800</v>
      </c>
      <c r="D14404" t="s">
        <v>32814</v>
      </c>
      <c r="E14404" t="s">
        <v>33936</v>
      </c>
    </row>
    <row r="14405" spans="1:5">
      <c r="A14405" s="11" t="s">
        <v>38438</v>
      </c>
      <c r="B14405" t="s">
        <v>26999</v>
      </c>
      <c r="C14405">
        <v>9800</v>
      </c>
      <c r="D14405" t="s">
        <v>32815</v>
      </c>
      <c r="E14405" t="s">
        <v>33936</v>
      </c>
    </row>
    <row r="14406" spans="1:5">
      <c r="A14406" s="11" t="s">
        <v>38439</v>
      </c>
      <c r="B14406" t="s">
        <v>26999</v>
      </c>
      <c r="C14406">
        <v>9800</v>
      </c>
      <c r="D14406" t="s">
        <v>32816</v>
      </c>
      <c r="E14406" t="s">
        <v>33936</v>
      </c>
    </row>
    <row r="14407" spans="1:5">
      <c r="A14407" s="11" t="s">
        <v>38440</v>
      </c>
      <c r="B14407" t="s">
        <v>26999</v>
      </c>
      <c r="C14407">
        <v>9800</v>
      </c>
      <c r="D14407" t="s">
        <v>32817</v>
      </c>
      <c r="E14407" t="s">
        <v>33936</v>
      </c>
    </row>
    <row r="14408" spans="1:5">
      <c r="A14408" s="11" t="s">
        <v>38441</v>
      </c>
      <c r="B14408" t="s">
        <v>26999</v>
      </c>
      <c r="C14408">
        <v>9800</v>
      </c>
      <c r="D14408" t="s">
        <v>32818</v>
      </c>
      <c r="E14408" t="s">
        <v>33936</v>
      </c>
    </row>
    <row r="14409" spans="1:5">
      <c r="A14409" s="11" t="s">
        <v>38442</v>
      </c>
      <c r="B14409" t="s">
        <v>26999</v>
      </c>
      <c r="C14409">
        <v>9800</v>
      </c>
      <c r="D14409" t="s">
        <v>32819</v>
      </c>
      <c r="E14409" t="s">
        <v>33936</v>
      </c>
    </row>
    <row r="14410" spans="1:5">
      <c r="A14410" s="11" t="s">
        <v>38443</v>
      </c>
      <c r="B14410" t="s">
        <v>26999</v>
      </c>
      <c r="C14410">
        <v>9800</v>
      </c>
      <c r="D14410" t="s">
        <v>32820</v>
      </c>
      <c r="E14410" t="s">
        <v>33936</v>
      </c>
    </row>
    <row r="14411" spans="1:5">
      <c r="A14411" s="11" t="s">
        <v>38444</v>
      </c>
      <c r="B14411" t="s">
        <v>26999</v>
      </c>
      <c r="C14411">
        <v>9800</v>
      </c>
      <c r="D14411" t="s">
        <v>32821</v>
      </c>
      <c r="E14411" t="s">
        <v>33936</v>
      </c>
    </row>
    <row r="14412" spans="1:5">
      <c r="A14412" s="11" t="s">
        <v>38445</v>
      </c>
      <c r="B14412" t="s">
        <v>26999</v>
      </c>
      <c r="C14412">
        <v>9800</v>
      </c>
      <c r="D14412" t="s">
        <v>32822</v>
      </c>
      <c r="E14412" t="s">
        <v>33936</v>
      </c>
    </row>
    <row r="14413" spans="1:5">
      <c r="A14413" s="11" t="s">
        <v>38446</v>
      </c>
      <c r="B14413" t="s">
        <v>26999</v>
      </c>
      <c r="C14413">
        <v>9800</v>
      </c>
      <c r="D14413" t="s">
        <v>32823</v>
      </c>
      <c r="E14413" t="s">
        <v>33936</v>
      </c>
    </row>
    <row r="14414" spans="1:5">
      <c r="A14414" s="11" t="s">
        <v>38447</v>
      </c>
      <c r="B14414" t="s">
        <v>26999</v>
      </c>
      <c r="C14414">
        <v>9800</v>
      </c>
      <c r="D14414" t="s">
        <v>32824</v>
      </c>
      <c r="E14414" t="s">
        <v>33936</v>
      </c>
    </row>
    <row r="14415" spans="1:5">
      <c r="A14415" s="11" t="s">
        <v>38448</v>
      </c>
      <c r="B14415" t="s">
        <v>26999</v>
      </c>
      <c r="C14415">
        <v>9800</v>
      </c>
      <c r="D14415" t="s">
        <v>32825</v>
      </c>
      <c r="E14415" t="s">
        <v>33936</v>
      </c>
    </row>
    <row r="14416" spans="1:5">
      <c r="A14416" s="11" t="s">
        <v>38449</v>
      </c>
      <c r="B14416" t="s">
        <v>26999</v>
      </c>
      <c r="C14416">
        <v>9800</v>
      </c>
      <c r="D14416" t="s">
        <v>32826</v>
      </c>
      <c r="E14416" t="s">
        <v>33936</v>
      </c>
    </row>
    <row r="14417" spans="1:5">
      <c r="A14417" s="11" t="s">
        <v>38450</v>
      </c>
      <c r="B14417" t="s">
        <v>26999</v>
      </c>
      <c r="C14417">
        <v>9800</v>
      </c>
      <c r="D14417" t="s">
        <v>32827</v>
      </c>
      <c r="E14417" t="s">
        <v>33936</v>
      </c>
    </row>
    <row r="14418" spans="1:5">
      <c r="A14418" s="11" t="s">
        <v>38451</v>
      </c>
      <c r="B14418" t="s">
        <v>26999</v>
      </c>
      <c r="C14418">
        <v>9800</v>
      </c>
      <c r="D14418" t="s">
        <v>32828</v>
      </c>
      <c r="E14418" t="s">
        <v>33936</v>
      </c>
    </row>
    <row r="14419" spans="1:5">
      <c r="A14419" s="11" t="s">
        <v>38452</v>
      </c>
      <c r="B14419" t="s">
        <v>26999</v>
      </c>
      <c r="C14419">
        <v>9800</v>
      </c>
      <c r="D14419" t="s">
        <v>32829</v>
      </c>
      <c r="E14419" t="s">
        <v>33936</v>
      </c>
    </row>
    <row r="14420" spans="1:5">
      <c r="A14420" s="11" t="s">
        <v>38453</v>
      </c>
      <c r="B14420" t="s">
        <v>27000</v>
      </c>
      <c r="C14420">
        <v>8600</v>
      </c>
      <c r="D14420" t="s">
        <v>32830</v>
      </c>
      <c r="E14420" t="s">
        <v>33936</v>
      </c>
    </row>
    <row r="14421" spans="1:5">
      <c r="A14421" s="11" t="s">
        <v>38454</v>
      </c>
      <c r="B14421" t="s">
        <v>27000</v>
      </c>
      <c r="C14421">
        <v>8600</v>
      </c>
      <c r="D14421" t="s">
        <v>32831</v>
      </c>
      <c r="E14421" t="s">
        <v>33936</v>
      </c>
    </row>
    <row r="14422" spans="1:5">
      <c r="A14422" s="11" t="s">
        <v>38455</v>
      </c>
      <c r="B14422" t="s">
        <v>27000</v>
      </c>
      <c r="C14422">
        <v>8600</v>
      </c>
      <c r="D14422" t="s">
        <v>32832</v>
      </c>
      <c r="E14422" t="s">
        <v>33936</v>
      </c>
    </row>
    <row r="14423" spans="1:5">
      <c r="A14423" s="11" t="s">
        <v>38456</v>
      </c>
      <c r="B14423" t="s">
        <v>27000</v>
      </c>
      <c r="C14423">
        <v>8600</v>
      </c>
      <c r="D14423" t="s">
        <v>32833</v>
      </c>
      <c r="E14423" t="s">
        <v>33936</v>
      </c>
    </row>
    <row r="14424" spans="1:5">
      <c r="A14424" s="11" t="s">
        <v>38457</v>
      </c>
      <c r="B14424" t="s">
        <v>27000</v>
      </c>
      <c r="C14424">
        <v>8600</v>
      </c>
      <c r="D14424" t="s">
        <v>32834</v>
      </c>
      <c r="E14424" t="s">
        <v>33936</v>
      </c>
    </row>
    <row r="14425" spans="1:5">
      <c r="A14425" s="11" t="s">
        <v>38458</v>
      </c>
      <c r="B14425" t="s">
        <v>27000</v>
      </c>
      <c r="C14425">
        <v>8600</v>
      </c>
      <c r="D14425" t="s">
        <v>32835</v>
      </c>
      <c r="E14425" t="s">
        <v>33936</v>
      </c>
    </row>
    <row r="14426" spans="1:5">
      <c r="A14426" s="11" t="s">
        <v>38459</v>
      </c>
      <c r="B14426" t="s">
        <v>27000</v>
      </c>
      <c r="C14426">
        <v>8600</v>
      </c>
      <c r="D14426" t="s">
        <v>32836</v>
      </c>
      <c r="E14426" t="s">
        <v>33936</v>
      </c>
    </row>
    <row r="14427" spans="1:5">
      <c r="A14427" s="11" t="s">
        <v>38460</v>
      </c>
      <c r="B14427" t="s">
        <v>27001</v>
      </c>
      <c r="C14427">
        <v>8600</v>
      </c>
      <c r="D14427" t="s">
        <v>32837</v>
      </c>
      <c r="E14427" t="s">
        <v>33936</v>
      </c>
    </row>
    <row r="14428" spans="1:5">
      <c r="A14428" s="11" t="s">
        <v>38461</v>
      </c>
      <c r="B14428" t="s">
        <v>27001</v>
      </c>
      <c r="C14428">
        <v>8600</v>
      </c>
      <c r="D14428" t="s">
        <v>32838</v>
      </c>
      <c r="E14428" t="s">
        <v>33936</v>
      </c>
    </row>
    <row r="14429" spans="1:5">
      <c r="A14429" s="11" t="s">
        <v>38462</v>
      </c>
      <c r="B14429" t="s">
        <v>27001</v>
      </c>
      <c r="C14429">
        <v>8600</v>
      </c>
      <c r="D14429" t="s">
        <v>32839</v>
      </c>
      <c r="E14429" t="s">
        <v>33936</v>
      </c>
    </row>
    <row r="14430" spans="1:5">
      <c r="A14430" s="11" t="s">
        <v>38463</v>
      </c>
      <c r="B14430" t="s">
        <v>27001</v>
      </c>
      <c r="C14430">
        <v>8600</v>
      </c>
      <c r="D14430" t="s">
        <v>32840</v>
      </c>
      <c r="E14430" t="s">
        <v>33936</v>
      </c>
    </row>
    <row r="14431" spans="1:5">
      <c r="A14431" s="11" t="s">
        <v>38464</v>
      </c>
      <c r="B14431" t="s">
        <v>27001</v>
      </c>
      <c r="C14431">
        <v>8600</v>
      </c>
      <c r="D14431" t="s">
        <v>32841</v>
      </c>
      <c r="E14431" t="s">
        <v>33936</v>
      </c>
    </row>
    <row r="14432" spans="1:5">
      <c r="A14432" s="11" t="s">
        <v>38465</v>
      </c>
      <c r="B14432" t="s">
        <v>27001</v>
      </c>
      <c r="C14432">
        <v>8600</v>
      </c>
      <c r="D14432" t="s">
        <v>32842</v>
      </c>
      <c r="E14432" t="s">
        <v>33936</v>
      </c>
    </row>
    <row r="14433" spans="1:5">
      <c r="A14433" s="11" t="s">
        <v>38466</v>
      </c>
      <c r="B14433" t="s">
        <v>27001</v>
      </c>
      <c r="C14433">
        <v>8600</v>
      </c>
      <c r="D14433" t="s">
        <v>32843</v>
      </c>
      <c r="E14433" t="s">
        <v>33936</v>
      </c>
    </row>
    <row r="14434" spans="1:5">
      <c r="A14434" s="11" t="s">
        <v>38467</v>
      </c>
      <c r="B14434" t="s">
        <v>27001</v>
      </c>
      <c r="C14434">
        <v>8600</v>
      </c>
      <c r="D14434" t="s">
        <v>32844</v>
      </c>
      <c r="E14434" t="s">
        <v>33936</v>
      </c>
    </row>
    <row r="14435" spans="1:5">
      <c r="A14435" s="11" t="s">
        <v>38468</v>
      </c>
      <c r="B14435" t="s">
        <v>27001</v>
      </c>
      <c r="C14435">
        <v>8600</v>
      </c>
      <c r="D14435" t="s">
        <v>32845</v>
      </c>
      <c r="E14435" t="s">
        <v>33936</v>
      </c>
    </row>
    <row r="14436" spans="1:5">
      <c r="A14436" s="11" t="s">
        <v>38469</v>
      </c>
      <c r="B14436" t="s">
        <v>27001</v>
      </c>
      <c r="C14436">
        <v>8600</v>
      </c>
      <c r="D14436" t="s">
        <v>32846</v>
      </c>
      <c r="E14436" t="s">
        <v>33936</v>
      </c>
    </row>
    <row r="14437" spans="1:5">
      <c r="A14437" s="11" t="s">
        <v>38470</v>
      </c>
      <c r="B14437" t="s">
        <v>27001</v>
      </c>
      <c r="C14437">
        <v>8600</v>
      </c>
      <c r="D14437" t="s">
        <v>32847</v>
      </c>
      <c r="E14437" t="s">
        <v>33936</v>
      </c>
    </row>
    <row r="14438" spans="1:5">
      <c r="A14438" s="11" t="s">
        <v>38471</v>
      </c>
      <c r="B14438" t="s">
        <v>27001</v>
      </c>
      <c r="C14438">
        <v>8600</v>
      </c>
      <c r="D14438" t="s">
        <v>32848</v>
      </c>
      <c r="E14438" t="s">
        <v>33936</v>
      </c>
    </row>
    <row r="14439" spans="1:5">
      <c r="A14439" s="11" t="s">
        <v>38472</v>
      </c>
      <c r="B14439" t="s">
        <v>27001</v>
      </c>
      <c r="C14439">
        <v>8600</v>
      </c>
      <c r="D14439" t="s">
        <v>32849</v>
      </c>
      <c r="E14439" t="s">
        <v>33936</v>
      </c>
    </row>
    <row r="14440" spans="1:5">
      <c r="A14440" s="11" t="s">
        <v>38473</v>
      </c>
      <c r="B14440" t="s">
        <v>27001</v>
      </c>
      <c r="C14440">
        <v>8600</v>
      </c>
      <c r="D14440" t="s">
        <v>32850</v>
      </c>
      <c r="E14440" t="s">
        <v>33936</v>
      </c>
    </row>
    <row r="14441" spans="1:5">
      <c r="A14441" s="11" t="s">
        <v>38474</v>
      </c>
      <c r="B14441" t="s">
        <v>27001</v>
      </c>
      <c r="C14441">
        <v>8600</v>
      </c>
      <c r="D14441" t="s">
        <v>32851</v>
      </c>
      <c r="E14441" t="s">
        <v>33936</v>
      </c>
    </row>
    <row r="14442" spans="1:5">
      <c r="A14442" s="11" t="s">
        <v>38475</v>
      </c>
      <c r="B14442" t="s">
        <v>27001</v>
      </c>
      <c r="C14442">
        <v>8600</v>
      </c>
      <c r="D14442" t="s">
        <v>32852</v>
      </c>
      <c r="E14442" t="s">
        <v>33936</v>
      </c>
    </row>
    <row r="14443" spans="1:5">
      <c r="A14443" s="11" t="s">
        <v>38476</v>
      </c>
      <c r="B14443" t="s">
        <v>27001</v>
      </c>
      <c r="C14443">
        <v>8600</v>
      </c>
      <c r="D14443" t="s">
        <v>32853</v>
      </c>
      <c r="E14443" t="s">
        <v>33936</v>
      </c>
    </row>
    <row r="14444" spans="1:5">
      <c r="A14444" s="11" t="s">
        <v>38477</v>
      </c>
      <c r="B14444" t="s">
        <v>27001</v>
      </c>
      <c r="C14444">
        <v>8600</v>
      </c>
      <c r="D14444" t="s">
        <v>32854</v>
      </c>
      <c r="E14444" t="s">
        <v>33936</v>
      </c>
    </row>
    <row r="14445" spans="1:5">
      <c r="A14445" s="11" t="s">
        <v>38478</v>
      </c>
      <c r="B14445" t="s">
        <v>27001</v>
      </c>
      <c r="C14445">
        <v>8600</v>
      </c>
      <c r="D14445" t="s">
        <v>32855</v>
      </c>
      <c r="E14445" t="s">
        <v>33936</v>
      </c>
    </row>
    <row r="14446" spans="1:5">
      <c r="A14446" s="11" t="s">
        <v>38479</v>
      </c>
      <c r="B14446" t="s">
        <v>27001</v>
      </c>
      <c r="C14446">
        <v>8600</v>
      </c>
      <c r="D14446" t="s">
        <v>32856</v>
      </c>
      <c r="E14446" t="s">
        <v>33936</v>
      </c>
    </row>
    <row r="14447" spans="1:5">
      <c r="A14447" s="11" t="s">
        <v>38480</v>
      </c>
      <c r="B14447" t="s">
        <v>27001</v>
      </c>
      <c r="C14447">
        <v>8600</v>
      </c>
      <c r="D14447" t="s">
        <v>32857</v>
      </c>
      <c r="E14447" t="s">
        <v>33936</v>
      </c>
    </row>
    <row r="14448" spans="1:5">
      <c r="A14448" s="11" t="s">
        <v>38481</v>
      </c>
      <c r="B14448" t="s">
        <v>27001</v>
      </c>
      <c r="C14448">
        <v>8600</v>
      </c>
      <c r="D14448" t="s">
        <v>32858</v>
      </c>
      <c r="E14448" t="s">
        <v>33936</v>
      </c>
    </row>
    <row r="14449" spans="1:5">
      <c r="A14449" s="11" t="s">
        <v>38482</v>
      </c>
      <c r="B14449" t="s">
        <v>27001</v>
      </c>
      <c r="C14449">
        <v>8600</v>
      </c>
      <c r="D14449" t="s">
        <v>32859</v>
      </c>
      <c r="E14449" t="s">
        <v>33936</v>
      </c>
    </row>
    <row r="14450" spans="1:5">
      <c r="A14450" s="11" t="s">
        <v>38483</v>
      </c>
      <c r="B14450" t="s">
        <v>27001</v>
      </c>
      <c r="C14450">
        <v>8600</v>
      </c>
      <c r="D14450" t="s">
        <v>32860</v>
      </c>
      <c r="E14450" t="s">
        <v>33936</v>
      </c>
    </row>
    <row r="14451" spans="1:5">
      <c r="A14451" s="11" t="s">
        <v>38484</v>
      </c>
      <c r="B14451" t="s">
        <v>27001</v>
      </c>
      <c r="C14451">
        <v>8600</v>
      </c>
      <c r="D14451" t="s">
        <v>32861</v>
      </c>
      <c r="E14451" t="s">
        <v>33936</v>
      </c>
    </row>
    <row r="14452" spans="1:5">
      <c r="A14452" s="11" t="s">
        <v>38485</v>
      </c>
      <c r="B14452" t="s">
        <v>27001</v>
      </c>
      <c r="C14452">
        <v>8600</v>
      </c>
      <c r="D14452" t="s">
        <v>32862</v>
      </c>
      <c r="E14452" t="s">
        <v>33936</v>
      </c>
    </row>
    <row r="14453" spans="1:5">
      <c r="A14453" s="11" t="s">
        <v>38486</v>
      </c>
      <c r="B14453" t="s">
        <v>27001</v>
      </c>
      <c r="C14453">
        <v>8600</v>
      </c>
      <c r="D14453" t="s">
        <v>32863</v>
      </c>
      <c r="E14453" t="s">
        <v>33936</v>
      </c>
    </row>
    <row r="14454" spans="1:5">
      <c r="A14454" s="11" t="s">
        <v>38487</v>
      </c>
      <c r="B14454" t="s">
        <v>27001</v>
      </c>
      <c r="C14454">
        <v>8600</v>
      </c>
      <c r="D14454" t="s">
        <v>32864</v>
      </c>
      <c r="E14454" t="s">
        <v>33936</v>
      </c>
    </row>
    <row r="14455" spans="1:5">
      <c r="A14455" s="11" t="s">
        <v>38488</v>
      </c>
      <c r="B14455" t="s">
        <v>27001</v>
      </c>
      <c r="C14455">
        <v>8600</v>
      </c>
      <c r="D14455" t="s">
        <v>32865</v>
      </c>
      <c r="E14455" t="s">
        <v>33936</v>
      </c>
    </row>
    <row r="14456" spans="1:5">
      <c r="A14456" s="11" t="s">
        <v>38489</v>
      </c>
      <c r="B14456" t="s">
        <v>27001</v>
      </c>
      <c r="C14456">
        <v>8600</v>
      </c>
      <c r="D14456" t="s">
        <v>32866</v>
      </c>
      <c r="E14456" t="s">
        <v>33936</v>
      </c>
    </row>
    <row r="14457" spans="1:5">
      <c r="A14457" s="11" t="s">
        <v>38490</v>
      </c>
      <c r="B14457" t="s">
        <v>27001</v>
      </c>
      <c r="C14457">
        <v>8600</v>
      </c>
      <c r="D14457" t="s">
        <v>32867</v>
      </c>
      <c r="E14457" t="s">
        <v>33936</v>
      </c>
    </row>
    <row r="14458" spans="1:5">
      <c r="A14458" s="11" t="s">
        <v>38491</v>
      </c>
      <c r="B14458" t="s">
        <v>27001</v>
      </c>
      <c r="C14458">
        <v>8600</v>
      </c>
      <c r="D14458" t="s">
        <v>32868</v>
      </c>
      <c r="E14458" t="s">
        <v>33936</v>
      </c>
    </row>
    <row r="14459" spans="1:5">
      <c r="A14459" s="11" t="s">
        <v>38492</v>
      </c>
      <c r="B14459" t="s">
        <v>27001</v>
      </c>
      <c r="C14459">
        <v>8600</v>
      </c>
      <c r="D14459" t="s">
        <v>32869</v>
      </c>
      <c r="E14459" t="s">
        <v>33936</v>
      </c>
    </row>
    <row r="14460" spans="1:5">
      <c r="A14460" s="11" t="s">
        <v>38493</v>
      </c>
      <c r="B14460" t="s">
        <v>27001</v>
      </c>
      <c r="C14460">
        <v>8600</v>
      </c>
      <c r="D14460" t="s">
        <v>32870</v>
      </c>
      <c r="E14460" t="s">
        <v>33936</v>
      </c>
    </row>
    <row r="14461" spans="1:5">
      <c r="A14461" s="11" t="s">
        <v>38494</v>
      </c>
      <c r="B14461" t="s">
        <v>27001</v>
      </c>
      <c r="C14461">
        <v>8600</v>
      </c>
      <c r="D14461" t="s">
        <v>32871</v>
      </c>
      <c r="E14461" t="s">
        <v>33936</v>
      </c>
    </row>
    <row r="14462" spans="1:5">
      <c r="A14462" s="11" t="s">
        <v>38495</v>
      </c>
      <c r="B14462" t="s">
        <v>27001</v>
      </c>
      <c r="C14462">
        <v>8600</v>
      </c>
      <c r="D14462" t="s">
        <v>32872</v>
      </c>
      <c r="E14462" t="s">
        <v>33936</v>
      </c>
    </row>
    <row r="14463" spans="1:5">
      <c r="A14463" s="11" t="s">
        <v>38496</v>
      </c>
      <c r="B14463" t="s">
        <v>27001</v>
      </c>
      <c r="C14463">
        <v>8600</v>
      </c>
      <c r="D14463" t="s">
        <v>32873</v>
      </c>
      <c r="E14463" t="s">
        <v>33936</v>
      </c>
    </row>
    <row r="14464" spans="1:5">
      <c r="A14464" s="11" t="s">
        <v>38497</v>
      </c>
      <c r="B14464" t="s">
        <v>27001</v>
      </c>
      <c r="C14464">
        <v>8600</v>
      </c>
      <c r="D14464" t="s">
        <v>32874</v>
      </c>
      <c r="E14464" t="s">
        <v>33936</v>
      </c>
    </row>
    <row r="14465" spans="1:5">
      <c r="A14465" s="11" t="s">
        <v>38498</v>
      </c>
      <c r="B14465" t="s">
        <v>27001</v>
      </c>
      <c r="C14465">
        <v>8600</v>
      </c>
      <c r="D14465" t="s">
        <v>32875</v>
      </c>
      <c r="E14465" t="s">
        <v>33936</v>
      </c>
    </row>
    <row r="14466" spans="1:5">
      <c r="A14466" s="11" t="s">
        <v>38499</v>
      </c>
      <c r="B14466" t="s">
        <v>27001</v>
      </c>
      <c r="C14466">
        <v>8600</v>
      </c>
      <c r="D14466" t="s">
        <v>32876</v>
      </c>
      <c r="E14466" t="s">
        <v>33936</v>
      </c>
    </row>
    <row r="14467" spans="1:5">
      <c r="A14467" s="11" t="s">
        <v>38500</v>
      </c>
      <c r="B14467" t="s">
        <v>27001</v>
      </c>
      <c r="C14467">
        <v>8600</v>
      </c>
      <c r="D14467" t="s">
        <v>32877</v>
      </c>
      <c r="E14467" t="s">
        <v>33936</v>
      </c>
    </row>
    <row r="14468" spans="1:5">
      <c r="A14468" s="11" t="s">
        <v>38501</v>
      </c>
      <c r="B14468" t="s">
        <v>27001</v>
      </c>
      <c r="C14468">
        <v>8600</v>
      </c>
      <c r="D14468" t="s">
        <v>32878</v>
      </c>
      <c r="E14468" t="s">
        <v>33936</v>
      </c>
    </row>
    <row r="14469" spans="1:5">
      <c r="A14469" s="11" t="s">
        <v>38502</v>
      </c>
      <c r="B14469" t="s">
        <v>27001</v>
      </c>
      <c r="C14469">
        <v>8600</v>
      </c>
      <c r="D14469" t="s">
        <v>32879</v>
      </c>
      <c r="E14469" t="s">
        <v>33936</v>
      </c>
    </row>
    <row r="14470" spans="1:5">
      <c r="A14470" s="11" t="s">
        <v>38503</v>
      </c>
      <c r="B14470" t="s">
        <v>27001</v>
      </c>
      <c r="C14470">
        <v>8600</v>
      </c>
      <c r="D14470" t="s">
        <v>32880</v>
      </c>
      <c r="E14470" t="s">
        <v>33936</v>
      </c>
    </row>
    <row r="14471" spans="1:5">
      <c r="A14471" s="11" t="s">
        <v>38504</v>
      </c>
      <c r="B14471" t="s">
        <v>27001</v>
      </c>
      <c r="C14471">
        <v>8600</v>
      </c>
      <c r="D14471" t="s">
        <v>32881</v>
      </c>
      <c r="E14471" t="s">
        <v>33936</v>
      </c>
    </row>
    <row r="14472" spans="1:5">
      <c r="A14472" s="11" t="s">
        <v>38505</v>
      </c>
      <c r="B14472" t="s">
        <v>27001</v>
      </c>
      <c r="C14472">
        <v>8600</v>
      </c>
      <c r="D14472" t="s">
        <v>32882</v>
      </c>
      <c r="E14472" t="s">
        <v>33936</v>
      </c>
    </row>
    <row r="14473" spans="1:5">
      <c r="A14473" s="11" t="s">
        <v>38506</v>
      </c>
      <c r="B14473" t="s">
        <v>27001</v>
      </c>
      <c r="C14473">
        <v>8600</v>
      </c>
      <c r="D14473" t="s">
        <v>32883</v>
      </c>
      <c r="E14473" t="s">
        <v>33936</v>
      </c>
    </row>
    <row r="14474" spans="1:5">
      <c r="A14474" s="11" t="s">
        <v>38507</v>
      </c>
      <c r="B14474" t="s">
        <v>27001</v>
      </c>
      <c r="C14474">
        <v>8600</v>
      </c>
      <c r="D14474" t="s">
        <v>32884</v>
      </c>
      <c r="E14474" t="s">
        <v>33936</v>
      </c>
    </row>
    <row r="14475" spans="1:5">
      <c r="A14475" s="11" t="s">
        <v>38508</v>
      </c>
      <c r="B14475" t="s">
        <v>27001</v>
      </c>
      <c r="C14475">
        <v>8600</v>
      </c>
      <c r="D14475" t="s">
        <v>32885</v>
      </c>
      <c r="E14475" t="s">
        <v>33936</v>
      </c>
    </row>
    <row r="14476" spans="1:5">
      <c r="A14476" s="11" t="s">
        <v>38509</v>
      </c>
      <c r="B14476" t="s">
        <v>27001</v>
      </c>
      <c r="C14476">
        <v>8600</v>
      </c>
      <c r="D14476" t="s">
        <v>32886</v>
      </c>
      <c r="E14476" t="s">
        <v>33936</v>
      </c>
    </row>
    <row r="14477" spans="1:5">
      <c r="A14477" s="11" t="s">
        <v>38510</v>
      </c>
      <c r="B14477" t="s">
        <v>27001</v>
      </c>
      <c r="C14477">
        <v>8600</v>
      </c>
      <c r="D14477" t="s">
        <v>32887</v>
      </c>
      <c r="E14477" t="s">
        <v>33936</v>
      </c>
    </row>
    <row r="14478" spans="1:5">
      <c r="A14478" s="11" t="s">
        <v>38511</v>
      </c>
      <c r="B14478" t="s">
        <v>27001</v>
      </c>
      <c r="C14478">
        <v>8600</v>
      </c>
      <c r="D14478" t="s">
        <v>32888</v>
      </c>
      <c r="E14478" t="s">
        <v>33936</v>
      </c>
    </row>
    <row r="14479" spans="1:5">
      <c r="A14479" s="11" t="s">
        <v>38512</v>
      </c>
      <c r="B14479" t="s">
        <v>27001</v>
      </c>
      <c r="C14479">
        <v>8600</v>
      </c>
      <c r="D14479" t="s">
        <v>32889</v>
      </c>
      <c r="E14479" t="s">
        <v>33936</v>
      </c>
    </row>
    <row r="14480" spans="1:5">
      <c r="A14480" s="11" t="s">
        <v>38513</v>
      </c>
      <c r="B14480" t="s">
        <v>27001</v>
      </c>
      <c r="C14480">
        <v>8600</v>
      </c>
      <c r="D14480" t="s">
        <v>32890</v>
      </c>
      <c r="E14480" t="s">
        <v>33936</v>
      </c>
    </row>
    <row r="14481" spans="1:5">
      <c r="A14481" s="11" t="s">
        <v>38514</v>
      </c>
      <c r="B14481" t="s">
        <v>27001</v>
      </c>
      <c r="C14481">
        <v>8600</v>
      </c>
      <c r="D14481" t="s">
        <v>32891</v>
      </c>
      <c r="E14481" t="s">
        <v>33936</v>
      </c>
    </row>
    <row r="14482" spans="1:5">
      <c r="A14482" s="11" t="s">
        <v>38515</v>
      </c>
      <c r="B14482" t="s">
        <v>27001</v>
      </c>
      <c r="C14482">
        <v>8600</v>
      </c>
      <c r="D14482" t="s">
        <v>32892</v>
      </c>
      <c r="E14482" t="s">
        <v>33936</v>
      </c>
    </row>
    <row r="14483" spans="1:5">
      <c r="A14483" s="11" t="s">
        <v>38516</v>
      </c>
      <c r="B14483" t="s">
        <v>27001</v>
      </c>
      <c r="C14483">
        <v>8600</v>
      </c>
      <c r="D14483" t="s">
        <v>32893</v>
      </c>
      <c r="E14483" t="s">
        <v>33936</v>
      </c>
    </row>
    <row r="14484" spans="1:5">
      <c r="A14484" s="11" t="s">
        <v>38517</v>
      </c>
      <c r="B14484" t="s">
        <v>27001</v>
      </c>
      <c r="C14484">
        <v>8600</v>
      </c>
      <c r="D14484" t="s">
        <v>32894</v>
      </c>
      <c r="E14484" t="s">
        <v>33936</v>
      </c>
    </row>
    <row r="14485" spans="1:5">
      <c r="A14485" s="11" t="s">
        <v>38518</v>
      </c>
      <c r="B14485" t="s">
        <v>27001</v>
      </c>
      <c r="C14485">
        <v>8600</v>
      </c>
      <c r="D14485" t="s">
        <v>32895</v>
      </c>
      <c r="E14485" t="s">
        <v>33936</v>
      </c>
    </row>
    <row r="14486" spans="1:5">
      <c r="A14486" s="11" t="s">
        <v>38519</v>
      </c>
      <c r="B14486" t="s">
        <v>27001</v>
      </c>
      <c r="C14486">
        <v>8600</v>
      </c>
      <c r="D14486" t="s">
        <v>32896</v>
      </c>
      <c r="E14486" t="s">
        <v>33936</v>
      </c>
    </row>
    <row r="14487" spans="1:5">
      <c r="A14487" s="11" t="s">
        <v>38520</v>
      </c>
      <c r="B14487" t="s">
        <v>27001</v>
      </c>
      <c r="C14487">
        <v>8600</v>
      </c>
      <c r="D14487" t="s">
        <v>32897</v>
      </c>
      <c r="E14487" t="s">
        <v>33936</v>
      </c>
    </row>
    <row r="14488" spans="1:5">
      <c r="A14488" s="11" t="s">
        <v>38521</v>
      </c>
      <c r="B14488" t="s">
        <v>27001</v>
      </c>
      <c r="C14488">
        <v>8600</v>
      </c>
      <c r="D14488" t="s">
        <v>32898</v>
      </c>
      <c r="E14488" t="s">
        <v>33936</v>
      </c>
    </row>
    <row r="14489" spans="1:5">
      <c r="A14489" s="11" t="s">
        <v>38522</v>
      </c>
      <c r="B14489" t="s">
        <v>27001</v>
      </c>
      <c r="C14489">
        <v>8600</v>
      </c>
      <c r="D14489" t="s">
        <v>32899</v>
      </c>
      <c r="E14489" t="s">
        <v>33936</v>
      </c>
    </row>
    <row r="14490" spans="1:5">
      <c r="A14490" s="11" t="s">
        <v>38523</v>
      </c>
      <c r="B14490" t="s">
        <v>27001</v>
      </c>
      <c r="C14490">
        <v>8600</v>
      </c>
      <c r="D14490" t="s">
        <v>32900</v>
      </c>
      <c r="E14490" t="s">
        <v>33936</v>
      </c>
    </row>
    <row r="14491" spans="1:5">
      <c r="A14491" s="11" t="s">
        <v>38524</v>
      </c>
      <c r="B14491" t="s">
        <v>27001</v>
      </c>
      <c r="C14491">
        <v>8600</v>
      </c>
      <c r="D14491" t="s">
        <v>32901</v>
      </c>
      <c r="E14491" t="s">
        <v>33936</v>
      </c>
    </row>
    <row r="14492" spans="1:5">
      <c r="A14492" s="11" t="s">
        <v>38525</v>
      </c>
      <c r="B14492" t="s">
        <v>27001</v>
      </c>
      <c r="C14492">
        <v>8600</v>
      </c>
      <c r="D14492" t="s">
        <v>32902</v>
      </c>
      <c r="E14492" t="s">
        <v>33936</v>
      </c>
    </row>
    <row r="14493" spans="1:5">
      <c r="A14493" s="11" t="s">
        <v>38526</v>
      </c>
      <c r="B14493" t="s">
        <v>27001</v>
      </c>
      <c r="C14493">
        <v>8600</v>
      </c>
      <c r="D14493" t="s">
        <v>32903</v>
      </c>
      <c r="E14493" t="s">
        <v>33936</v>
      </c>
    </row>
    <row r="14494" spans="1:5">
      <c r="A14494" s="11" t="s">
        <v>38527</v>
      </c>
      <c r="B14494" t="s">
        <v>27001</v>
      </c>
      <c r="C14494">
        <v>8600</v>
      </c>
      <c r="D14494" t="s">
        <v>32904</v>
      </c>
      <c r="E14494" t="s">
        <v>33936</v>
      </c>
    </row>
    <row r="14495" spans="1:5">
      <c r="A14495" s="11" t="s">
        <v>38528</v>
      </c>
      <c r="B14495" t="s">
        <v>27001</v>
      </c>
      <c r="C14495">
        <v>8600</v>
      </c>
      <c r="D14495" t="s">
        <v>32905</v>
      </c>
      <c r="E14495" t="s">
        <v>33936</v>
      </c>
    </row>
    <row r="14496" spans="1:5">
      <c r="A14496" s="11" t="s">
        <v>38529</v>
      </c>
      <c r="B14496" t="s">
        <v>27001</v>
      </c>
      <c r="C14496">
        <v>8600</v>
      </c>
      <c r="D14496" t="s">
        <v>32906</v>
      </c>
      <c r="E14496" t="s">
        <v>33936</v>
      </c>
    </row>
    <row r="14497" spans="1:5">
      <c r="A14497" s="11" t="s">
        <v>38530</v>
      </c>
      <c r="B14497" t="s">
        <v>27001</v>
      </c>
      <c r="C14497">
        <v>8600</v>
      </c>
      <c r="D14497" t="s">
        <v>32907</v>
      </c>
      <c r="E14497" t="s">
        <v>33936</v>
      </c>
    </row>
    <row r="14498" spans="1:5">
      <c r="A14498" s="11" t="s">
        <v>38531</v>
      </c>
      <c r="B14498" t="s">
        <v>27001</v>
      </c>
      <c r="C14498">
        <v>8600</v>
      </c>
      <c r="D14498" t="s">
        <v>32908</v>
      </c>
      <c r="E14498" t="s">
        <v>33936</v>
      </c>
    </row>
    <row r="14499" spans="1:5">
      <c r="A14499" s="11" t="s">
        <v>38532</v>
      </c>
      <c r="B14499" t="s">
        <v>27001</v>
      </c>
      <c r="C14499">
        <v>8600</v>
      </c>
      <c r="D14499" t="s">
        <v>32909</v>
      </c>
      <c r="E14499" t="s">
        <v>33936</v>
      </c>
    </row>
    <row r="14500" spans="1:5">
      <c r="A14500" s="11" t="s">
        <v>38533</v>
      </c>
      <c r="B14500" t="s">
        <v>27001</v>
      </c>
      <c r="C14500">
        <v>8600</v>
      </c>
      <c r="D14500" t="s">
        <v>32910</v>
      </c>
      <c r="E14500" t="s">
        <v>33936</v>
      </c>
    </row>
    <row r="14501" spans="1:5">
      <c r="A14501" s="11" t="s">
        <v>38534</v>
      </c>
      <c r="B14501" t="s">
        <v>27001</v>
      </c>
      <c r="C14501">
        <v>8600</v>
      </c>
      <c r="D14501" t="s">
        <v>32911</v>
      </c>
      <c r="E14501" t="s">
        <v>33936</v>
      </c>
    </row>
    <row r="14502" spans="1:5">
      <c r="A14502" s="11" t="s">
        <v>38535</v>
      </c>
      <c r="B14502" t="s">
        <v>27001</v>
      </c>
      <c r="C14502">
        <v>8600</v>
      </c>
      <c r="D14502" t="s">
        <v>32912</v>
      </c>
      <c r="E14502" t="s">
        <v>33936</v>
      </c>
    </row>
    <row r="14503" spans="1:5">
      <c r="A14503" s="11" t="s">
        <v>38536</v>
      </c>
      <c r="B14503" t="s">
        <v>27001</v>
      </c>
      <c r="C14503">
        <v>8600</v>
      </c>
      <c r="D14503" t="s">
        <v>32913</v>
      </c>
      <c r="E14503" t="s">
        <v>33936</v>
      </c>
    </row>
    <row r="14504" spans="1:5">
      <c r="A14504" s="11" t="s">
        <v>38537</v>
      </c>
      <c r="B14504" t="s">
        <v>27001</v>
      </c>
      <c r="C14504">
        <v>8600</v>
      </c>
      <c r="D14504" t="s">
        <v>32914</v>
      </c>
      <c r="E14504" t="s">
        <v>33936</v>
      </c>
    </row>
    <row r="14505" spans="1:5">
      <c r="A14505" s="11" t="s">
        <v>38538</v>
      </c>
      <c r="B14505" t="s">
        <v>27001</v>
      </c>
      <c r="C14505">
        <v>8600</v>
      </c>
      <c r="D14505" t="s">
        <v>32915</v>
      </c>
      <c r="E14505" t="s">
        <v>33936</v>
      </c>
    </row>
    <row r="14506" spans="1:5">
      <c r="A14506" s="11" t="s">
        <v>38539</v>
      </c>
      <c r="B14506" t="s">
        <v>27001</v>
      </c>
      <c r="C14506">
        <v>8600</v>
      </c>
      <c r="D14506" t="s">
        <v>32916</v>
      </c>
      <c r="E14506" t="s">
        <v>33936</v>
      </c>
    </row>
    <row r="14507" spans="1:5">
      <c r="A14507" s="11" t="s">
        <v>38540</v>
      </c>
      <c r="B14507" t="s">
        <v>27001</v>
      </c>
      <c r="C14507">
        <v>8600</v>
      </c>
      <c r="D14507" t="s">
        <v>32917</v>
      </c>
      <c r="E14507" t="s">
        <v>33936</v>
      </c>
    </row>
    <row r="14508" spans="1:5">
      <c r="A14508" s="11" t="s">
        <v>38541</v>
      </c>
      <c r="B14508" t="s">
        <v>27001</v>
      </c>
      <c r="C14508">
        <v>8600</v>
      </c>
      <c r="D14508" t="s">
        <v>32918</v>
      </c>
      <c r="E14508" t="s">
        <v>33936</v>
      </c>
    </row>
    <row r="14509" spans="1:5">
      <c r="A14509" s="11" t="s">
        <v>38542</v>
      </c>
      <c r="B14509" t="s">
        <v>27001</v>
      </c>
      <c r="C14509">
        <v>8600</v>
      </c>
      <c r="D14509" t="s">
        <v>32919</v>
      </c>
      <c r="E14509" t="s">
        <v>33936</v>
      </c>
    </row>
    <row r="14510" spans="1:5">
      <c r="A14510" s="11" t="s">
        <v>38543</v>
      </c>
      <c r="B14510" t="s">
        <v>27001</v>
      </c>
      <c r="C14510">
        <v>8600</v>
      </c>
      <c r="D14510" t="s">
        <v>32920</v>
      </c>
      <c r="E14510" t="s">
        <v>33936</v>
      </c>
    </row>
    <row r="14511" spans="1:5">
      <c r="A14511" s="11" t="s">
        <v>38544</v>
      </c>
      <c r="B14511" t="s">
        <v>27002</v>
      </c>
      <c r="C14511">
        <v>11000</v>
      </c>
      <c r="D14511" t="s">
        <v>32921</v>
      </c>
      <c r="E14511" t="s">
        <v>33936</v>
      </c>
    </row>
    <row r="14512" spans="1:5">
      <c r="A14512" s="11" t="s">
        <v>38545</v>
      </c>
      <c r="B14512" t="s">
        <v>27002</v>
      </c>
      <c r="C14512">
        <v>11000</v>
      </c>
      <c r="D14512" t="s">
        <v>32922</v>
      </c>
      <c r="E14512" t="s">
        <v>33936</v>
      </c>
    </row>
    <row r="14513" spans="1:5">
      <c r="A14513" s="11" t="s">
        <v>38546</v>
      </c>
      <c r="B14513" t="s">
        <v>27002</v>
      </c>
      <c r="C14513">
        <v>11000</v>
      </c>
      <c r="D14513" t="s">
        <v>32923</v>
      </c>
      <c r="E14513" t="s">
        <v>33936</v>
      </c>
    </row>
    <row r="14514" spans="1:5">
      <c r="A14514" s="11" t="s">
        <v>38547</v>
      </c>
      <c r="B14514" t="s">
        <v>27002</v>
      </c>
      <c r="C14514">
        <v>11000</v>
      </c>
      <c r="D14514" t="s">
        <v>32924</v>
      </c>
      <c r="E14514" t="s">
        <v>33936</v>
      </c>
    </row>
    <row r="14515" spans="1:5">
      <c r="A14515" s="11" t="s">
        <v>38548</v>
      </c>
      <c r="B14515" t="s">
        <v>27002</v>
      </c>
      <c r="C14515">
        <v>11000</v>
      </c>
      <c r="D14515" t="s">
        <v>32925</v>
      </c>
      <c r="E14515" t="s">
        <v>33936</v>
      </c>
    </row>
    <row r="14516" spans="1:5">
      <c r="A14516" s="11" t="s">
        <v>38549</v>
      </c>
      <c r="B14516" t="s">
        <v>27002</v>
      </c>
      <c r="C14516">
        <v>11000</v>
      </c>
      <c r="D14516" t="s">
        <v>32926</v>
      </c>
      <c r="E14516" t="s">
        <v>33936</v>
      </c>
    </row>
    <row r="14517" spans="1:5">
      <c r="A14517" s="11" t="s">
        <v>38550</v>
      </c>
      <c r="B14517" t="s">
        <v>27002</v>
      </c>
      <c r="C14517">
        <v>11000</v>
      </c>
      <c r="D14517" t="s">
        <v>32927</v>
      </c>
      <c r="E14517" t="s">
        <v>33936</v>
      </c>
    </row>
    <row r="14518" spans="1:5">
      <c r="A14518" s="11" t="s">
        <v>38551</v>
      </c>
      <c r="B14518" t="s">
        <v>27002</v>
      </c>
      <c r="C14518">
        <v>11000</v>
      </c>
      <c r="D14518" t="s">
        <v>32928</v>
      </c>
      <c r="E14518" t="s">
        <v>33936</v>
      </c>
    </row>
    <row r="14519" spans="1:5">
      <c r="A14519" s="11" t="s">
        <v>38552</v>
      </c>
      <c r="B14519" t="s">
        <v>27002</v>
      </c>
      <c r="C14519">
        <v>11000</v>
      </c>
      <c r="D14519" t="s">
        <v>32929</v>
      </c>
      <c r="E14519" t="s">
        <v>33936</v>
      </c>
    </row>
    <row r="14520" spans="1:5">
      <c r="A14520" s="11" t="s">
        <v>38553</v>
      </c>
      <c r="B14520" t="s">
        <v>27002</v>
      </c>
      <c r="C14520">
        <v>11000</v>
      </c>
      <c r="D14520" t="s">
        <v>32930</v>
      </c>
      <c r="E14520" t="s">
        <v>33936</v>
      </c>
    </row>
    <row r="14521" spans="1:5">
      <c r="A14521" s="11" t="s">
        <v>38554</v>
      </c>
      <c r="B14521" t="s">
        <v>27002</v>
      </c>
      <c r="C14521">
        <v>11000</v>
      </c>
      <c r="D14521" t="s">
        <v>32931</v>
      </c>
      <c r="E14521" t="s">
        <v>33936</v>
      </c>
    </row>
    <row r="14522" spans="1:5">
      <c r="A14522" s="11" t="s">
        <v>38555</v>
      </c>
      <c r="B14522" t="s">
        <v>27002</v>
      </c>
      <c r="C14522">
        <v>11000</v>
      </c>
      <c r="D14522" t="s">
        <v>32932</v>
      </c>
      <c r="E14522" t="s">
        <v>33936</v>
      </c>
    </row>
    <row r="14523" spans="1:5">
      <c r="A14523" s="11" t="s">
        <v>38556</v>
      </c>
      <c r="B14523" t="s">
        <v>27002</v>
      </c>
      <c r="C14523">
        <v>11000</v>
      </c>
      <c r="D14523" t="s">
        <v>32933</v>
      </c>
      <c r="E14523" t="s">
        <v>33936</v>
      </c>
    </row>
    <row r="14524" spans="1:5">
      <c r="A14524" s="11" t="s">
        <v>38557</v>
      </c>
      <c r="B14524" t="s">
        <v>27002</v>
      </c>
      <c r="C14524">
        <v>11000</v>
      </c>
      <c r="D14524" t="s">
        <v>32934</v>
      </c>
      <c r="E14524" t="s">
        <v>33936</v>
      </c>
    </row>
    <row r="14525" spans="1:5">
      <c r="A14525" s="11" t="s">
        <v>38558</v>
      </c>
      <c r="B14525" t="s">
        <v>27002</v>
      </c>
      <c r="C14525">
        <v>11000</v>
      </c>
      <c r="D14525" t="s">
        <v>32935</v>
      </c>
      <c r="E14525" t="s">
        <v>33936</v>
      </c>
    </row>
    <row r="14526" spans="1:5">
      <c r="A14526" s="11" t="s">
        <v>38559</v>
      </c>
      <c r="B14526" t="s">
        <v>27002</v>
      </c>
      <c r="C14526">
        <v>11000</v>
      </c>
      <c r="D14526" t="s">
        <v>32936</v>
      </c>
      <c r="E14526" t="s">
        <v>33936</v>
      </c>
    </row>
    <row r="14527" spans="1:5">
      <c r="A14527" s="11" t="s">
        <v>38560</v>
      </c>
      <c r="B14527" t="s">
        <v>27002</v>
      </c>
      <c r="C14527">
        <v>11000</v>
      </c>
      <c r="D14527" t="s">
        <v>32937</v>
      </c>
      <c r="E14527" t="s">
        <v>33936</v>
      </c>
    </row>
    <row r="14528" spans="1:5">
      <c r="A14528" s="11" t="s">
        <v>38561</v>
      </c>
      <c r="B14528" t="s">
        <v>27002</v>
      </c>
      <c r="C14528">
        <v>11000</v>
      </c>
      <c r="D14528" t="s">
        <v>32938</v>
      </c>
      <c r="E14528" t="s">
        <v>33936</v>
      </c>
    </row>
    <row r="14529" spans="1:5">
      <c r="A14529" s="11" t="s">
        <v>38562</v>
      </c>
      <c r="B14529" t="s">
        <v>27002</v>
      </c>
      <c r="C14529">
        <v>11000</v>
      </c>
      <c r="D14529" t="s">
        <v>32939</v>
      </c>
      <c r="E14529" t="s">
        <v>33936</v>
      </c>
    </row>
    <row r="14530" spans="1:5">
      <c r="A14530" s="11" t="s">
        <v>38563</v>
      </c>
      <c r="B14530" t="s">
        <v>27002</v>
      </c>
      <c r="C14530">
        <v>11000</v>
      </c>
      <c r="D14530" t="s">
        <v>32940</v>
      </c>
      <c r="E14530" t="s">
        <v>33936</v>
      </c>
    </row>
    <row r="14531" spans="1:5">
      <c r="A14531" s="11" t="s">
        <v>38564</v>
      </c>
      <c r="B14531" t="s">
        <v>27002</v>
      </c>
      <c r="C14531">
        <v>11000</v>
      </c>
      <c r="D14531" t="s">
        <v>32941</v>
      </c>
      <c r="E14531" t="s">
        <v>33936</v>
      </c>
    </row>
    <row r="14532" spans="1:5">
      <c r="A14532" s="11" t="s">
        <v>38565</v>
      </c>
      <c r="B14532" t="s">
        <v>27002</v>
      </c>
      <c r="C14532">
        <v>11000</v>
      </c>
      <c r="D14532" t="s">
        <v>32942</v>
      </c>
      <c r="E14532" t="s">
        <v>33936</v>
      </c>
    </row>
    <row r="14533" spans="1:5">
      <c r="A14533" s="11" t="s">
        <v>38566</v>
      </c>
      <c r="B14533" t="s">
        <v>27002</v>
      </c>
      <c r="C14533">
        <v>11000</v>
      </c>
      <c r="D14533" t="s">
        <v>32943</v>
      </c>
      <c r="E14533" t="s">
        <v>33936</v>
      </c>
    </row>
    <row r="14534" spans="1:5">
      <c r="A14534" s="11" t="s">
        <v>38567</v>
      </c>
      <c r="B14534" t="s">
        <v>27002</v>
      </c>
      <c r="C14534">
        <v>11000</v>
      </c>
      <c r="D14534" t="s">
        <v>32944</v>
      </c>
      <c r="E14534" t="s">
        <v>33936</v>
      </c>
    </row>
    <row r="14535" spans="1:5">
      <c r="A14535" s="11" t="s">
        <v>38568</v>
      </c>
      <c r="B14535" t="s">
        <v>27002</v>
      </c>
      <c r="C14535">
        <v>11000</v>
      </c>
      <c r="D14535" t="s">
        <v>32945</v>
      </c>
      <c r="E14535" t="s">
        <v>33936</v>
      </c>
    </row>
    <row r="14536" spans="1:5">
      <c r="A14536" s="11" t="s">
        <v>38569</v>
      </c>
      <c r="B14536" t="s">
        <v>27002</v>
      </c>
      <c r="C14536">
        <v>11000</v>
      </c>
      <c r="D14536" t="s">
        <v>32946</v>
      </c>
      <c r="E14536" t="s">
        <v>33936</v>
      </c>
    </row>
    <row r="14537" spans="1:5">
      <c r="A14537" s="11" t="s">
        <v>38570</v>
      </c>
      <c r="B14537" t="s">
        <v>27002</v>
      </c>
      <c r="C14537">
        <v>11000</v>
      </c>
      <c r="D14537" t="s">
        <v>32947</v>
      </c>
      <c r="E14537" t="s">
        <v>33936</v>
      </c>
    </row>
    <row r="14538" spans="1:5">
      <c r="A14538" s="11" t="s">
        <v>38571</v>
      </c>
      <c r="B14538" t="s">
        <v>27002</v>
      </c>
      <c r="C14538">
        <v>11000</v>
      </c>
      <c r="D14538" t="s">
        <v>32948</v>
      </c>
      <c r="E14538" t="s">
        <v>33936</v>
      </c>
    </row>
    <row r="14539" spans="1:5">
      <c r="A14539" s="11" t="s">
        <v>38572</v>
      </c>
      <c r="B14539" t="s">
        <v>27002</v>
      </c>
      <c r="C14539">
        <v>11000</v>
      </c>
      <c r="D14539" t="s">
        <v>32949</v>
      </c>
      <c r="E14539" t="s">
        <v>33936</v>
      </c>
    </row>
    <row r="14540" spans="1:5">
      <c r="A14540" s="11" t="s">
        <v>38573</v>
      </c>
      <c r="B14540" t="s">
        <v>27002</v>
      </c>
      <c r="C14540">
        <v>11000</v>
      </c>
      <c r="D14540" t="s">
        <v>32950</v>
      </c>
      <c r="E14540" t="s">
        <v>33936</v>
      </c>
    </row>
    <row r="14541" spans="1:5">
      <c r="A14541" s="11" t="s">
        <v>38574</v>
      </c>
      <c r="B14541" t="s">
        <v>27002</v>
      </c>
      <c r="C14541">
        <v>11000</v>
      </c>
      <c r="D14541" t="s">
        <v>32951</v>
      </c>
      <c r="E14541" t="s">
        <v>33936</v>
      </c>
    </row>
    <row r="14542" spans="1:5">
      <c r="A14542" s="11" t="s">
        <v>38575</v>
      </c>
      <c r="B14542" t="s">
        <v>27002</v>
      </c>
      <c r="C14542">
        <v>11000</v>
      </c>
      <c r="D14542" t="s">
        <v>32952</v>
      </c>
      <c r="E14542" t="s">
        <v>33936</v>
      </c>
    </row>
    <row r="14543" spans="1:5">
      <c r="A14543" s="11" t="s">
        <v>38576</v>
      </c>
      <c r="B14543" t="s">
        <v>27002</v>
      </c>
      <c r="C14543">
        <v>11000</v>
      </c>
      <c r="D14543" t="s">
        <v>32953</v>
      </c>
      <c r="E14543" t="s">
        <v>33936</v>
      </c>
    </row>
    <row r="14544" spans="1:5">
      <c r="A14544" s="11" t="s">
        <v>38577</v>
      </c>
      <c r="B14544" t="s">
        <v>27002</v>
      </c>
      <c r="C14544">
        <v>11000</v>
      </c>
      <c r="D14544" t="s">
        <v>32954</v>
      </c>
      <c r="E14544" t="s">
        <v>33936</v>
      </c>
    </row>
    <row r="14545" spans="1:5">
      <c r="A14545" s="11" t="s">
        <v>38578</v>
      </c>
      <c r="B14545" t="s">
        <v>27002</v>
      </c>
      <c r="C14545">
        <v>11000</v>
      </c>
      <c r="D14545" t="s">
        <v>32955</v>
      </c>
      <c r="E14545" t="s">
        <v>33936</v>
      </c>
    </row>
    <row r="14546" spans="1:5">
      <c r="A14546" s="11" t="s">
        <v>38579</v>
      </c>
      <c r="B14546" t="s">
        <v>27002</v>
      </c>
      <c r="C14546">
        <v>11000</v>
      </c>
      <c r="D14546" t="s">
        <v>32956</v>
      </c>
      <c r="E14546" t="s">
        <v>33936</v>
      </c>
    </row>
    <row r="14547" spans="1:5">
      <c r="A14547" s="11" t="s">
        <v>38580</v>
      </c>
      <c r="B14547" t="s">
        <v>27002</v>
      </c>
      <c r="C14547">
        <v>11000</v>
      </c>
      <c r="D14547" t="s">
        <v>32957</v>
      </c>
      <c r="E14547" t="s">
        <v>33936</v>
      </c>
    </row>
    <row r="14548" spans="1:5">
      <c r="A14548" s="11" t="s">
        <v>38581</v>
      </c>
      <c r="B14548" t="s">
        <v>27002</v>
      </c>
      <c r="C14548">
        <v>11000</v>
      </c>
      <c r="D14548" t="s">
        <v>32958</v>
      </c>
      <c r="E14548" t="s">
        <v>33936</v>
      </c>
    </row>
    <row r="14549" spans="1:5">
      <c r="A14549" s="11" t="s">
        <v>38582</v>
      </c>
      <c r="B14549" t="s">
        <v>27002</v>
      </c>
      <c r="C14549">
        <v>11000</v>
      </c>
      <c r="D14549" t="s">
        <v>32959</v>
      </c>
      <c r="E14549" t="s">
        <v>33936</v>
      </c>
    </row>
    <row r="14550" spans="1:5">
      <c r="A14550" s="11" t="s">
        <v>38583</v>
      </c>
      <c r="B14550" t="s">
        <v>27002</v>
      </c>
      <c r="C14550">
        <v>11000</v>
      </c>
      <c r="D14550" t="s">
        <v>32960</v>
      </c>
      <c r="E14550" t="s">
        <v>33936</v>
      </c>
    </row>
    <row r="14551" spans="1:5">
      <c r="A14551" s="11" t="s">
        <v>38584</v>
      </c>
      <c r="B14551" t="s">
        <v>27002</v>
      </c>
      <c r="C14551">
        <v>11000</v>
      </c>
      <c r="D14551" t="s">
        <v>32961</v>
      </c>
      <c r="E14551" t="s">
        <v>33936</v>
      </c>
    </row>
    <row r="14552" spans="1:5">
      <c r="A14552" s="11" t="s">
        <v>38585</v>
      </c>
      <c r="B14552" t="s">
        <v>27003</v>
      </c>
      <c r="C14552">
        <v>11000</v>
      </c>
      <c r="D14552" t="s">
        <v>32962</v>
      </c>
      <c r="E14552" t="s">
        <v>33936</v>
      </c>
    </row>
    <row r="14553" spans="1:5">
      <c r="A14553" s="11" t="s">
        <v>38586</v>
      </c>
      <c r="B14553" t="s">
        <v>27003</v>
      </c>
      <c r="C14553">
        <v>11000</v>
      </c>
      <c r="D14553" t="s">
        <v>32963</v>
      </c>
      <c r="E14553" t="s">
        <v>33936</v>
      </c>
    </row>
    <row r="14554" spans="1:5">
      <c r="A14554" s="11" t="s">
        <v>38587</v>
      </c>
      <c r="B14554" t="s">
        <v>27003</v>
      </c>
      <c r="C14554">
        <v>11000</v>
      </c>
      <c r="D14554" t="s">
        <v>32964</v>
      </c>
      <c r="E14554" t="s">
        <v>33936</v>
      </c>
    </row>
    <row r="14555" spans="1:5">
      <c r="A14555" s="11" t="s">
        <v>38588</v>
      </c>
      <c r="B14555" t="s">
        <v>27003</v>
      </c>
      <c r="C14555">
        <v>11000</v>
      </c>
      <c r="D14555" t="s">
        <v>32965</v>
      </c>
      <c r="E14555" t="s">
        <v>33936</v>
      </c>
    </row>
    <row r="14556" spans="1:5">
      <c r="A14556" s="11" t="s">
        <v>38589</v>
      </c>
      <c r="B14556" t="s">
        <v>27003</v>
      </c>
      <c r="C14556">
        <v>11000</v>
      </c>
      <c r="D14556" t="s">
        <v>32966</v>
      </c>
      <c r="E14556" t="s">
        <v>33936</v>
      </c>
    </row>
    <row r="14557" spans="1:5">
      <c r="A14557" s="11" t="s">
        <v>38590</v>
      </c>
      <c r="B14557" t="s">
        <v>27003</v>
      </c>
      <c r="C14557">
        <v>11000</v>
      </c>
      <c r="D14557" t="s">
        <v>32808</v>
      </c>
      <c r="E14557" t="s">
        <v>33936</v>
      </c>
    </row>
    <row r="14558" spans="1:5">
      <c r="A14558" s="11" t="s">
        <v>38591</v>
      </c>
      <c r="B14558" t="s">
        <v>27003</v>
      </c>
      <c r="C14558">
        <v>11000</v>
      </c>
      <c r="D14558" t="s">
        <v>32967</v>
      </c>
      <c r="E14558" t="s">
        <v>33936</v>
      </c>
    </row>
    <row r="14559" spans="1:5">
      <c r="A14559" s="11" t="s">
        <v>38592</v>
      </c>
      <c r="B14559" t="s">
        <v>27003</v>
      </c>
      <c r="C14559">
        <v>11000</v>
      </c>
      <c r="D14559" t="s">
        <v>32968</v>
      </c>
      <c r="E14559" t="s">
        <v>33936</v>
      </c>
    </row>
    <row r="14560" spans="1:5">
      <c r="A14560" s="11" t="s">
        <v>38593</v>
      </c>
      <c r="B14560" t="s">
        <v>27003</v>
      </c>
      <c r="C14560">
        <v>11000</v>
      </c>
      <c r="D14560" t="s">
        <v>32969</v>
      </c>
      <c r="E14560" t="s">
        <v>33936</v>
      </c>
    </row>
    <row r="14561" spans="1:5">
      <c r="A14561" s="11" t="s">
        <v>38594</v>
      </c>
      <c r="B14561" t="s">
        <v>27003</v>
      </c>
      <c r="C14561">
        <v>11000</v>
      </c>
      <c r="D14561" t="s">
        <v>32970</v>
      </c>
      <c r="E14561" t="s">
        <v>33936</v>
      </c>
    </row>
    <row r="14562" spans="1:5">
      <c r="A14562" s="11" t="s">
        <v>38595</v>
      </c>
      <c r="B14562" t="s">
        <v>27003</v>
      </c>
      <c r="C14562">
        <v>11000</v>
      </c>
      <c r="D14562" t="s">
        <v>32971</v>
      </c>
      <c r="E14562" t="s">
        <v>33936</v>
      </c>
    </row>
    <row r="14563" spans="1:5">
      <c r="A14563" s="11" t="s">
        <v>38596</v>
      </c>
      <c r="B14563" t="s">
        <v>27003</v>
      </c>
      <c r="C14563">
        <v>11000</v>
      </c>
      <c r="D14563" t="s">
        <v>32972</v>
      </c>
      <c r="E14563" t="s">
        <v>33936</v>
      </c>
    </row>
    <row r="14564" spans="1:5">
      <c r="A14564" s="11" t="s">
        <v>38597</v>
      </c>
      <c r="B14564" t="s">
        <v>27003</v>
      </c>
      <c r="C14564">
        <v>11000</v>
      </c>
      <c r="D14564" t="s">
        <v>32973</v>
      </c>
      <c r="E14564" t="s">
        <v>33936</v>
      </c>
    </row>
    <row r="14565" spans="1:5">
      <c r="A14565" s="11" t="s">
        <v>38598</v>
      </c>
      <c r="B14565" t="s">
        <v>27003</v>
      </c>
      <c r="C14565">
        <v>11000</v>
      </c>
      <c r="D14565" t="s">
        <v>32974</v>
      </c>
      <c r="E14565" t="s">
        <v>33936</v>
      </c>
    </row>
    <row r="14566" spans="1:5">
      <c r="A14566" s="11" t="s">
        <v>38599</v>
      </c>
      <c r="B14566" t="s">
        <v>27003</v>
      </c>
      <c r="C14566">
        <v>11000</v>
      </c>
      <c r="D14566" t="s">
        <v>32975</v>
      </c>
      <c r="E14566" t="s">
        <v>33936</v>
      </c>
    </row>
    <row r="14567" spans="1:5">
      <c r="A14567" s="11" t="s">
        <v>38600</v>
      </c>
      <c r="B14567" t="s">
        <v>27003</v>
      </c>
      <c r="C14567">
        <v>11000</v>
      </c>
      <c r="D14567" t="s">
        <v>32976</v>
      </c>
      <c r="E14567" t="s">
        <v>33936</v>
      </c>
    </row>
    <row r="14568" spans="1:5">
      <c r="A14568" s="11" t="s">
        <v>38601</v>
      </c>
      <c r="B14568" t="s">
        <v>27003</v>
      </c>
      <c r="C14568">
        <v>11000</v>
      </c>
      <c r="D14568" t="s">
        <v>32977</v>
      </c>
      <c r="E14568" t="s">
        <v>33936</v>
      </c>
    </row>
    <row r="14569" spans="1:5">
      <c r="A14569" s="11" t="s">
        <v>38602</v>
      </c>
      <c r="B14569" t="s">
        <v>27003</v>
      </c>
      <c r="C14569">
        <v>11000</v>
      </c>
      <c r="D14569" t="s">
        <v>32978</v>
      </c>
      <c r="E14569" t="s">
        <v>33936</v>
      </c>
    </row>
    <row r="14570" spans="1:5">
      <c r="A14570" s="11" t="s">
        <v>38603</v>
      </c>
      <c r="B14570" t="s">
        <v>27004</v>
      </c>
      <c r="C14570">
        <v>10000</v>
      </c>
      <c r="D14570" t="s">
        <v>32979</v>
      </c>
      <c r="E14570" t="s">
        <v>33936</v>
      </c>
    </row>
    <row r="14571" spans="1:5">
      <c r="A14571" s="11" t="s">
        <v>38604</v>
      </c>
      <c r="B14571" t="s">
        <v>27005</v>
      </c>
      <c r="C14571">
        <v>10800</v>
      </c>
      <c r="D14571" t="s">
        <v>32980</v>
      </c>
      <c r="E14571" t="s">
        <v>33936</v>
      </c>
    </row>
    <row r="14572" spans="1:5">
      <c r="A14572" s="11" t="s">
        <v>38605</v>
      </c>
      <c r="B14572" t="s">
        <v>27006</v>
      </c>
      <c r="C14572">
        <v>10800</v>
      </c>
      <c r="D14572" t="s">
        <v>32980</v>
      </c>
      <c r="E14572" t="s">
        <v>33936</v>
      </c>
    </row>
    <row r="14573" spans="1:5">
      <c r="A14573" s="11" t="s">
        <v>38606</v>
      </c>
      <c r="B14573" t="s">
        <v>27007</v>
      </c>
      <c r="C14573">
        <v>10800</v>
      </c>
      <c r="D14573" t="s">
        <v>32980</v>
      </c>
      <c r="E14573" t="s">
        <v>33936</v>
      </c>
    </row>
    <row r="14574" spans="1:5">
      <c r="A14574" s="11" t="s">
        <v>38607</v>
      </c>
      <c r="B14574" t="s">
        <v>27008</v>
      </c>
      <c r="C14574">
        <v>11000</v>
      </c>
      <c r="D14574" t="s">
        <v>32981</v>
      </c>
      <c r="E14574" t="s">
        <v>33936</v>
      </c>
    </row>
    <row r="14575" spans="1:5">
      <c r="A14575" s="11" t="s">
        <v>38608</v>
      </c>
      <c r="B14575" t="s">
        <v>27008</v>
      </c>
      <c r="C14575">
        <v>11000</v>
      </c>
      <c r="D14575" t="s">
        <v>32922</v>
      </c>
      <c r="E14575" t="s">
        <v>33936</v>
      </c>
    </row>
    <row r="14576" spans="1:5">
      <c r="A14576" s="11" t="s">
        <v>38609</v>
      </c>
      <c r="B14576" t="s">
        <v>27008</v>
      </c>
      <c r="C14576">
        <v>11000</v>
      </c>
      <c r="D14576" t="s">
        <v>32925</v>
      </c>
      <c r="E14576" t="s">
        <v>33936</v>
      </c>
    </row>
    <row r="14577" spans="1:5">
      <c r="A14577" s="11" t="s">
        <v>38610</v>
      </c>
      <c r="B14577" t="s">
        <v>27008</v>
      </c>
      <c r="C14577">
        <v>11000</v>
      </c>
      <c r="D14577" t="s">
        <v>32950</v>
      </c>
      <c r="E14577" t="s">
        <v>33936</v>
      </c>
    </row>
    <row r="14578" spans="1:5">
      <c r="A14578" s="11" t="s">
        <v>38611</v>
      </c>
      <c r="B14578" t="s">
        <v>27008</v>
      </c>
      <c r="C14578">
        <v>11000</v>
      </c>
      <c r="D14578" t="s">
        <v>32930</v>
      </c>
      <c r="E14578" t="s">
        <v>33936</v>
      </c>
    </row>
    <row r="14579" spans="1:5">
      <c r="A14579" s="11" t="s">
        <v>38612</v>
      </c>
      <c r="B14579" t="s">
        <v>27008</v>
      </c>
      <c r="C14579">
        <v>11000</v>
      </c>
      <c r="D14579" t="s">
        <v>32982</v>
      </c>
      <c r="E14579" t="s">
        <v>33936</v>
      </c>
    </row>
    <row r="14580" spans="1:5">
      <c r="A14580" s="11" t="s">
        <v>38613</v>
      </c>
      <c r="B14580" t="s">
        <v>27008</v>
      </c>
      <c r="C14580">
        <v>11000</v>
      </c>
      <c r="D14580" t="s">
        <v>32935</v>
      </c>
      <c r="E14580" t="s">
        <v>33936</v>
      </c>
    </row>
    <row r="14581" spans="1:5">
      <c r="A14581" s="11" t="s">
        <v>38614</v>
      </c>
      <c r="B14581" t="s">
        <v>27008</v>
      </c>
      <c r="C14581">
        <v>11000</v>
      </c>
      <c r="D14581" t="s">
        <v>32936</v>
      </c>
      <c r="E14581" t="s">
        <v>33936</v>
      </c>
    </row>
    <row r="14582" spans="1:5">
      <c r="A14582" s="11" t="s">
        <v>38615</v>
      </c>
      <c r="B14582" t="s">
        <v>27008</v>
      </c>
      <c r="C14582">
        <v>11000</v>
      </c>
      <c r="D14582" t="s">
        <v>32937</v>
      </c>
      <c r="E14582" t="s">
        <v>33936</v>
      </c>
    </row>
    <row r="14583" spans="1:5">
      <c r="A14583" s="11" t="s">
        <v>38616</v>
      </c>
      <c r="B14583" t="s">
        <v>27008</v>
      </c>
      <c r="C14583">
        <v>11000</v>
      </c>
      <c r="D14583" t="s">
        <v>32938</v>
      </c>
      <c r="E14583" t="s">
        <v>33936</v>
      </c>
    </row>
    <row r="14584" spans="1:5">
      <c r="A14584" s="11" t="s">
        <v>38617</v>
      </c>
      <c r="B14584" t="s">
        <v>27008</v>
      </c>
      <c r="C14584">
        <v>11000</v>
      </c>
      <c r="D14584" t="s">
        <v>32941</v>
      </c>
      <c r="E14584" t="s">
        <v>33936</v>
      </c>
    </row>
    <row r="14585" spans="1:5">
      <c r="A14585" s="11" t="s">
        <v>38618</v>
      </c>
      <c r="B14585" t="s">
        <v>27008</v>
      </c>
      <c r="C14585">
        <v>11000</v>
      </c>
      <c r="D14585" t="s">
        <v>32942</v>
      </c>
      <c r="E14585" t="s">
        <v>33936</v>
      </c>
    </row>
    <row r="14586" spans="1:5">
      <c r="A14586" s="11" t="s">
        <v>38619</v>
      </c>
      <c r="B14586" t="s">
        <v>27008</v>
      </c>
      <c r="C14586">
        <v>11000</v>
      </c>
      <c r="D14586" t="s">
        <v>32943</v>
      </c>
      <c r="E14586" t="s">
        <v>33936</v>
      </c>
    </row>
    <row r="14587" spans="1:5">
      <c r="A14587" s="11" t="s">
        <v>38620</v>
      </c>
      <c r="B14587" t="s">
        <v>27008</v>
      </c>
      <c r="C14587">
        <v>11000</v>
      </c>
      <c r="D14587" t="s">
        <v>32944</v>
      </c>
      <c r="E14587" t="s">
        <v>33936</v>
      </c>
    </row>
    <row r="14588" spans="1:5">
      <c r="A14588" s="11" t="s">
        <v>38621</v>
      </c>
      <c r="B14588" t="s">
        <v>27008</v>
      </c>
      <c r="C14588">
        <v>11000</v>
      </c>
      <c r="D14588" t="s">
        <v>32983</v>
      </c>
      <c r="E14588" t="s">
        <v>33936</v>
      </c>
    </row>
    <row r="14589" spans="1:5">
      <c r="A14589" s="11" t="s">
        <v>38622</v>
      </c>
      <c r="B14589" t="s">
        <v>27008</v>
      </c>
      <c r="C14589">
        <v>11000</v>
      </c>
      <c r="D14589" t="s">
        <v>32946</v>
      </c>
      <c r="E14589" t="s">
        <v>33936</v>
      </c>
    </row>
    <row r="14590" spans="1:5">
      <c r="A14590" s="11" t="s">
        <v>38623</v>
      </c>
      <c r="B14590" t="s">
        <v>27008</v>
      </c>
      <c r="C14590">
        <v>11000</v>
      </c>
      <c r="D14590" t="s">
        <v>32947</v>
      </c>
      <c r="E14590" t="s">
        <v>33936</v>
      </c>
    </row>
    <row r="14591" spans="1:5">
      <c r="A14591" s="11" t="s">
        <v>38624</v>
      </c>
      <c r="B14591" t="s">
        <v>27008</v>
      </c>
      <c r="C14591">
        <v>11000</v>
      </c>
      <c r="D14591" t="s">
        <v>32984</v>
      </c>
      <c r="E14591" t="s">
        <v>33936</v>
      </c>
    </row>
    <row r="14592" spans="1:5">
      <c r="A14592" s="11" t="s">
        <v>38625</v>
      </c>
      <c r="B14592" t="s">
        <v>27008</v>
      </c>
      <c r="C14592">
        <v>11000</v>
      </c>
      <c r="D14592" t="s">
        <v>32985</v>
      </c>
      <c r="E14592" t="s">
        <v>33936</v>
      </c>
    </row>
    <row r="14593" spans="1:5">
      <c r="A14593" s="11" t="s">
        <v>38626</v>
      </c>
      <c r="B14593" t="s">
        <v>27008</v>
      </c>
      <c r="C14593">
        <v>11000</v>
      </c>
      <c r="D14593" t="s">
        <v>32949</v>
      </c>
      <c r="E14593" t="s">
        <v>33936</v>
      </c>
    </row>
    <row r="14594" spans="1:5">
      <c r="A14594" s="11" t="s">
        <v>38627</v>
      </c>
      <c r="B14594" t="s">
        <v>27008</v>
      </c>
      <c r="C14594">
        <v>11000</v>
      </c>
      <c r="D14594" t="s">
        <v>32986</v>
      </c>
      <c r="E14594" t="s">
        <v>33936</v>
      </c>
    </row>
    <row r="14595" spans="1:5">
      <c r="A14595" s="11" t="s">
        <v>38628</v>
      </c>
      <c r="B14595" t="s">
        <v>27008</v>
      </c>
      <c r="C14595">
        <v>11000</v>
      </c>
      <c r="D14595" t="s">
        <v>32987</v>
      </c>
      <c r="E14595" t="s">
        <v>33936</v>
      </c>
    </row>
    <row r="14596" spans="1:5">
      <c r="A14596" s="11" t="s">
        <v>38629</v>
      </c>
      <c r="B14596" t="s">
        <v>27008</v>
      </c>
      <c r="C14596">
        <v>11000</v>
      </c>
      <c r="D14596" t="s">
        <v>32988</v>
      </c>
      <c r="E14596" t="s">
        <v>33936</v>
      </c>
    </row>
    <row r="14597" spans="1:5">
      <c r="A14597" s="11" t="s">
        <v>38630</v>
      </c>
      <c r="B14597" t="s">
        <v>27008</v>
      </c>
      <c r="C14597">
        <v>11000</v>
      </c>
      <c r="D14597" t="s">
        <v>32989</v>
      </c>
      <c r="E14597" t="s">
        <v>33936</v>
      </c>
    </row>
    <row r="14598" spans="1:5">
      <c r="A14598" s="11" t="s">
        <v>38631</v>
      </c>
      <c r="B14598" t="s">
        <v>27008</v>
      </c>
      <c r="C14598">
        <v>11000</v>
      </c>
      <c r="D14598" t="s">
        <v>32990</v>
      </c>
      <c r="E14598" t="s">
        <v>33936</v>
      </c>
    </row>
    <row r="14599" spans="1:5">
      <c r="A14599" s="11" t="s">
        <v>38632</v>
      </c>
      <c r="B14599" t="s">
        <v>27009</v>
      </c>
      <c r="C14599">
        <v>10800</v>
      </c>
      <c r="D14599" t="s">
        <v>32980</v>
      </c>
      <c r="E14599" t="s">
        <v>33936</v>
      </c>
    </row>
    <row r="14600" spans="1:5">
      <c r="A14600" s="11" t="s">
        <v>38633</v>
      </c>
      <c r="B14600" t="s">
        <v>27010</v>
      </c>
      <c r="C14600">
        <v>10800</v>
      </c>
      <c r="D14600" t="s">
        <v>32980</v>
      </c>
      <c r="E14600" t="s">
        <v>33936</v>
      </c>
    </row>
    <row r="14601" spans="1:5">
      <c r="A14601" s="11" t="s">
        <v>38634</v>
      </c>
      <c r="B14601" t="s">
        <v>27011</v>
      </c>
      <c r="C14601">
        <v>8600</v>
      </c>
      <c r="D14601" t="s">
        <v>32991</v>
      </c>
      <c r="E14601" t="s">
        <v>33936</v>
      </c>
    </row>
    <row r="14602" spans="1:5">
      <c r="A14602" s="11" t="s">
        <v>38635</v>
      </c>
      <c r="B14602" t="s">
        <v>27012</v>
      </c>
      <c r="C14602">
        <v>8600</v>
      </c>
      <c r="D14602" t="s">
        <v>32991</v>
      </c>
      <c r="E14602" t="s">
        <v>33936</v>
      </c>
    </row>
    <row r="14603" spans="1:5">
      <c r="A14603" s="11" t="s">
        <v>38636</v>
      </c>
      <c r="B14603" t="s">
        <v>27013</v>
      </c>
      <c r="C14603">
        <v>8600</v>
      </c>
      <c r="D14603" t="s">
        <v>32991</v>
      </c>
      <c r="E14603" t="s">
        <v>33936</v>
      </c>
    </row>
    <row r="14604" spans="1:5">
      <c r="A14604" s="11" t="s">
        <v>38637</v>
      </c>
      <c r="B14604" t="s">
        <v>27014</v>
      </c>
      <c r="C14604">
        <v>8600</v>
      </c>
      <c r="D14604" t="s">
        <v>32991</v>
      </c>
      <c r="E14604" t="s">
        <v>33936</v>
      </c>
    </row>
    <row r="14605" spans="1:5">
      <c r="A14605" s="11" t="s">
        <v>14731</v>
      </c>
      <c r="B14605" t="s">
        <v>27015</v>
      </c>
      <c r="C14605">
        <v>35400</v>
      </c>
      <c r="D14605" t="s">
        <v>4430</v>
      </c>
      <c r="E14605" t="s">
        <v>77</v>
      </c>
    </row>
    <row r="14606" spans="1:5">
      <c r="A14606" s="11" t="s">
        <v>14730</v>
      </c>
      <c r="B14606" t="s">
        <v>27016</v>
      </c>
      <c r="C14606">
        <v>40000</v>
      </c>
      <c r="D14606" t="s">
        <v>4431</v>
      </c>
      <c r="E14606" t="s">
        <v>77</v>
      </c>
    </row>
    <row r="14607" spans="1:5">
      <c r="A14607" s="11" t="s">
        <v>14727</v>
      </c>
      <c r="B14607" t="s">
        <v>27017</v>
      </c>
      <c r="C14607">
        <v>9900</v>
      </c>
      <c r="D14607" t="s">
        <v>4432</v>
      </c>
      <c r="E14607" t="s">
        <v>77</v>
      </c>
    </row>
    <row r="14608" spans="1:5">
      <c r="A14608" s="11" t="s">
        <v>14726</v>
      </c>
      <c r="B14608" t="s">
        <v>27018</v>
      </c>
      <c r="C14608">
        <v>11400</v>
      </c>
      <c r="D14608" t="s">
        <v>4433</v>
      </c>
      <c r="E14608" t="s">
        <v>77</v>
      </c>
    </row>
    <row r="14609" spans="1:5">
      <c r="A14609" s="11" t="s">
        <v>14679</v>
      </c>
      <c r="B14609" t="s">
        <v>27019</v>
      </c>
      <c r="C14609">
        <v>12000</v>
      </c>
      <c r="D14609" t="s">
        <v>4420</v>
      </c>
      <c r="E14609" t="s">
        <v>77</v>
      </c>
    </row>
    <row r="14610" spans="1:5">
      <c r="A14610" s="11" t="s">
        <v>14680</v>
      </c>
      <c r="B14610" t="s">
        <v>27020</v>
      </c>
      <c r="C14610">
        <v>14000</v>
      </c>
      <c r="D14610" t="s">
        <v>3423</v>
      </c>
      <c r="E14610" t="s">
        <v>77</v>
      </c>
    </row>
    <row r="14611" spans="1:5">
      <c r="A14611" s="11" t="s">
        <v>14681</v>
      </c>
      <c r="B14611" t="s">
        <v>27021</v>
      </c>
      <c r="C14611">
        <v>16000</v>
      </c>
      <c r="D14611" t="s">
        <v>4421</v>
      </c>
      <c r="E14611" t="s">
        <v>77</v>
      </c>
    </row>
    <row r="14612" spans="1:5">
      <c r="A14612" s="11" t="s">
        <v>15297</v>
      </c>
      <c r="B14612" t="s">
        <v>27022</v>
      </c>
      <c r="C14612">
        <v>14000</v>
      </c>
      <c r="D14612" t="s">
        <v>4427</v>
      </c>
      <c r="E14612" t="s">
        <v>77</v>
      </c>
    </row>
    <row r="14613" spans="1:5">
      <c r="A14613" s="11" t="s">
        <v>15298</v>
      </c>
      <c r="B14613" t="s">
        <v>27023</v>
      </c>
      <c r="C14613">
        <v>17500</v>
      </c>
      <c r="D14613" t="s">
        <v>4428</v>
      </c>
      <c r="E14613" t="s">
        <v>77</v>
      </c>
    </row>
    <row r="14614" spans="1:5">
      <c r="A14614" s="11" t="s">
        <v>15299</v>
      </c>
      <c r="B14614" t="s">
        <v>27024</v>
      </c>
      <c r="C14614">
        <v>21000</v>
      </c>
      <c r="D14614" t="s">
        <v>4429</v>
      </c>
      <c r="E14614" t="s">
        <v>77</v>
      </c>
    </row>
    <row r="14615" spans="1:5">
      <c r="A14615" s="11" t="s">
        <v>14456</v>
      </c>
      <c r="B14615" t="s">
        <v>27025</v>
      </c>
      <c r="C14615">
        <v>3700</v>
      </c>
      <c r="D14615" t="s">
        <v>4422</v>
      </c>
      <c r="E14615" t="s">
        <v>33936</v>
      </c>
    </row>
    <row r="14616" spans="1:5">
      <c r="A14616" s="11" t="s">
        <v>15301</v>
      </c>
      <c r="B14616" t="s">
        <v>27026</v>
      </c>
      <c r="C14616">
        <v>16000</v>
      </c>
      <c r="D14616" t="s">
        <v>4423</v>
      </c>
      <c r="E14616" t="s">
        <v>63</v>
      </c>
    </row>
    <row r="14617" spans="1:5">
      <c r="A14617" s="11" t="s">
        <v>14721</v>
      </c>
      <c r="B14617" t="s">
        <v>27027</v>
      </c>
      <c r="C14617">
        <v>9000</v>
      </c>
      <c r="D14617" t="s">
        <v>3282</v>
      </c>
      <c r="E14617" t="s">
        <v>63</v>
      </c>
    </row>
    <row r="14618" spans="1:5">
      <c r="A14618" s="11" t="s">
        <v>15302</v>
      </c>
      <c r="B14618" t="s">
        <v>27028</v>
      </c>
      <c r="C14618">
        <v>21000</v>
      </c>
      <c r="D14618" t="s">
        <v>4424</v>
      </c>
      <c r="E14618" t="s">
        <v>63</v>
      </c>
    </row>
    <row r="14619" spans="1:5">
      <c r="A14619" s="11" t="s">
        <v>15303</v>
      </c>
      <c r="B14619" t="s">
        <v>27029</v>
      </c>
      <c r="C14619">
        <v>27000</v>
      </c>
      <c r="D14619" t="s">
        <v>3246</v>
      </c>
      <c r="E14619" t="s">
        <v>63</v>
      </c>
    </row>
    <row r="14620" spans="1:5">
      <c r="A14620" s="11" t="s">
        <v>14711</v>
      </c>
      <c r="B14620" t="s">
        <v>27030</v>
      </c>
      <c r="C14620">
        <v>9500</v>
      </c>
      <c r="D14620" t="s">
        <v>3078</v>
      </c>
      <c r="E14620" t="s">
        <v>63</v>
      </c>
    </row>
    <row r="14621" spans="1:5">
      <c r="A14621" s="11" t="s">
        <v>15304</v>
      </c>
      <c r="B14621" t="s">
        <v>27031</v>
      </c>
      <c r="C14621">
        <v>87300</v>
      </c>
      <c r="D14621" t="s">
        <v>4425</v>
      </c>
      <c r="E14621" t="s">
        <v>63</v>
      </c>
    </row>
    <row r="14622" spans="1:5">
      <c r="A14622" s="11" t="s">
        <v>14712</v>
      </c>
      <c r="B14622" t="s">
        <v>27032</v>
      </c>
      <c r="C14622">
        <v>10000</v>
      </c>
      <c r="D14622" t="s">
        <v>3283</v>
      </c>
      <c r="E14622" t="s">
        <v>63</v>
      </c>
    </row>
    <row r="14623" spans="1:5">
      <c r="A14623" s="11" t="s">
        <v>15300</v>
      </c>
      <c r="B14623" t="s">
        <v>27033</v>
      </c>
      <c r="C14623">
        <v>11800</v>
      </c>
      <c r="D14623" t="s">
        <v>4426</v>
      </c>
      <c r="E14623" t="s">
        <v>63</v>
      </c>
    </row>
    <row r="14624" spans="1:5">
      <c r="A14624" s="11" t="s">
        <v>38638</v>
      </c>
      <c r="B14624" t="s">
        <v>27034</v>
      </c>
      <c r="C14624">
        <v>10000</v>
      </c>
      <c r="D14624" t="s">
        <v>32992</v>
      </c>
      <c r="E14624" t="s">
        <v>33936</v>
      </c>
    </row>
    <row r="14625" spans="1:5">
      <c r="A14625" s="11" t="s">
        <v>38639</v>
      </c>
      <c r="B14625" t="s">
        <v>27034</v>
      </c>
      <c r="C14625">
        <v>10000</v>
      </c>
      <c r="D14625" t="s">
        <v>32993</v>
      </c>
      <c r="E14625" t="s">
        <v>33936</v>
      </c>
    </row>
    <row r="14626" spans="1:5">
      <c r="A14626" s="11" t="s">
        <v>38640</v>
      </c>
      <c r="B14626" t="s">
        <v>27034</v>
      </c>
      <c r="C14626">
        <v>10000</v>
      </c>
      <c r="D14626" t="s">
        <v>32994</v>
      </c>
      <c r="E14626" t="s">
        <v>33936</v>
      </c>
    </row>
    <row r="14627" spans="1:5">
      <c r="A14627" s="11" t="s">
        <v>14756</v>
      </c>
      <c r="B14627" t="s">
        <v>27035</v>
      </c>
      <c r="C14627">
        <v>3500</v>
      </c>
      <c r="D14627" t="s">
        <v>4437</v>
      </c>
      <c r="E14627" t="s">
        <v>63</v>
      </c>
    </row>
    <row r="14628" spans="1:5">
      <c r="A14628" s="11" t="s">
        <v>14755</v>
      </c>
      <c r="B14628" t="s">
        <v>27036</v>
      </c>
      <c r="C14628">
        <v>4400</v>
      </c>
      <c r="D14628" t="s">
        <v>4434</v>
      </c>
      <c r="E14628" t="s">
        <v>63</v>
      </c>
    </row>
    <row r="14629" spans="1:5">
      <c r="A14629" s="11" t="s">
        <v>14757</v>
      </c>
      <c r="B14629" t="s">
        <v>27037</v>
      </c>
      <c r="C14629">
        <v>5600</v>
      </c>
      <c r="D14629" t="s">
        <v>4435</v>
      </c>
      <c r="E14629" t="s">
        <v>63</v>
      </c>
    </row>
    <row r="14630" spans="1:5">
      <c r="A14630" s="11" t="s">
        <v>14450</v>
      </c>
      <c r="B14630" t="s">
        <v>27038</v>
      </c>
      <c r="C14630">
        <v>6600</v>
      </c>
      <c r="D14630" t="s">
        <v>4436</v>
      </c>
      <c r="E14630" t="s">
        <v>33936</v>
      </c>
    </row>
    <row r="14631" spans="1:5">
      <c r="A14631" s="11" t="s">
        <v>15254</v>
      </c>
      <c r="B14631" t="s">
        <v>27039</v>
      </c>
      <c r="C14631">
        <v>5000</v>
      </c>
      <c r="D14631" t="s">
        <v>4438</v>
      </c>
      <c r="E14631" t="s">
        <v>33936</v>
      </c>
    </row>
    <row r="14632" spans="1:5">
      <c r="A14632" s="11" t="s">
        <v>16366</v>
      </c>
      <c r="B14632" t="s">
        <v>27040</v>
      </c>
      <c r="C14632">
        <v>2200</v>
      </c>
      <c r="D14632" t="s">
        <v>104</v>
      </c>
      <c r="E14632" t="s">
        <v>63</v>
      </c>
    </row>
    <row r="14633" spans="1:5">
      <c r="A14633" s="11" t="s">
        <v>15050</v>
      </c>
      <c r="B14633" t="s">
        <v>27041</v>
      </c>
      <c r="C14633">
        <v>27500</v>
      </c>
      <c r="D14633" t="s">
        <v>32995</v>
      </c>
      <c r="E14633" t="s">
        <v>63</v>
      </c>
    </row>
    <row r="14634" spans="1:5">
      <c r="A14634" s="11" t="s">
        <v>15049</v>
      </c>
      <c r="B14634" t="s">
        <v>27042</v>
      </c>
      <c r="C14634">
        <v>28500</v>
      </c>
      <c r="D14634" t="s">
        <v>32996</v>
      </c>
      <c r="E14634" t="s">
        <v>63</v>
      </c>
    </row>
    <row r="14635" spans="1:5">
      <c r="A14635" s="11" t="s">
        <v>38641</v>
      </c>
      <c r="B14635" t="s">
        <v>27043</v>
      </c>
      <c r="C14635">
        <v>135000</v>
      </c>
      <c r="D14635" t="s">
        <v>32997</v>
      </c>
      <c r="E14635" t="s">
        <v>33936</v>
      </c>
    </row>
    <row r="14636" spans="1:5">
      <c r="A14636" s="11" t="s">
        <v>38642</v>
      </c>
      <c r="B14636" t="s">
        <v>27043</v>
      </c>
      <c r="C14636">
        <v>135000</v>
      </c>
      <c r="D14636" t="s">
        <v>32998</v>
      </c>
      <c r="E14636" t="s">
        <v>33936</v>
      </c>
    </row>
    <row r="14637" spans="1:5">
      <c r="A14637" s="11" t="s">
        <v>38643</v>
      </c>
      <c r="B14637" t="s">
        <v>27044</v>
      </c>
      <c r="C14637">
        <v>153000</v>
      </c>
      <c r="D14637" t="s">
        <v>32999</v>
      </c>
      <c r="E14637" t="s">
        <v>33936</v>
      </c>
    </row>
    <row r="14638" spans="1:5">
      <c r="A14638" s="11" t="s">
        <v>38644</v>
      </c>
      <c r="B14638" t="s">
        <v>27045</v>
      </c>
      <c r="C14638">
        <v>126000</v>
      </c>
      <c r="D14638" t="s">
        <v>33000</v>
      </c>
      <c r="E14638" t="s">
        <v>33936</v>
      </c>
    </row>
    <row r="14639" spans="1:5">
      <c r="A14639" s="11" t="s">
        <v>38645</v>
      </c>
      <c r="B14639" t="s">
        <v>27046</v>
      </c>
      <c r="C14639">
        <v>24000</v>
      </c>
      <c r="D14639" t="s">
        <v>33001</v>
      </c>
      <c r="E14639" t="s">
        <v>33936</v>
      </c>
    </row>
    <row r="14640" spans="1:5">
      <c r="A14640" s="11" t="s">
        <v>38646</v>
      </c>
      <c r="B14640" t="s">
        <v>27046</v>
      </c>
      <c r="C14640">
        <v>24000</v>
      </c>
      <c r="D14640" t="s">
        <v>33002</v>
      </c>
      <c r="E14640" t="s">
        <v>33936</v>
      </c>
    </row>
    <row r="14641" spans="1:5">
      <c r="A14641" s="11" t="s">
        <v>38647</v>
      </c>
      <c r="B14641" t="s">
        <v>27046</v>
      </c>
      <c r="C14641">
        <v>24000</v>
      </c>
      <c r="D14641" t="s">
        <v>33003</v>
      </c>
      <c r="E14641" t="s">
        <v>33936</v>
      </c>
    </row>
    <row r="14642" spans="1:5">
      <c r="A14642" s="11" t="s">
        <v>38648</v>
      </c>
      <c r="B14642" t="s">
        <v>27046</v>
      </c>
      <c r="C14642">
        <v>24000</v>
      </c>
      <c r="D14642" t="s">
        <v>33004</v>
      </c>
      <c r="E14642" t="s">
        <v>33936</v>
      </c>
    </row>
    <row r="14643" spans="1:5">
      <c r="A14643" s="11" t="s">
        <v>38649</v>
      </c>
      <c r="B14643" t="s">
        <v>27046</v>
      </c>
      <c r="C14643">
        <v>24000</v>
      </c>
      <c r="D14643" t="s">
        <v>33005</v>
      </c>
      <c r="E14643" t="s">
        <v>33936</v>
      </c>
    </row>
    <row r="14644" spans="1:5">
      <c r="A14644" s="11" t="s">
        <v>38650</v>
      </c>
      <c r="B14644" t="s">
        <v>27046</v>
      </c>
      <c r="C14644">
        <v>24000</v>
      </c>
      <c r="D14644" t="s">
        <v>33006</v>
      </c>
      <c r="E14644" t="s">
        <v>33936</v>
      </c>
    </row>
    <row r="14645" spans="1:5">
      <c r="A14645" s="11" t="s">
        <v>38651</v>
      </c>
      <c r="B14645" t="s">
        <v>27046</v>
      </c>
      <c r="C14645">
        <v>24000</v>
      </c>
      <c r="D14645" t="s">
        <v>33007</v>
      </c>
      <c r="E14645" t="s">
        <v>33936</v>
      </c>
    </row>
    <row r="14646" spans="1:5">
      <c r="A14646" s="11" t="s">
        <v>38652</v>
      </c>
      <c r="B14646" t="s">
        <v>27046</v>
      </c>
      <c r="C14646">
        <v>24000</v>
      </c>
      <c r="D14646" t="s">
        <v>33008</v>
      </c>
      <c r="E14646" t="s">
        <v>33936</v>
      </c>
    </row>
    <row r="14647" spans="1:5">
      <c r="A14647" s="11" t="s">
        <v>38653</v>
      </c>
      <c r="B14647" t="s">
        <v>27046</v>
      </c>
      <c r="C14647">
        <v>24000</v>
      </c>
      <c r="D14647" t="s">
        <v>33009</v>
      </c>
      <c r="E14647" t="s">
        <v>33936</v>
      </c>
    </row>
    <row r="14648" spans="1:5">
      <c r="A14648" s="11" t="s">
        <v>38654</v>
      </c>
      <c r="B14648" t="s">
        <v>27046</v>
      </c>
      <c r="C14648">
        <v>24000</v>
      </c>
      <c r="D14648" t="s">
        <v>33010</v>
      </c>
      <c r="E14648" t="s">
        <v>33936</v>
      </c>
    </row>
    <row r="14649" spans="1:5">
      <c r="A14649" s="11" t="s">
        <v>38655</v>
      </c>
      <c r="B14649" t="s">
        <v>27046</v>
      </c>
      <c r="C14649">
        <v>24000</v>
      </c>
      <c r="D14649" t="s">
        <v>33011</v>
      </c>
      <c r="E14649" t="s">
        <v>33936</v>
      </c>
    </row>
    <row r="14650" spans="1:5">
      <c r="A14650" s="11" t="s">
        <v>38656</v>
      </c>
      <c r="B14650" t="s">
        <v>27046</v>
      </c>
      <c r="C14650">
        <v>24000</v>
      </c>
      <c r="D14650" t="s">
        <v>33012</v>
      </c>
      <c r="E14650" t="s">
        <v>33936</v>
      </c>
    </row>
    <row r="14651" spans="1:5">
      <c r="A14651" s="11" t="s">
        <v>38657</v>
      </c>
      <c r="B14651" t="s">
        <v>27046</v>
      </c>
      <c r="C14651">
        <v>24000</v>
      </c>
      <c r="D14651" t="s">
        <v>33013</v>
      </c>
      <c r="E14651" t="s">
        <v>33936</v>
      </c>
    </row>
    <row r="14652" spans="1:5">
      <c r="A14652" s="11" t="s">
        <v>38658</v>
      </c>
      <c r="B14652" t="s">
        <v>27046</v>
      </c>
      <c r="C14652">
        <v>24000</v>
      </c>
      <c r="D14652" t="s">
        <v>33014</v>
      </c>
      <c r="E14652" t="s">
        <v>33936</v>
      </c>
    </row>
    <row r="14653" spans="1:5">
      <c r="A14653" s="11" t="s">
        <v>38659</v>
      </c>
      <c r="B14653" t="s">
        <v>27046</v>
      </c>
      <c r="C14653">
        <v>24000</v>
      </c>
      <c r="D14653" t="s">
        <v>33015</v>
      </c>
      <c r="E14653" t="s">
        <v>33936</v>
      </c>
    </row>
    <row r="14654" spans="1:5">
      <c r="A14654" s="11" t="s">
        <v>38660</v>
      </c>
      <c r="B14654" t="s">
        <v>27046</v>
      </c>
      <c r="C14654">
        <v>24000</v>
      </c>
      <c r="D14654" t="s">
        <v>33016</v>
      </c>
      <c r="E14654" t="s">
        <v>33936</v>
      </c>
    </row>
    <row r="14655" spans="1:5">
      <c r="A14655" s="11" t="s">
        <v>38661</v>
      </c>
      <c r="B14655" t="s">
        <v>27046</v>
      </c>
      <c r="C14655">
        <v>24000</v>
      </c>
      <c r="D14655" t="s">
        <v>33017</v>
      </c>
      <c r="E14655" t="s">
        <v>33936</v>
      </c>
    </row>
    <row r="14656" spans="1:5">
      <c r="A14656" s="11" t="s">
        <v>38662</v>
      </c>
      <c r="B14656" t="s">
        <v>27046</v>
      </c>
      <c r="C14656">
        <v>24000</v>
      </c>
      <c r="D14656" t="s">
        <v>33018</v>
      </c>
      <c r="E14656" t="s">
        <v>33936</v>
      </c>
    </row>
    <row r="14657" spans="1:5">
      <c r="A14657" s="11" t="s">
        <v>38663</v>
      </c>
      <c r="B14657" t="s">
        <v>27047</v>
      </c>
      <c r="C14657">
        <v>18000</v>
      </c>
      <c r="D14657" t="s">
        <v>33019</v>
      </c>
      <c r="E14657" t="s">
        <v>33936</v>
      </c>
    </row>
    <row r="14658" spans="1:5">
      <c r="A14658" s="11" t="s">
        <v>38664</v>
      </c>
      <c r="B14658" t="s">
        <v>27046</v>
      </c>
      <c r="C14658">
        <v>24000</v>
      </c>
      <c r="D14658" t="s">
        <v>33020</v>
      </c>
      <c r="E14658" t="s">
        <v>33936</v>
      </c>
    </row>
    <row r="14659" spans="1:5">
      <c r="A14659" s="11" t="s">
        <v>38665</v>
      </c>
      <c r="B14659" t="s">
        <v>27048</v>
      </c>
      <c r="C14659">
        <v>2700</v>
      </c>
      <c r="D14659" t="s">
        <v>33021</v>
      </c>
      <c r="E14659" t="s">
        <v>33936</v>
      </c>
    </row>
    <row r="14660" spans="1:5">
      <c r="A14660" s="11" t="s">
        <v>38666</v>
      </c>
      <c r="B14660" t="s">
        <v>27049</v>
      </c>
      <c r="C14660">
        <v>27000</v>
      </c>
      <c r="D14660" t="s">
        <v>33021</v>
      </c>
      <c r="E14660" t="s">
        <v>33936</v>
      </c>
    </row>
    <row r="14661" spans="1:5">
      <c r="A14661" s="11" t="s">
        <v>14709</v>
      </c>
      <c r="B14661" t="s">
        <v>27050</v>
      </c>
      <c r="C14661">
        <v>2600</v>
      </c>
      <c r="D14661" t="s">
        <v>4404</v>
      </c>
      <c r="E14661" t="s">
        <v>363</v>
      </c>
    </row>
    <row r="14662" spans="1:5">
      <c r="A14662" s="11" t="s">
        <v>14708</v>
      </c>
      <c r="B14662" t="s">
        <v>27051</v>
      </c>
      <c r="C14662">
        <v>26000</v>
      </c>
      <c r="D14662" t="s">
        <v>4404</v>
      </c>
      <c r="E14662" t="s">
        <v>224</v>
      </c>
    </row>
    <row r="14663" spans="1:5">
      <c r="A14663" s="11" t="s">
        <v>38667</v>
      </c>
      <c r="B14663" t="s">
        <v>27052</v>
      </c>
      <c r="C14663">
        <v>10300</v>
      </c>
      <c r="D14663" t="s">
        <v>33022</v>
      </c>
      <c r="E14663" t="s">
        <v>33936</v>
      </c>
    </row>
    <row r="14664" spans="1:5">
      <c r="A14664" s="11" t="s">
        <v>14791</v>
      </c>
      <c r="B14664" t="s">
        <v>27052</v>
      </c>
      <c r="C14664">
        <v>9300</v>
      </c>
      <c r="D14664" t="s">
        <v>4405</v>
      </c>
      <c r="E14664" t="s">
        <v>363</v>
      </c>
    </row>
    <row r="14665" spans="1:5">
      <c r="A14665" s="11" t="s">
        <v>14792</v>
      </c>
      <c r="B14665" t="s">
        <v>27053</v>
      </c>
      <c r="C14665">
        <v>93000</v>
      </c>
      <c r="D14665" t="s">
        <v>4405</v>
      </c>
      <c r="E14665" t="s">
        <v>224</v>
      </c>
    </row>
    <row r="14666" spans="1:5">
      <c r="A14666" s="11" t="s">
        <v>38668</v>
      </c>
      <c r="B14666" t="s">
        <v>27052</v>
      </c>
      <c r="C14666">
        <v>12500</v>
      </c>
      <c r="D14666" t="s">
        <v>33023</v>
      </c>
      <c r="E14666" t="s">
        <v>33936</v>
      </c>
    </row>
    <row r="14667" spans="1:5">
      <c r="A14667" s="11" t="s">
        <v>14794</v>
      </c>
      <c r="B14667" t="s">
        <v>27052</v>
      </c>
      <c r="C14667">
        <v>12500</v>
      </c>
      <c r="D14667" t="s">
        <v>4406</v>
      </c>
      <c r="E14667" t="s">
        <v>363</v>
      </c>
    </row>
    <row r="14668" spans="1:5">
      <c r="A14668" s="11" t="s">
        <v>14793</v>
      </c>
      <c r="B14668" t="s">
        <v>27053</v>
      </c>
      <c r="C14668">
        <v>125000</v>
      </c>
      <c r="D14668" t="s">
        <v>4406</v>
      </c>
      <c r="E14668" t="s">
        <v>224</v>
      </c>
    </row>
    <row r="14669" spans="1:5">
      <c r="A14669" s="11" t="s">
        <v>38669</v>
      </c>
      <c r="B14669" t="s">
        <v>27052</v>
      </c>
      <c r="C14669">
        <v>17000</v>
      </c>
      <c r="D14669" t="s">
        <v>33024</v>
      </c>
      <c r="E14669" t="s">
        <v>33936</v>
      </c>
    </row>
    <row r="14670" spans="1:5">
      <c r="A14670" s="11" t="s">
        <v>14746</v>
      </c>
      <c r="B14670" t="s">
        <v>27052</v>
      </c>
      <c r="C14670">
        <v>17000</v>
      </c>
      <c r="D14670" t="s">
        <v>4407</v>
      </c>
      <c r="E14670" t="s">
        <v>363</v>
      </c>
    </row>
    <row r="14671" spans="1:5">
      <c r="A14671" s="11" t="s">
        <v>38670</v>
      </c>
      <c r="B14671" t="s">
        <v>27052</v>
      </c>
      <c r="C14671">
        <v>27300</v>
      </c>
      <c r="D14671" t="s">
        <v>33025</v>
      </c>
      <c r="E14671" t="s">
        <v>33936</v>
      </c>
    </row>
    <row r="14672" spans="1:5">
      <c r="A14672" s="11" t="s">
        <v>14748</v>
      </c>
      <c r="B14672" t="s">
        <v>27052</v>
      </c>
      <c r="C14672">
        <v>27300</v>
      </c>
      <c r="D14672" t="s">
        <v>4408</v>
      </c>
      <c r="E14672" t="s">
        <v>363</v>
      </c>
    </row>
    <row r="14673" spans="1:5">
      <c r="A14673" s="11" t="s">
        <v>14790</v>
      </c>
      <c r="B14673" t="s">
        <v>27054</v>
      </c>
      <c r="C14673">
        <v>20700</v>
      </c>
      <c r="D14673" t="s">
        <v>4409</v>
      </c>
      <c r="E14673" t="s">
        <v>363</v>
      </c>
    </row>
    <row r="14674" spans="1:5">
      <c r="A14674" s="11" t="s">
        <v>14713</v>
      </c>
      <c r="B14674" t="s">
        <v>27054</v>
      </c>
      <c r="C14674">
        <v>25000</v>
      </c>
      <c r="D14674" t="s">
        <v>4410</v>
      </c>
      <c r="E14674" t="s">
        <v>363</v>
      </c>
    </row>
    <row r="14675" spans="1:5">
      <c r="A14675" s="11" t="s">
        <v>14747</v>
      </c>
      <c r="B14675" t="s">
        <v>27054</v>
      </c>
      <c r="C14675">
        <v>33800</v>
      </c>
      <c r="D14675" t="s">
        <v>4411</v>
      </c>
      <c r="E14675" t="s">
        <v>363</v>
      </c>
    </row>
    <row r="14676" spans="1:5">
      <c r="A14676" s="11" t="s">
        <v>14754</v>
      </c>
      <c r="B14676" t="s">
        <v>27054</v>
      </c>
      <c r="C14676">
        <v>54700</v>
      </c>
      <c r="D14676" t="s">
        <v>4412</v>
      </c>
      <c r="E14676" t="s">
        <v>363</v>
      </c>
    </row>
    <row r="14677" spans="1:5">
      <c r="A14677" s="11" t="s">
        <v>38671</v>
      </c>
      <c r="B14677" t="s">
        <v>27055</v>
      </c>
      <c r="C14677">
        <v>2200</v>
      </c>
      <c r="D14677" t="s">
        <v>33026</v>
      </c>
      <c r="E14677" t="s">
        <v>33936</v>
      </c>
    </row>
    <row r="14678" spans="1:5">
      <c r="A14678" s="11" t="s">
        <v>38672</v>
      </c>
      <c r="B14678" t="s">
        <v>27055</v>
      </c>
      <c r="C14678">
        <v>2200</v>
      </c>
      <c r="D14678" t="s">
        <v>33027</v>
      </c>
      <c r="E14678" t="s">
        <v>33936</v>
      </c>
    </row>
    <row r="14679" spans="1:5">
      <c r="A14679" s="11" t="s">
        <v>38673</v>
      </c>
      <c r="B14679" t="s">
        <v>27055</v>
      </c>
      <c r="C14679">
        <v>2200</v>
      </c>
      <c r="D14679" t="s">
        <v>33028</v>
      </c>
      <c r="E14679" t="s">
        <v>33936</v>
      </c>
    </row>
    <row r="14680" spans="1:5">
      <c r="A14680" s="11" t="s">
        <v>38674</v>
      </c>
      <c r="B14680" t="s">
        <v>27055</v>
      </c>
      <c r="C14680">
        <v>2200</v>
      </c>
      <c r="D14680" t="s">
        <v>33029</v>
      </c>
      <c r="E14680" t="s">
        <v>33936</v>
      </c>
    </row>
    <row r="14681" spans="1:5">
      <c r="A14681" s="11" t="s">
        <v>38675</v>
      </c>
      <c r="B14681" t="s">
        <v>27055</v>
      </c>
      <c r="C14681">
        <v>2200</v>
      </c>
      <c r="D14681" t="s">
        <v>33030</v>
      </c>
      <c r="E14681" t="s">
        <v>33936</v>
      </c>
    </row>
    <row r="14682" spans="1:5">
      <c r="A14682" s="11" t="s">
        <v>38676</v>
      </c>
      <c r="B14682" t="s">
        <v>27055</v>
      </c>
      <c r="C14682">
        <v>2200</v>
      </c>
      <c r="D14682" t="s">
        <v>33031</v>
      </c>
      <c r="E14682" t="s">
        <v>33936</v>
      </c>
    </row>
    <row r="14683" spans="1:5">
      <c r="A14683" s="11" t="s">
        <v>14442</v>
      </c>
      <c r="B14683" t="s">
        <v>27056</v>
      </c>
      <c r="C14683">
        <v>1800</v>
      </c>
      <c r="D14683" t="s">
        <v>4413</v>
      </c>
      <c r="E14683" t="s">
        <v>33936</v>
      </c>
    </row>
    <row r="14684" spans="1:5">
      <c r="A14684" s="11" t="s">
        <v>38677</v>
      </c>
      <c r="B14684" t="s">
        <v>27057</v>
      </c>
      <c r="C14684">
        <v>2900</v>
      </c>
      <c r="D14684" t="s">
        <v>33032</v>
      </c>
      <c r="E14684" t="s">
        <v>33936</v>
      </c>
    </row>
    <row r="14685" spans="1:5">
      <c r="A14685" s="11" t="s">
        <v>38678</v>
      </c>
      <c r="B14685" t="s">
        <v>27057</v>
      </c>
      <c r="C14685">
        <v>2900</v>
      </c>
      <c r="D14685" t="s">
        <v>33033</v>
      </c>
      <c r="E14685" t="s">
        <v>33936</v>
      </c>
    </row>
    <row r="14686" spans="1:5">
      <c r="A14686" s="11" t="s">
        <v>38679</v>
      </c>
      <c r="B14686" t="s">
        <v>27057</v>
      </c>
      <c r="C14686">
        <v>2900</v>
      </c>
      <c r="D14686" t="s">
        <v>33034</v>
      </c>
      <c r="E14686" t="s">
        <v>33936</v>
      </c>
    </row>
    <row r="14687" spans="1:5">
      <c r="A14687" s="11" t="s">
        <v>38680</v>
      </c>
      <c r="B14687" t="s">
        <v>27057</v>
      </c>
      <c r="C14687">
        <v>2900</v>
      </c>
      <c r="D14687" t="s">
        <v>33035</v>
      </c>
      <c r="E14687" t="s">
        <v>33936</v>
      </c>
    </row>
    <row r="14688" spans="1:5">
      <c r="A14688" s="11" t="s">
        <v>38681</v>
      </c>
      <c r="B14688" t="s">
        <v>27057</v>
      </c>
      <c r="C14688">
        <v>2900</v>
      </c>
      <c r="D14688" t="s">
        <v>33036</v>
      </c>
      <c r="E14688" t="s">
        <v>33936</v>
      </c>
    </row>
    <row r="14689" spans="1:5">
      <c r="A14689" s="11" t="s">
        <v>38682</v>
      </c>
      <c r="B14689" t="s">
        <v>27057</v>
      </c>
      <c r="C14689">
        <v>2900</v>
      </c>
      <c r="D14689" t="s">
        <v>33037</v>
      </c>
      <c r="E14689" t="s">
        <v>33936</v>
      </c>
    </row>
    <row r="14690" spans="1:5">
      <c r="A14690" s="11" t="s">
        <v>14443</v>
      </c>
      <c r="B14690" t="s">
        <v>27058</v>
      </c>
      <c r="C14690">
        <v>2500</v>
      </c>
      <c r="D14690" t="s">
        <v>4414</v>
      </c>
      <c r="E14690" t="s">
        <v>33936</v>
      </c>
    </row>
    <row r="14691" spans="1:5">
      <c r="A14691" s="11" t="s">
        <v>38683</v>
      </c>
      <c r="B14691" t="s">
        <v>27059</v>
      </c>
      <c r="C14691">
        <v>4200</v>
      </c>
      <c r="D14691" t="s">
        <v>33038</v>
      </c>
      <c r="E14691" t="s">
        <v>33936</v>
      </c>
    </row>
    <row r="14692" spans="1:5">
      <c r="A14692" s="11" t="s">
        <v>38684</v>
      </c>
      <c r="B14692" t="s">
        <v>27059</v>
      </c>
      <c r="C14692">
        <v>4200</v>
      </c>
      <c r="D14692" t="s">
        <v>33039</v>
      </c>
      <c r="E14692" t="s">
        <v>33936</v>
      </c>
    </row>
    <row r="14693" spans="1:5">
      <c r="A14693" s="11" t="s">
        <v>38685</v>
      </c>
      <c r="B14693" t="s">
        <v>27059</v>
      </c>
      <c r="C14693">
        <v>4200</v>
      </c>
      <c r="D14693" t="s">
        <v>33040</v>
      </c>
      <c r="E14693" t="s">
        <v>33936</v>
      </c>
    </row>
    <row r="14694" spans="1:5">
      <c r="A14694" s="11" t="s">
        <v>38686</v>
      </c>
      <c r="B14694" t="s">
        <v>27059</v>
      </c>
      <c r="C14694">
        <v>4200</v>
      </c>
      <c r="D14694" t="s">
        <v>33041</v>
      </c>
      <c r="E14694" t="s">
        <v>33936</v>
      </c>
    </row>
    <row r="14695" spans="1:5">
      <c r="A14695" s="11" t="s">
        <v>38687</v>
      </c>
      <c r="B14695" t="s">
        <v>27059</v>
      </c>
      <c r="C14695">
        <v>4200</v>
      </c>
      <c r="D14695" t="s">
        <v>33042</v>
      </c>
      <c r="E14695" t="s">
        <v>33936</v>
      </c>
    </row>
    <row r="14696" spans="1:5">
      <c r="A14696" s="11" t="s">
        <v>38688</v>
      </c>
      <c r="B14696" t="s">
        <v>27059</v>
      </c>
      <c r="C14696">
        <v>4200</v>
      </c>
      <c r="D14696" t="s">
        <v>33043</v>
      </c>
      <c r="E14696" t="s">
        <v>33936</v>
      </c>
    </row>
    <row r="14697" spans="1:5">
      <c r="A14697" s="11" t="s">
        <v>14444</v>
      </c>
      <c r="B14697" t="s">
        <v>27060</v>
      </c>
      <c r="C14697">
        <v>3500</v>
      </c>
      <c r="D14697" t="s">
        <v>6013</v>
      </c>
      <c r="E14697" t="s">
        <v>33936</v>
      </c>
    </row>
    <row r="14698" spans="1:5">
      <c r="A14698" s="11" t="s">
        <v>38689</v>
      </c>
      <c r="B14698" t="s">
        <v>27061</v>
      </c>
      <c r="C14698">
        <v>6700</v>
      </c>
      <c r="D14698" t="s">
        <v>33044</v>
      </c>
      <c r="E14698" t="s">
        <v>33936</v>
      </c>
    </row>
    <row r="14699" spans="1:5">
      <c r="A14699" s="11" t="s">
        <v>38690</v>
      </c>
      <c r="B14699" t="s">
        <v>27061</v>
      </c>
      <c r="C14699">
        <v>6700</v>
      </c>
      <c r="D14699" t="s">
        <v>33045</v>
      </c>
      <c r="E14699" t="s">
        <v>33936</v>
      </c>
    </row>
    <row r="14700" spans="1:5">
      <c r="A14700" s="11" t="s">
        <v>38691</v>
      </c>
      <c r="B14700" t="s">
        <v>27061</v>
      </c>
      <c r="C14700">
        <v>6700</v>
      </c>
      <c r="D14700" t="s">
        <v>33046</v>
      </c>
      <c r="E14700" t="s">
        <v>33936</v>
      </c>
    </row>
    <row r="14701" spans="1:5">
      <c r="A14701" s="11" t="s">
        <v>38692</v>
      </c>
      <c r="B14701" t="s">
        <v>27061</v>
      </c>
      <c r="C14701">
        <v>6700</v>
      </c>
      <c r="D14701" t="s">
        <v>33047</v>
      </c>
      <c r="E14701" t="s">
        <v>33936</v>
      </c>
    </row>
    <row r="14702" spans="1:5">
      <c r="A14702" s="11" t="s">
        <v>38693</v>
      </c>
      <c r="B14702" t="s">
        <v>27061</v>
      </c>
      <c r="C14702">
        <v>6700</v>
      </c>
      <c r="D14702" t="s">
        <v>33048</v>
      </c>
      <c r="E14702" t="s">
        <v>33936</v>
      </c>
    </row>
    <row r="14703" spans="1:5">
      <c r="A14703" s="11" t="s">
        <v>14445</v>
      </c>
      <c r="B14703" t="s">
        <v>27062</v>
      </c>
      <c r="C14703">
        <v>5700</v>
      </c>
      <c r="D14703" t="s">
        <v>6014</v>
      </c>
      <c r="E14703" t="s">
        <v>33936</v>
      </c>
    </row>
    <row r="14704" spans="1:5">
      <c r="A14704" s="11" t="s">
        <v>14446</v>
      </c>
      <c r="B14704" t="s">
        <v>27063</v>
      </c>
      <c r="C14704">
        <v>3700</v>
      </c>
      <c r="D14704" t="s">
        <v>33049</v>
      </c>
      <c r="E14704" t="s">
        <v>33936</v>
      </c>
    </row>
    <row r="14705" spans="1:5">
      <c r="A14705" s="11" t="s">
        <v>14447</v>
      </c>
      <c r="B14705" t="s">
        <v>27064</v>
      </c>
      <c r="C14705">
        <v>5000</v>
      </c>
      <c r="D14705" t="s">
        <v>33050</v>
      </c>
      <c r="E14705" t="s">
        <v>33936</v>
      </c>
    </row>
    <row r="14706" spans="1:5">
      <c r="A14706" s="11" t="s">
        <v>14448</v>
      </c>
      <c r="B14706" t="s">
        <v>27065</v>
      </c>
      <c r="C14706">
        <v>7000</v>
      </c>
      <c r="D14706" t="s">
        <v>33051</v>
      </c>
      <c r="E14706" t="s">
        <v>33936</v>
      </c>
    </row>
    <row r="14707" spans="1:5">
      <c r="A14707" s="11" t="s">
        <v>14449</v>
      </c>
      <c r="B14707" t="s">
        <v>27066</v>
      </c>
      <c r="C14707">
        <v>11200</v>
      </c>
      <c r="D14707" t="s">
        <v>4415</v>
      </c>
      <c r="E14707" t="s">
        <v>33936</v>
      </c>
    </row>
    <row r="14708" spans="1:5">
      <c r="A14708" s="11" t="s">
        <v>38694</v>
      </c>
      <c r="B14708" t="s">
        <v>27067</v>
      </c>
      <c r="C14708">
        <v>17800</v>
      </c>
      <c r="D14708" t="s">
        <v>33052</v>
      </c>
      <c r="E14708" t="s">
        <v>33936</v>
      </c>
    </row>
    <row r="14709" spans="1:5">
      <c r="A14709" s="11" t="s">
        <v>14808</v>
      </c>
      <c r="B14709" t="s">
        <v>27068</v>
      </c>
      <c r="C14709">
        <v>7300</v>
      </c>
      <c r="D14709" t="s">
        <v>4416</v>
      </c>
      <c r="E14709" t="s">
        <v>33936</v>
      </c>
    </row>
    <row r="14710" spans="1:5">
      <c r="A14710" s="11" t="s">
        <v>14809</v>
      </c>
      <c r="B14710" t="s">
        <v>27069</v>
      </c>
      <c r="C14710">
        <v>9900</v>
      </c>
      <c r="D14710" t="s">
        <v>4417</v>
      </c>
      <c r="E14710" t="s">
        <v>33936</v>
      </c>
    </row>
    <row r="14711" spans="1:5">
      <c r="A14711" s="11" t="s">
        <v>14810</v>
      </c>
      <c r="B14711" t="s">
        <v>27070</v>
      </c>
      <c r="C14711">
        <v>14000</v>
      </c>
      <c r="D14711" t="s">
        <v>4418</v>
      </c>
      <c r="E14711" t="s">
        <v>33936</v>
      </c>
    </row>
    <row r="14712" spans="1:5">
      <c r="A14712" s="11" t="s">
        <v>14811</v>
      </c>
      <c r="B14712" t="s">
        <v>27071</v>
      </c>
      <c r="C14712">
        <v>22300</v>
      </c>
      <c r="D14712" t="s">
        <v>4419</v>
      </c>
      <c r="E14712" t="s">
        <v>33936</v>
      </c>
    </row>
    <row r="14713" spans="1:5">
      <c r="A14713" s="11" t="s">
        <v>38695</v>
      </c>
      <c r="B14713" t="s">
        <v>27072</v>
      </c>
      <c r="C14713">
        <v>11000</v>
      </c>
      <c r="D14713" t="s">
        <v>1560</v>
      </c>
      <c r="E14713" t="s">
        <v>33936</v>
      </c>
    </row>
    <row r="14714" spans="1:5">
      <c r="A14714" s="11" t="s">
        <v>38696</v>
      </c>
      <c r="B14714" t="s">
        <v>27073</v>
      </c>
      <c r="C14714">
        <v>11000</v>
      </c>
      <c r="D14714" t="s">
        <v>97</v>
      </c>
      <c r="E14714" t="s">
        <v>33936</v>
      </c>
    </row>
    <row r="14715" spans="1:5">
      <c r="A14715" s="11" t="s">
        <v>38697</v>
      </c>
      <c r="B14715" t="s">
        <v>27074</v>
      </c>
      <c r="C14715">
        <v>11000</v>
      </c>
      <c r="D14715" t="s">
        <v>775</v>
      </c>
      <c r="E14715" t="s">
        <v>33936</v>
      </c>
    </row>
    <row r="14716" spans="1:5">
      <c r="A14716" s="11" t="s">
        <v>38698</v>
      </c>
      <c r="B14716" t="s">
        <v>27075</v>
      </c>
      <c r="C14716">
        <v>11000</v>
      </c>
      <c r="D14716" t="s">
        <v>96</v>
      </c>
      <c r="E14716" t="s">
        <v>33936</v>
      </c>
    </row>
    <row r="14717" spans="1:5">
      <c r="A14717" s="11" t="s">
        <v>38699</v>
      </c>
      <c r="B14717" t="s">
        <v>27076</v>
      </c>
      <c r="C14717">
        <v>4500</v>
      </c>
      <c r="D14717" t="s">
        <v>4682</v>
      </c>
      <c r="E14717" t="s">
        <v>33936</v>
      </c>
    </row>
    <row r="14718" spans="1:5">
      <c r="A14718" s="11" t="s">
        <v>38700</v>
      </c>
      <c r="B14718" t="s">
        <v>27077</v>
      </c>
      <c r="C14718">
        <v>5500</v>
      </c>
      <c r="D14718" t="s">
        <v>4685</v>
      </c>
      <c r="E14718" t="s">
        <v>33936</v>
      </c>
    </row>
    <row r="14719" spans="1:5">
      <c r="A14719" s="11" t="s">
        <v>38701</v>
      </c>
      <c r="B14719" t="s">
        <v>27078</v>
      </c>
      <c r="C14719">
        <v>9000</v>
      </c>
      <c r="D14719" t="s">
        <v>33053</v>
      </c>
      <c r="E14719" t="s">
        <v>33936</v>
      </c>
    </row>
    <row r="14720" spans="1:5">
      <c r="A14720" s="11" t="s">
        <v>38702</v>
      </c>
      <c r="B14720" t="s">
        <v>27079</v>
      </c>
      <c r="C14720">
        <v>7000</v>
      </c>
      <c r="D14720" t="s">
        <v>4683</v>
      </c>
      <c r="E14720" t="s">
        <v>33936</v>
      </c>
    </row>
    <row r="14721" spans="1:5">
      <c r="A14721" s="11" t="s">
        <v>38703</v>
      </c>
      <c r="B14721" t="s">
        <v>27080</v>
      </c>
      <c r="C14721">
        <v>5500</v>
      </c>
      <c r="D14721" t="s">
        <v>104</v>
      </c>
      <c r="E14721" t="s">
        <v>33936</v>
      </c>
    </row>
    <row r="14722" spans="1:5">
      <c r="A14722" s="11" t="s">
        <v>38704</v>
      </c>
      <c r="B14722" t="s">
        <v>27081</v>
      </c>
      <c r="C14722">
        <v>4000</v>
      </c>
      <c r="D14722" t="s">
        <v>4685</v>
      </c>
      <c r="E14722" t="s">
        <v>33936</v>
      </c>
    </row>
    <row r="14723" spans="1:5">
      <c r="A14723" s="11" t="s">
        <v>38705</v>
      </c>
      <c r="B14723" t="s">
        <v>27082</v>
      </c>
      <c r="C14723">
        <v>9000</v>
      </c>
      <c r="D14723" t="s">
        <v>4685</v>
      </c>
      <c r="E14723" t="s">
        <v>33937</v>
      </c>
    </row>
    <row r="14724" spans="1:5">
      <c r="A14724" s="11" t="s">
        <v>38706</v>
      </c>
      <c r="B14724" t="s">
        <v>27083</v>
      </c>
      <c r="C14724">
        <v>5000</v>
      </c>
      <c r="D14724" t="s">
        <v>33054</v>
      </c>
      <c r="E14724" t="s">
        <v>33936</v>
      </c>
    </row>
    <row r="14725" spans="1:5">
      <c r="A14725" s="11" t="s">
        <v>38707</v>
      </c>
      <c r="B14725" t="s">
        <v>27084</v>
      </c>
      <c r="C14725">
        <v>3000</v>
      </c>
      <c r="D14725" t="s">
        <v>33055</v>
      </c>
      <c r="E14725" t="s">
        <v>33936</v>
      </c>
    </row>
    <row r="14726" spans="1:5">
      <c r="A14726" s="11" t="s">
        <v>38708</v>
      </c>
      <c r="B14726" t="s">
        <v>27085</v>
      </c>
      <c r="C14726">
        <v>7500</v>
      </c>
      <c r="D14726" t="s">
        <v>4681</v>
      </c>
      <c r="E14726" t="s">
        <v>33936</v>
      </c>
    </row>
    <row r="14727" spans="1:5">
      <c r="A14727" s="11" t="s">
        <v>38709</v>
      </c>
      <c r="B14727" t="s">
        <v>27085</v>
      </c>
      <c r="C14727">
        <v>7500</v>
      </c>
      <c r="D14727" t="s">
        <v>4681</v>
      </c>
      <c r="E14727" t="s">
        <v>33936</v>
      </c>
    </row>
    <row r="14728" spans="1:5">
      <c r="A14728" s="11" t="s">
        <v>38710</v>
      </c>
      <c r="B14728" t="s">
        <v>27086</v>
      </c>
      <c r="C14728">
        <v>4500</v>
      </c>
      <c r="D14728" t="s">
        <v>1560</v>
      </c>
      <c r="E14728" t="s">
        <v>33936</v>
      </c>
    </row>
    <row r="14729" spans="1:5">
      <c r="A14729" s="11" t="s">
        <v>38711</v>
      </c>
      <c r="B14729" t="s">
        <v>27087</v>
      </c>
      <c r="C14729">
        <v>4500</v>
      </c>
      <c r="D14729" t="s">
        <v>97</v>
      </c>
      <c r="E14729" t="s">
        <v>33936</v>
      </c>
    </row>
    <row r="14730" spans="1:5">
      <c r="A14730" s="11" t="s">
        <v>38712</v>
      </c>
      <c r="B14730" t="s">
        <v>27088</v>
      </c>
      <c r="C14730">
        <v>7500</v>
      </c>
      <c r="D14730" t="s">
        <v>104</v>
      </c>
      <c r="E14730" t="s">
        <v>33936</v>
      </c>
    </row>
    <row r="14731" spans="1:5">
      <c r="A14731" s="11" t="s">
        <v>38713</v>
      </c>
      <c r="B14731" t="s">
        <v>27089</v>
      </c>
      <c r="C14731">
        <v>3000</v>
      </c>
      <c r="D14731" t="s">
        <v>4685</v>
      </c>
      <c r="E14731" t="s">
        <v>33936</v>
      </c>
    </row>
    <row r="14732" spans="1:5">
      <c r="A14732" s="11" t="s">
        <v>38714</v>
      </c>
      <c r="B14732" t="s">
        <v>27090</v>
      </c>
      <c r="C14732">
        <v>2000</v>
      </c>
      <c r="D14732" t="s">
        <v>33056</v>
      </c>
      <c r="E14732" t="s">
        <v>33937</v>
      </c>
    </row>
    <row r="14733" spans="1:5">
      <c r="A14733" s="11" t="s">
        <v>38715</v>
      </c>
      <c r="B14733" t="s">
        <v>27091</v>
      </c>
      <c r="C14733">
        <v>9000</v>
      </c>
      <c r="D14733" t="s">
        <v>4683</v>
      </c>
      <c r="E14733" t="s">
        <v>33937</v>
      </c>
    </row>
    <row r="14734" spans="1:5">
      <c r="A14734" s="11" t="s">
        <v>38716</v>
      </c>
      <c r="B14734" t="s">
        <v>27092</v>
      </c>
      <c r="C14734">
        <v>7000</v>
      </c>
      <c r="D14734" t="s">
        <v>3262</v>
      </c>
      <c r="E14734" t="s">
        <v>33936</v>
      </c>
    </row>
    <row r="14735" spans="1:5">
      <c r="A14735" s="11" t="s">
        <v>38717</v>
      </c>
      <c r="B14735" t="s">
        <v>27093</v>
      </c>
      <c r="C14735">
        <v>7000</v>
      </c>
      <c r="D14735" t="s">
        <v>680</v>
      </c>
      <c r="E14735" t="s">
        <v>33936</v>
      </c>
    </row>
    <row r="14736" spans="1:5">
      <c r="A14736" s="11" t="s">
        <v>38718</v>
      </c>
      <c r="B14736" t="s">
        <v>27094</v>
      </c>
      <c r="C14736">
        <v>14000</v>
      </c>
      <c r="D14736" t="s">
        <v>33057</v>
      </c>
      <c r="E14736" t="s">
        <v>33937</v>
      </c>
    </row>
    <row r="14737" spans="1:5">
      <c r="A14737" s="11" t="s">
        <v>38719</v>
      </c>
      <c r="B14737" t="s">
        <v>27095</v>
      </c>
      <c r="C14737">
        <v>10000</v>
      </c>
      <c r="D14737" t="s">
        <v>33054</v>
      </c>
      <c r="E14737" t="s">
        <v>33936</v>
      </c>
    </row>
    <row r="14738" spans="1:5">
      <c r="A14738" s="11" t="s">
        <v>38720</v>
      </c>
      <c r="B14738" t="s">
        <v>27096</v>
      </c>
      <c r="C14738">
        <v>12000</v>
      </c>
      <c r="D14738" t="s">
        <v>4683</v>
      </c>
      <c r="E14738" t="s">
        <v>33937</v>
      </c>
    </row>
    <row r="14739" spans="1:5">
      <c r="A14739" s="11" t="s">
        <v>38721</v>
      </c>
      <c r="B14739" t="s">
        <v>27097</v>
      </c>
      <c r="C14739">
        <v>6000</v>
      </c>
      <c r="D14739" t="s">
        <v>104</v>
      </c>
      <c r="E14739" t="s">
        <v>33936</v>
      </c>
    </row>
    <row r="14740" spans="1:5">
      <c r="A14740" s="11" t="s">
        <v>38722</v>
      </c>
      <c r="B14740" t="s">
        <v>27098</v>
      </c>
      <c r="C14740">
        <v>6000</v>
      </c>
      <c r="D14740" t="s">
        <v>104</v>
      </c>
      <c r="E14740" t="s">
        <v>33936</v>
      </c>
    </row>
    <row r="14741" spans="1:5">
      <c r="A14741" s="11" t="s">
        <v>38723</v>
      </c>
      <c r="B14741" t="s">
        <v>27099</v>
      </c>
      <c r="C14741">
        <v>4000</v>
      </c>
      <c r="D14741" t="s">
        <v>33058</v>
      </c>
      <c r="E14741" t="s">
        <v>33936</v>
      </c>
    </row>
    <row r="14742" spans="1:5">
      <c r="A14742" s="11" t="s">
        <v>38724</v>
      </c>
      <c r="B14742" t="s">
        <v>27100</v>
      </c>
      <c r="C14742">
        <v>3000</v>
      </c>
      <c r="D14742" t="s">
        <v>33059</v>
      </c>
      <c r="E14742" t="s">
        <v>33936</v>
      </c>
    </row>
    <row r="14743" spans="1:5">
      <c r="A14743" s="11" t="s">
        <v>38725</v>
      </c>
      <c r="B14743" t="s">
        <v>27101</v>
      </c>
      <c r="C14743">
        <v>3000</v>
      </c>
      <c r="D14743" t="s">
        <v>33060</v>
      </c>
      <c r="E14743" t="s">
        <v>33937</v>
      </c>
    </row>
    <row r="14744" spans="1:5">
      <c r="A14744" s="11" t="s">
        <v>38726</v>
      </c>
      <c r="B14744" t="s">
        <v>27101</v>
      </c>
      <c r="C14744">
        <v>3000</v>
      </c>
      <c r="D14744" t="s">
        <v>33061</v>
      </c>
      <c r="E14744" t="s">
        <v>33937</v>
      </c>
    </row>
    <row r="14745" spans="1:5">
      <c r="A14745" s="11" t="s">
        <v>38727</v>
      </c>
      <c r="B14745" t="s">
        <v>27102</v>
      </c>
      <c r="C14745">
        <v>4500</v>
      </c>
      <c r="D14745" t="s">
        <v>33062</v>
      </c>
      <c r="E14745" t="s">
        <v>33937</v>
      </c>
    </row>
    <row r="14746" spans="1:5">
      <c r="A14746" s="11" t="s">
        <v>38728</v>
      </c>
      <c r="B14746" t="s">
        <v>27103</v>
      </c>
      <c r="C14746">
        <v>4500</v>
      </c>
      <c r="D14746" t="s">
        <v>33063</v>
      </c>
      <c r="E14746" t="s">
        <v>33937</v>
      </c>
    </row>
    <row r="14747" spans="1:5">
      <c r="A14747" s="11" t="s">
        <v>38729</v>
      </c>
      <c r="B14747" t="s">
        <v>27104</v>
      </c>
      <c r="C14747">
        <v>5000</v>
      </c>
      <c r="D14747" t="s">
        <v>33064</v>
      </c>
      <c r="E14747" t="s">
        <v>33936</v>
      </c>
    </row>
    <row r="14748" spans="1:5">
      <c r="A14748" s="11" t="s">
        <v>38730</v>
      </c>
      <c r="B14748" t="s">
        <v>27104</v>
      </c>
      <c r="C14748">
        <v>5000</v>
      </c>
      <c r="D14748" t="s">
        <v>33064</v>
      </c>
      <c r="E14748" t="s">
        <v>33936</v>
      </c>
    </row>
    <row r="14749" spans="1:5">
      <c r="A14749" s="11" t="s">
        <v>38731</v>
      </c>
      <c r="B14749" t="s">
        <v>27104</v>
      </c>
      <c r="C14749">
        <v>4000</v>
      </c>
      <c r="D14749" t="s">
        <v>33065</v>
      </c>
      <c r="E14749" t="s">
        <v>33936</v>
      </c>
    </row>
    <row r="14750" spans="1:5">
      <c r="A14750" s="11" t="s">
        <v>38732</v>
      </c>
      <c r="B14750" t="s">
        <v>27104</v>
      </c>
      <c r="C14750">
        <v>4000</v>
      </c>
      <c r="D14750" t="s">
        <v>33065</v>
      </c>
      <c r="E14750" t="s">
        <v>33936</v>
      </c>
    </row>
    <row r="14751" spans="1:5">
      <c r="A14751" s="11" t="s">
        <v>38733</v>
      </c>
      <c r="B14751" t="s">
        <v>27104</v>
      </c>
      <c r="C14751">
        <v>4000</v>
      </c>
      <c r="D14751" t="s">
        <v>33065</v>
      </c>
      <c r="E14751" t="s">
        <v>33936</v>
      </c>
    </row>
    <row r="14752" spans="1:5">
      <c r="A14752" s="11" t="s">
        <v>38734</v>
      </c>
      <c r="B14752" t="s">
        <v>27104</v>
      </c>
      <c r="C14752">
        <v>4000</v>
      </c>
      <c r="D14752" t="s">
        <v>33065</v>
      </c>
      <c r="E14752" t="s">
        <v>33936</v>
      </c>
    </row>
    <row r="14753" spans="1:5">
      <c r="A14753" s="11" t="s">
        <v>38735</v>
      </c>
      <c r="B14753" t="s">
        <v>27104</v>
      </c>
      <c r="C14753">
        <v>4000</v>
      </c>
      <c r="D14753" t="s">
        <v>33065</v>
      </c>
      <c r="E14753" t="s">
        <v>33936</v>
      </c>
    </row>
    <row r="14754" spans="1:5">
      <c r="A14754" s="11" t="s">
        <v>38736</v>
      </c>
      <c r="B14754" t="s">
        <v>27104</v>
      </c>
      <c r="C14754">
        <v>4000</v>
      </c>
      <c r="D14754" t="s">
        <v>33065</v>
      </c>
      <c r="E14754" t="s">
        <v>33936</v>
      </c>
    </row>
    <row r="14755" spans="1:5">
      <c r="A14755" s="11" t="s">
        <v>38737</v>
      </c>
      <c r="B14755" t="s">
        <v>27104</v>
      </c>
      <c r="C14755">
        <v>4000</v>
      </c>
      <c r="D14755" t="s">
        <v>33065</v>
      </c>
      <c r="E14755" t="s">
        <v>33936</v>
      </c>
    </row>
    <row r="14756" spans="1:5">
      <c r="A14756" s="11" t="s">
        <v>38738</v>
      </c>
      <c r="B14756" t="s">
        <v>27104</v>
      </c>
      <c r="C14756">
        <v>4000</v>
      </c>
      <c r="D14756" t="s">
        <v>33065</v>
      </c>
      <c r="E14756" t="s">
        <v>33936</v>
      </c>
    </row>
    <row r="14757" spans="1:5">
      <c r="A14757" s="11" t="s">
        <v>38739</v>
      </c>
      <c r="B14757" t="s">
        <v>27104</v>
      </c>
      <c r="C14757">
        <v>4000</v>
      </c>
      <c r="D14757" t="s">
        <v>33065</v>
      </c>
      <c r="E14757" t="s">
        <v>33936</v>
      </c>
    </row>
    <row r="14758" spans="1:5">
      <c r="A14758" s="11" t="s">
        <v>38740</v>
      </c>
      <c r="B14758" t="s">
        <v>27104</v>
      </c>
      <c r="C14758">
        <v>4000</v>
      </c>
      <c r="D14758" t="s">
        <v>33065</v>
      </c>
      <c r="E14758" t="s">
        <v>33936</v>
      </c>
    </row>
    <row r="14759" spans="1:5">
      <c r="A14759" s="11" t="s">
        <v>38741</v>
      </c>
      <c r="B14759" t="s">
        <v>27105</v>
      </c>
      <c r="C14759">
        <v>4000</v>
      </c>
      <c r="D14759" t="s">
        <v>33066</v>
      </c>
      <c r="E14759" t="s">
        <v>33936</v>
      </c>
    </row>
    <row r="14760" spans="1:5">
      <c r="A14760" s="11" t="s">
        <v>38742</v>
      </c>
      <c r="B14760" t="s">
        <v>27106</v>
      </c>
      <c r="C14760">
        <v>4800</v>
      </c>
      <c r="D14760" t="s">
        <v>33067</v>
      </c>
      <c r="E14760" t="s">
        <v>33937</v>
      </c>
    </row>
    <row r="14761" spans="1:5">
      <c r="A14761" s="11" t="s">
        <v>38743</v>
      </c>
      <c r="B14761" t="s">
        <v>27106</v>
      </c>
      <c r="C14761">
        <v>4000</v>
      </c>
      <c r="D14761" t="s">
        <v>33068</v>
      </c>
      <c r="E14761" t="s">
        <v>33937</v>
      </c>
    </row>
    <row r="14762" spans="1:5">
      <c r="A14762" s="11" t="s">
        <v>38744</v>
      </c>
      <c r="B14762" t="s">
        <v>27106</v>
      </c>
      <c r="C14762">
        <v>4500</v>
      </c>
      <c r="D14762" t="s">
        <v>33069</v>
      </c>
      <c r="E14762" t="s">
        <v>33937</v>
      </c>
    </row>
    <row r="14763" spans="1:5">
      <c r="A14763" s="11" t="s">
        <v>38745</v>
      </c>
      <c r="B14763" t="s">
        <v>27107</v>
      </c>
      <c r="C14763">
        <v>6000</v>
      </c>
      <c r="D14763" t="s">
        <v>33070</v>
      </c>
      <c r="E14763" t="s">
        <v>33937</v>
      </c>
    </row>
    <row r="14764" spans="1:5">
      <c r="A14764" s="11" t="s">
        <v>38746</v>
      </c>
      <c r="B14764" t="s">
        <v>27108</v>
      </c>
      <c r="C14764">
        <v>6000</v>
      </c>
      <c r="D14764" t="s">
        <v>33071</v>
      </c>
      <c r="E14764" t="s">
        <v>33936</v>
      </c>
    </row>
    <row r="14765" spans="1:5">
      <c r="A14765" s="11" t="s">
        <v>38747</v>
      </c>
      <c r="B14765" t="s">
        <v>27109</v>
      </c>
      <c r="C14765">
        <v>6000</v>
      </c>
      <c r="D14765" t="s">
        <v>33072</v>
      </c>
      <c r="E14765" t="s">
        <v>33937</v>
      </c>
    </row>
    <row r="14766" spans="1:5">
      <c r="A14766" s="11" t="s">
        <v>38748</v>
      </c>
      <c r="B14766" t="s">
        <v>27110</v>
      </c>
      <c r="C14766">
        <v>2500</v>
      </c>
      <c r="D14766" t="s">
        <v>33073</v>
      </c>
      <c r="E14766" t="s">
        <v>33936</v>
      </c>
    </row>
    <row r="14767" spans="1:5">
      <c r="A14767" s="11" t="s">
        <v>38749</v>
      </c>
      <c r="B14767" t="s">
        <v>27111</v>
      </c>
      <c r="C14767">
        <v>5000</v>
      </c>
      <c r="D14767" t="s">
        <v>3237</v>
      </c>
      <c r="E14767" t="s">
        <v>33936</v>
      </c>
    </row>
    <row r="14768" spans="1:5">
      <c r="A14768" s="11" t="s">
        <v>38750</v>
      </c>
      <c r="B14768" t="s">
        <v>27111</v>
      </c>
      <c r="C14768">
        <v>5000</v>
      </c>
      <c r="D14768" t="s">
        <v>3237</v>
      </c>
      <c r="E14768" t="s">
        <v>33936</v>
      </c>
    </row>
    <row r="14769" spans="1:5">
      <c r="A14769" s="11" t="s">
        <v>38751</v>
      </c>
      <c r="B14769" t="s">
        <v>27111</v>
      </c>
      <c r="C14769">
        <v>5000</v>
      </c>
      <c r="D14769" t="s">
        <v>3237</v>
      </c>
      <c r="E14769" t="s">
        <v>33936</v>
      </c>
    </row>
    <row r="14770" spans="1:5">
      <c r="A14770" s="11" t="s">
        <v>38752</v>
      </c>
      <c r="B14770" t="s">
        <v>27111</v>
      </c>
      <c r="C14770">
        <v>5000</v>
      </c>
      <c r="D14770" t="s">
        <v>3237</v>
      </c>
      <c r="E14770" t="s">
        <v>33936</v>
      </c>
    </row>
    <row r="14771" spans="1:5">
      <c r="A14771" s="11" t="s">
        <v>38753</v>
      </c>
      <c r="B14771" t="s">
        <v>27111</v>
      </c>
      <c r="C14771">
        <v>5000</v>
      </c>
      <c r="D14771" t="s">
        <v>3237</v>
      </c>
      <c r="E14771" t="s">
        <v>33936</v>
      </c>
    </row>
    <row r="14772" spans="1:5">
      <c r="A14772" s="11" t="s">
        <v>38754</v>
      </c>
      <c r="B14772" t="s">
        <v>27111</v>
      </c>
      <c r="C14772">
        <v>5000</v>
      </c>
      <c r="D14772" t="s">
        <v>3237</v>
      </c>
      <c r="E14772" t="s">
        <v>33936</v>
      </c>
    </row>
    <row r="14773" spans="1:5">
      <c r="A14773" s="11" t="s">
        <v>38755</v>
      </c>
      <c r="B14773" t="s">
        <v>27111</v>
      </c>
      <c r="C14773">
        <v>5000</v>
      </c>
      <c r="D14773" t="s">
        <v>3237</v>
      </c>
      <c r="E14773" t="s">
        <v>33936</v>
      </c>
    </row>
    <row r="14774" spans="1:5">
      <c r="A14774" s="11" t="s">
        <v>38756</v>
      </c>
      <c r="B14774" t="s">
        <v>27112</v>
      </c>
      <c r="C14774">
        <v>6000</v>
      </c>
      <c r="D14774" t="s">
        <v>33074</v>
      </c>
      <c r="E14774" t="s">
        <v>33936</v>
      </c>
    </row>
    <row r="14775" spans="1:5">
      <c r="A14775" s="11" t="s">
        <v>38757</v>
      </c>
      <c r="B14775" t="s">
        <v>27112</v>
      </c>
      <c r="C14775">
        <v>6000</v>
      </c>
      <c r="D14775" t="s">
        <v>33075</v>
      </c>
      <c r="E14775" t="s">
        <v>33936</v>
      </c>
    </row>
    <row r="14776" spans="1:5">
      <c r="A14776" s="11" t="s">
        <v>38758</v>
      </c>
      <c r="B14776" t="s">
        <v>27112</v>
      </c>
      <c r="C14776">
        <v>4500</v>
      </c>
      <c r="D14776" t="s">
        <v>33076</v>
      </c>
      <c r="E14776" t="s">
        <v>33936</v>
      </c>
    </row>
    <row r="14777" spans="1:5">
      <c r="A14777" s="11" t="s">
        <v>38759</v>
      </c>
      <c r="B14777" t="s">
        <v>27113</v>
      </c>
      <c r="C14777">
        <v>5000</v>
      </c>
      <c r="D14777" t="s">
        <v>33077</v>
      </c>
      <c r="E14777" t="s">
        <v>33937</v>
      </c>
    </row>
    <row r="14778" spans="1:5">
      <c r="A14778" s="11" t="s">
        <v>38760</v>
      </c>
      <c r="B14778" t="s">
        <v>27113</v>
      </c>
      <c r="C14778">
        <v>5000</v>
      </c>
      <c r="D14778" t="s">
        <v>33078</v>
      </c>
      <c r="E14778" t="s">
        <v>33937</v>
      </c>
    </row>
    <row r="14779" spans="1:5">
      <c r="A14779" s="11" t="s">
        <v>38761</v>
      </c>
      <c r="B14779" t="s">
        <v>27113</v>
      </c>
      <c r="C14779">
        <v>5500</v>
      </c>
      <c r="D14779" t="s">
        <v>33079</v>
      </c>
      <c r="E14779" t="s">
        <v>33937</v>
      </c>
    </row>
    <row r="14780" spans="1:5">
      <c r="A14780" s="11" t="s">
        <v>38762</v>
      </c>
      <c r="B14780" t="s">
        <v>27113</v>
      </c>
      <c r="C14780">
        <v>5500</v>
      </c>
      <c r="D14780" t="s">
        <v>33080</v>
      </c>
      <c r="E14780" t="s">
        <v>33937</v>
      </c>
    </row>
    <row r="14781" spans="1:5">
      <c r="A14781" s="11" t="s">
        <v>38763</v>
      </c>
      <c r="B14781" t="s">
        <v>27113</v>
      </c>
      <c r="C14781">
        <v>5000</v>
      </c>
      <c r="D14781" t="s">
        <v>33081</v>
      </c>
      <c r="E14781" t="s">
        <v>33937</v>
      </c>
    </row>
    <row r="14782" spans="1:5">
      <c r="A14782" s="11" t="s">
        <v>38764</v>
      </c>
      <c r="B14782" t="s">
        <v>27114</v>
      </c>
      <c r="C14782">
        <v>5000</v>
      </c>
      <c r="D14782" t="s">
        <v>33070</v>
      </c>
      <c r="E14782" t="s">
        <v>33936</v>
      </c>
    </row>
    <row r="14783" spans="1:5">
      <c r="A14783" s="11" t="s">
        <v>38765</v>
      </c>
      <c r="B14783" t="s">
        <v>27114</v>
      </c>
      <c r="C14783">
        <v>5000</v>
      </c>
      <c r="D14783" t="s">
        <v>33071</v>
      </c>
      <c r="E14783" t="s">
        <v>33936</v>
      </c>
    </row>
    <row r="14784" spans="1:5">
      <c r="A14784" s="11" t="s">
        <v>38766</v>
      </c>
      <c r="B14784" t="s">
        <v>27114</v>
      </c>
      <c r="C14784">
        <v>5000</v>
      </c>
      <c r="D14784" t="s">
        <v>33082</v>
      </c>
      <c r="E14784" t="s">
        <v>33936</v>
      </c>
    </row>
    <row r="14785" spans="1:5">
      <c r="A14785" s="11" t="s">
        <v>38767</v>
      </c>
      <c r="B14785" t="s">
        <v>27114</v>
      </c>
      <c r="C14785">
        <v>6000</v>
      </c>
      <c r="D14785" t="s">
        <v>33083</v>
      </c>
      <c r="E14785" t="s">
        <v>33936</v>
      </c>
    </row>
    <row r="14786" spans="1:5">
      <c r="A14786" s="11" t="s">
        <v>38768</v>
      </c>
      <c r="B14786" t="s">
        <v>27108</v>
      </c>
      <c r="C14786">
        <v>6000</v>
      </c>
      <c r="D14786" t="s">
        <v>33084</v>
      </c>
      <c r="E14786" t="s">
        <v>33936</v>
      </c>
    </row>
    <row r="14787" spans="1:5">
      <c r="A14787" s="11" t="s">
        <v>38769</v>
      </c>
      <c r="B14787" t="s">
        <v>27115</v>
      </c>
      <c r="C14787">
        <v>1200</v>
      </c>
      <c r="D14787" t="s">
        <v>33085</v>
      </c>
      <c r="E14787" t="s">
        <v>33936</v>
      </c>
    </row>
    <row r="14788" spans="1:5">
      <c r="A14788" s="11" t="s">
        <v>38770</v>
      </c>
      <c r="B14788" t="s">
        <v>27116</v>
      </c>
      <c r="C14788">
        <v>2000</v>
      </c>
      <c r="D14788" t="s">
        <v>33086</v>
      </c>
      <c r="E14788" t="s">
        <v>33936</v>
      </c>
    </row>
    <row r="14789" spans="1:5">
      <c r="A14789" s="11" t="s">
        <v>38771</v>
      </c>
      <c r="B14789" t="s">
        <v>27115</v>
      </c>
      <c r="C14789">
        <v>5000</v>
      </c>
      <c r="D14789" t="s">
        <v>33087</v>
      </c>
      <c r="E14789" t="s">
        <v>33936</v>
      </c>
    </row>
    <row r="14790" spans="1:5">
      <c r="A14790" s="11" t="s">
        <v>38772</v>
      </c>
      <c r="B14790" t="s">
        <v>27117</v>
      </c>
      <c r="C14790">
        <v>3000</v>
      </c>
      <c r="D14790" t="s">
        <v>276</v>
      </c>
      <c r="E14790" t="s">
        <v>33936</v>
      </c>
    </row>
    <row r="14791" spans="1:5">
      <c r="A14791" s="11" t="s">
        <v>38773</v>
      </c>
      <c r="B14791" t="s">
        <v>27117</v>
      </c>
      <c r="C14791">
        <v>3000</v>
      </c>
      <c r="D14791" t="s">
        <v>1856</v>
      </c>
      <c r="E14791" t="s">
        <v>33936</v>
      </c>
    </row>
    <row r="14792" spans="1:5">
      <c r="A14792" s="11" t="s">
        <v>38774</v>
      </c>
      <c r="B14792" t="s">
        <v>27117</v>
      </c>
      <c r="C14792">
        <v>3000</v>
      </c>
      <c r="D14792" t="s">
        <v>96</v>
      </c>
      <c r="E14792" t="s">
        <v>33936</v>
      </c>
    </row>
    <row r="14793" spans="1:5">
      <c r="A14793" s="11" t="s">
        <v>38775</v>
      </c>
      <c r="B14793" t="s">
        <v>27118</v>
      </c>
      <c r="C14793">
        <v>10000</v>
      </c>
      <c r="D14793" t="s">
        <v>33088</v>
      </c>
      <c r="E14793" t="s">
        <v>33936</v>
      </c>
    </row>
    <row r="14794" spans="1:5">
      <c r="A14794" s="11" t="s">
        <v>38776</v>
      </c>
      <c r="B14794" t="s">
        <v>27119</v>
      </c>
      <c r="C14794">
        <v>10000</v>
      </c>
      <c r="D14794" t="s">
        <v>33089</v>
      </c>
      <c r="E14794" t="s">
        <v>33936</v>
      </c>
    </row>
    <row r="14795" spans="1:5">
      <c r="A14795" s="11" t="s">
        <v>38777</v>
      </c>
      <c r="B14795" t="s">
        <v>27120</v>
      </c>
      <c r="C14795">
        <v>7000</v>
      </c>
      <c r="D14795" t="s">
        <v>33090</v>
      </c>
      <c r="E14795" t="s">
        <v>33936</v>
      </c>
    </row>
    <row r="14796" spans="1:5">
      <c r="A14796" s="11" t="s">
        <v>38778</v>
      </c>
      <c r="B14796" t="s">
        <v>27121</v>
      </c>
      <c r="C14796">
        <v>14000</v>
      </c>
      <c r="D14796" t="s">
        <v>33091</v>
      </c>
      <c r="E14796" t="s">
        <v>33936</v>
      </c>
    </row>
    <row r="14797" spans="1:5">
      <c r="A14797" s="11" t="s">
        <v>38779</v>
      </c>
      <c r="B14797" t="s">
        <v>27122</v>
      </c>
      <c r="C14797">
        <v>17000</v>
      </c>
      <c r="D14797" t="s">
        <v>33092</v>
      </c>
      <c r="E14797" t="s">
        <v>33936</v>
      </c>
    </row>
    <row r="14798" spans="1:5">
      <c r="A14798" s="11" t="s">
        <v>38780</v>
      </c>
      <c r="B14798" t="s">
        <v>27123</v>
      </c>
      <c r="C14798">
        <v>19000</v>
      </c>
      <c r="D14798" t="s">
        <v>33093</v>
      </c>
      <c r="E14798" t="s">
        <v>33936</v>
      </c>
    </row>
    <row r="14799" spans="1:5">
      <c r="A14799" s="11" t="s">
        <v>38781</v>
      </c>
      <c r="B14799" t="s">
        <v>27124</v>
      </c>
      <c r="C14799">
        <v>18000</v>
      </c>
      <c r="D14799" t="s">
        <v>33094</v>
      </c>
      <c r="E14799" t="s">
        <v>33936</v>
      </c>
    </row>
    <row r="14800" spans="1:5">
      <c r="A14800" s="11" t="s">
        <v>38782</v>
      </c>
      <c r="B14800" t="s">
        <v>27125</v>
      </c>
      <c r="C14800">
        <v>10000</v>
      </c>
      <c r="D14800" t="s">
        <v>33095</v>
      </c>
      <c r="E14800" t="s">
        <v>33936</v>
      </c>
    </row>
    <row r="14801" spans="1:5">
      <c r="A14801" s="11" t="s">
        <v>38783</v>
      </c>
      <c r="B14801" t="s">
        <v>27126</v>
      </c>
      <c r="C14801">
        <v>10000</v>
      </c>
      <c r="D14801" t="s">
        <v>33096</v>
      </c>
      <c r="E14801" t="s">
        <v>33936</v>
      </c>
    </row>
    <row r="14802" spans="1:5">
      <c r="A14802" s="11" t="s">
        <v>38784</v>
      </c>
      <c r="B14802" t="s">
        <v>27127</v>
      </c>
      <c r="C14802">
        <v>15000</v>
      </c>
      <c r="D14802" t="s">
        <v>33097</v>
      </c>
      <c r="E14802" t="s">
        <v>33936</v>
      </c>
    </row>
    <row r="14803" spans="1:5">
      <c r="A14803" s="11" t="s">
        <v>38785</v>
      </c>
      <c r="B14803" t="s">
        <v>27128</v>
      </c>
      <c r="C14803">
        <v>10000</v>
      </c>
      <c r="D14803" t="s">
        <v>33098</v>
      </c>
      <c r="E14803" t="s">
        <v>33936</v>
      </c>
    </row>
    <row r="14804" spans="1:5">
      <c r="A14804" s="11" t="s">
        <v>38786</v>
      </c>
      <c r="B14804" t="s">
        <v>27129</v>
      </c>
      <c r="C14804">
        <v>10000</v>
      </c>
      <c r="D14804" t="s">
        <v>33099</v>
      </c>
      <c r="E14804" t="s">
        <v>33936</v>
      </c>
    </row>
    <row r="14805" spans="1:5">
      <c r="A14805" s="11" t="s">
        <v>38787</v>
      </c>
      <c r="B14805" t="s">
        <v>27130</v>
      </c>
      <c r="C14805">
        <v>10000</v>
      </c>
      <c r="D14805" t="s">
        <v>33100</v>
      </c>
      <c r="E14805" t="s">
        <v>33936</v>
      </c>
    </row>
    <row r="14806" spans="1:5">
      <c r="A14806" s="11" t="s">
        <v>38788</v>
      </c>
      <c r="B14806" t="s">
        <v>27131</v>
      </c>
      <c r="C14806">
        <v>10000</v>
      </c>
      <c r="D14806" t="s">
        <v>33101</v>
      </c>
      <c r="E14806" t="s">
        <v>33936</v>
      </c>
    </row>
    <row r="14807" spans="1:5">
      <c r="A14807" s="11" t="s">
        <v>38789</v>
      </c>
      <c r="B14807" t="s">
        <v>27132</v>
      </c>
      <c r="C14807">
        <v>10000</v>
      </c>
      <c r="D14807" t="s">
        <v>33102</v>
      </c>
      <c r="E14807" t="s">
        <v>33936</v>
      </c>
    </row>
    <row r="14808" spans="1:5">
      <c r="A14808" s="11" t="s">
        <v>38790</v>
      </c>
      <c r="B14808" t="s">
        <v>27133</v>
      </c>
      <c r="C14808">
        <v>19000</v>
      </c>
      <c r="D14808" t="s">
        <v>33103</v>
      </c>
      <c r="E14808" t="s">
        <v>33936</v>
      </c>
    </row>
    <row r="14809" spans="1:5">
      <c r="A14809" s="11" t="s">
        <v>38791</v>
      </c>
      <c r="B14809" t="s">
        <v>27134</v>
      </c>
      <c r="C14809">
        <v>19000</v>
      </c>
      <c r="D14809" t="s">
        <v>33104</v>
      </c>
      <c r="E14809" t="s">
        <v>33936</v>
      </c>
    </row>
    <row r="14810" spans="1:5">
      <c r="A14810" s="11" t="s">
        <v>38792</v>
      </c>
      <c r="B14810" t="s">
        <v>27135</v>
      </c>
      <c r="C14810">
        <v>17000</v>
      </c>
      <c r="D14810" t="s">
        <v>33105</v>
      </c>
      <c r="E14810" t="s">
        <v>33936</v>
      </c>
    </row>
    <row r="14811" spans="1:5">
      <c r="A14811" s="11" t="s">
        <v>38793</v>
      </c>
      <c r="B14811" t="s">
        <v>27136</v>
      </c>
      <c r="C14811">
        <v>15000</v>
      </c>
      <c r="D14811" t="s">
        <v>33106</v>
      </c>
      <c r="E14811" t="s">
        <v>33936</v>
      </c>
    </row>
    <row r="14812" spans="1:5">
      <c r="A14812" s="11" t="s">
        <v>38794</v>
      </c>
      <c r="B14812" t="s">
        <v>27137</v>
      </c>
      <c r="C14812">
        <v>16000</v>
      </c>
      <c r="D14812" t="s">
        <v>33107</v>
      </c>
      <c r="E14812" t="s">
        <v>33936</v>
      </c>
    </row>
    <row r="14813" spans="1:5">
      <c r="A14813" s="11" t="s">
        <v>38795</v>
      </c>
      <c r="B14813" t="s">
        <v>27138</v>
      </c>
      <c r="C14813">
        <v>19000</v>
      </c>
      <c r="D14813" t="s">
        <v>33108</v>
      </c>
      <c r="E14813" t="s">
        <v>33936</v>
      </c>
    </row>
    <row r="14814" spans="1:5">
      <c r="A14814" s="11" t="s">
        <v>38796</v>
      </c>
      <c r="B14814" t="s">
        <v>27139</v>
      </c>
      <c r="C14814">
        <v>24000</v>
      </c>
      <c r="D14814" t="s">
        <v>33109</v>
      </c>
      <c r="E14814" t="s">
        <v>33936</v>
      </c>
    </row>
    <row r="14815" spans="1:5">
      <c r="A14815" s="11" t="s">
        <v>38797</v>
      </c>
      <c r="B14815" t="s">
        <v>27140</v>
      </c>
      <c r="C14815">
        <v>10000</v>
      </c>
      <c r="D14815" t="s">
        <v>33110</v>
      </c>
      <c r="E14815" t="s">
        <v>33936</v>
      </c>
    </row>
    <row r="14816" spans="1:5">
      <c r="A14816" s="11" t="s">
        <v>38798</v>
      </c>
      <c r="B14816" t="s">
        <v>27141</v>
      </c>
      <c r="C14816">
        <v>15000</v>
      </c>
      <c r="D14816" t="s">
        <v>33111</v>
      </c>
      <c r="E14816" t="s">
        <v>33936</v>
      </c>
    </row>
    <row r="14817" spans="1:5">
      <c r="A14817" s="11" t="s">
        <v>38799</v>
      </c>
      <c r="B14817" t="s">
        <v>27142</v>
      </c>
      <c r="C14817">
        <v>12000</v>
      </c>
      <c r="D14817" t="s">
        <v>33112</v>
      </c>
      <c r="E14817" t="s">
        <v>33936</v>
      </c>
    </row>
    <row r="14818" spans="1:5">
      <c r="A14818" s="11" t="s">
        <v>38800</v>
      </c>
      <c r="B14818" t="s">
        <v>27143</v>
      </c>
      <c r="C14818">
        <v>12000</v>
      </c>
      <c r="D14818" t="s">
        <v>33113</v>
      </c>
      <c r="E14818" t="s">
        <v>33936</v>
      </c>
    </row>
    <row r="14819" spans="1:5">
      <c r="A14819" s="11" t="s">
        <v>38801</v>
      </c>
      <c r="B14819" t="s">
        <v>27144</v>
      </c>
      <c r="C14819">
        <v>12000</v>
      </c>
      <c r="D14819" t="s">
        <v>33114</v>
      </c>
      <c r="E14819" t="s">
        <v>33936</v>
      </c>
    </row>
    <row r="14820" spans="1:5">
      <c r="A14820" s="11" t="s">
        <v>38802</v>
      </c>
      <c r="B14820" t="s">
        <v>27145</v>
      </c>
      <c r="C14820">
        <v>15000</v>
      </c>
      <c r="D14820" t="s">
        <v>33115</v>
      </c>
      <c r="E14820" t="s">
        <v>33936</v>
      </c>
    </row>
    <row r="14821" spans="1:5">
      <c r="A14821" s="11" t="s">
        <v>38803</v>
      </c>
      <c r="B14821" t="s">
        <v>27146</v>
      </c>
      <c r="C14821">
        <v>15000</v>
      </c>
      <c r="D14821" t="s">
        <v>33116</v>
      </c>
      <c r="E14821" t="s">
        <v>33936</v>
      </c>
    </row>
    <row r="14822" spans="1:5">
      <c r="A14822" s="11" t="s">
        <v>38804</v>
      </c>
      <c r="B14822" t="s">
        <v>27147</v>
      </c>
      <c r="C14822">
        <v>38000</v>
      </c>
      <c r="D14822" t="s">
        <v>33117</v>
      </c>
      <c r="E14822" t="s">
        <v>33936</v>
      </c>
    </row>
    <row r="14823" spans="1:5">
      <c r="A14823" s="11" t="s">
        <v>38805</v>
      </c>
      <c r="B14823" t="s">
        <v>27148</v>
      </c>
      <c r="C14823">
        <v>21000</v>
      </c>
      <c r="D14823" t="s">
        <v>33118</v>
      </c>
      <c r="E14823" t="s">
        <v>33936</v>
      </c>
    </row>
    <row r="14824" spans="1:5">
      <c r="A14824" s="11" t="s">
        <v>38806</v>
      </c>
      <c r="B14824" t="s">
        <v>27149</v>
      </c>
      <c r="C14824">
        <v>16000</v>
      </c>
      <c r="D14824" t="s">
        <v>33119</v>
      </c>
      <c r="E14824" t="s">
        <v>33936</v>
      </c>
    </row>
    <row r="14825" spans="1:5">
      <c r="A14825" s="11" t="s">
        <v>38807</v>
      </c>
      <c r="B14825" t="s">
        <v>27150</v>
      </c>
      <c r="C14825">
        <v>13000</v>
      </c>
      <c r="D14825" t="s">
        <v>33120</v>
      </c>
      <c r="E14825" t="s">
        <v>33936</v>
      </c>
    </row>
    <row r="14826" spans="1:5">
      <c r="A14826" s="11" t="s">
        <v>38808</v>
      </c>
      <c r="B14826" t="s">
        <v>27151</v>
      </c>
      <c r="C14826">
        <v>13000</v>
      </c>
      <c r="D14826" t="s">
        <v>33121</v>
      </c>
      <c r="E14826" t="s">
        <v>33936</v>
      </c>
    </row>
    <row r="14827" spans="1:5">
      <c r="A14827" s="11" t="s">
        <v>38809</v>
      </c>
      <c r="B14827" t="s">
        <v>27152</v>
      </c>
      <c r="C14827">
        <v>13000</v>
      </c>
      <c r="D14827" t="s">
        <v>33122</v>
      </c>
      <c r="E14827" t="s">
        <v>33936</v>
      </c>
    </row>
    <row r="14828" spans="1:5">
      <c r="A14828" s="11" t="s">
        <v>38810</v>
      </c>
      <c r="B14828" t="s">
        <v>27153</v>
      </c>
      <c r="C14828">
        <v>13000</v>
      </c>
      <c r="D14828" t="s">
        <v>33123</v>
      </c>
      <c r="E14828" t="s">
        <v>33936</v>
      </c>
    </row>
    <row r="14829" spans="1:5">
      <c r="A14829" s="11" t="s">
        <v>38811</v>
      </c>
      <c r="B14829" t="s">
        <v>27154</v>
      </c>
      <c r="C14829">
        <v>13000</v>
      </c>
      <c r="D14829" t="s">
        <v>33124</v>
      </c>
      <c r="E14829" t="s">
        <v>33936</v>
      </c>
    </row>
    <row r="14830" spans="1:5">
      <c r="A14830" s="11" t="s">
        <v>38812</v>
      </c>
      <c r="B14830" t="s">
        <v>27155</v>
      </c>
      <c r="C14830">
        <v>19000</v>
      </c>
      <c r="D14830" t="s">
        <v>33125</v>
      </c>
      <c r="E14830" t="s">
        <v>33936</v>
      </c>
    </row>
    <row r="14831" spans="1:5">
      <c r="A14831" s="11" t="s">
        <v>38813</v>
      </c>
      <c r="B14831" t="s">
        <v>27156</v>
      </c>
      <c r="C14831">
        <v>16000</v>
      </c>
      <c r="D14831" t="s">
        <v>33126</v>
      </c>
      <c r="E14831" t="s">
        <v>33936</v>
      </c>
    </row>
    <row r="14832" spans="1:5">
      <c r="A14832" s="11" t="s">
        <v>38814</v>
      </c>
      <c r="B14832" t="s">
        <v>27157</v>
      </c>
      <c r="C14832">
        <v>15000</v>
      </c>
      <c r="D14832" t="s">
        <v>33127</v>
      </c>
      <c r="E14832" t="s">
        <v>33936</v>
      </c>
    </row>
    <row r="14833" spans="1:5">
      <c r="A14833" s="11" t="s">
        <v>38815</v>
      </c>
      <c r="B14833" t="s">
        <v>27158</v>
      </c>
      <c r="C14833">
        <v>38000</v>
      </c>
      <c r="D14833" t="s">
        <v>33128</v>
      </c>
      <c r="E14833" t="s">
        <v>33936</v>
      </c>
    </row>
    <row r="14834" spans="1:5">
      <c r="A14834" s="11" t="s">
        <v>13164</v>
      </c>
      <c r="B14834" t="s">
        <v>27159</v>
      </c>
      <c r="C14834">
        <v>20000</v>
      </c>
      <c r="D14834" t="s">
        <v>4443</v>
      </c>
      <c r="E14834" t="s">
        <v>64</v>
      </c>
    </row>
    <row r="14835" spans="1:5">
      <c r="A14835" s="11" t="s">
        <v>13163</v>
      </c>
      <c r="B14835" t="s">
        <v>27160</v>
      </c>
      <c r="C14835">
        <v>38000</v>
      </c>
      <c r="D14835" t="s">
        <v>4443</v>
      </c>
      <c r="E14835" t="s">
        <v>33936</v>
      </c>
    </row>
    <row r="14836" spans="1:5">
      <c r="A14836" s="11" t="s">
        <v>13635</v>
      </c>
      <c r="B14836" t="s">
        <v>27161</v>
      </c>
      <c r="C14836">
        <v>31500</v>
      </c>
      <c r="D14836" t="s">
        <v>18556</v>
      </c>
      <c r="E14836" t="s">
        <v>64</v>
      </c>
    </row>
    <row r="14837" spans="1:5">
      <c r="A14837" s="11" t="s">
        <v>13170</v>
      </c>
      <c r="B14837" t="s">
        <v>27162</v>
      </c>
      <c r="C14837">
        <v>36000</v>
      </c>
      <c r="D14837" t="s">
        <v>4444</v>
      </c>
      <c r="E14837" t="s">
        <v>64</v>
      </c>
    </row>
    <row r="14838" spans="1:5">
      <c r="A14838" s="11" t="s">
        <v>13036</v>
      </c>
      <c r="B14838" t="s">
        <v>27163</v>
      </c>
      <c r="C14838">
        <v>54000</v>
      </c>
      <c r="D14838" t="s">
        <v>4445</v>
      </c>
      <c r="E14838" t="s">
        <v>64</v>
      </c>
    </row>
    <row r="14839" spans="1:5">
      <c r="A14839" s="11" t="s">
        <v>13258</v>
      </c>
      <c r="B14839" t="s">
        <v>27164</v>
      </c>
      <c r="C14839">
        <v>22500</v>
      </c>
      <c r="D14839" t="s">
        <v>4446</v>
      </c>
      <c r="E14839" t="s">
        <v>64</v>
      </c>
    </row>
    <row r="14840" spans="1:5">
      <c r="A14840" s="11" t="s">
        <v>13259</v>
      </c>
      <c r="B14840" t="s">
        <v>27165</v>
      </c>
      <c r="C14840">
        <v>37000</v>
      </c>
      <c r="D14840" t="s">
        <v>4447</v>
      </c>
      <c r="E14840" t="s">
        <v>64</v>
      </c>
    </row>
    <row r="14841" spans="1:5">
      <c r="A14841" s="11" t="s">
        <v>13630</v>
      </c>
      <c r="B14841" t="s">
        <v>27166</v>
      </c>
      <c r="C14841">
        <v>54000</v>
      </c>
      <c r="D14841" t="s">
        <v>4448</v>
      </c>
      <c r="E14841" t="s">
        <v>64</v>
      </c>
    </row>
    <row r="14842" spans="1:5">
      <c r="A14842" s="11" t="s">
        <v>13706</v>
      </c>
      <c r="B14842" t="s">
        <v>27167</v>
      </c>
      <c r="C14842">
        <v>31500</v>
      </c>
      <c r="D14842" t="s">
        <v>4449</v>
      </c>
      <c r="E14842" t="s">
        <v>64</v>
      </c>
    </row>
    <row r="14843" spans="1:5">
      <c r="A14843" s="11" t="s">
        <v>38816</v>
      </c>
      <c r="B14843" t="s">
        <v>27168</v>
      </c>
      <c r="C14843">
        <v>10500</v>
      </c>
      <c r="D14843" t="s">
        <v>33129</v>
      </c>
      <c r="E14843" t="s">
        <v>841</v>
      </c>
    </row>
    <row r="14844" spans="1:5">
      <c r="A14844" s="11" t="s">
        <v>14183</v>
      </c>
      <c r="B14844" t="s">
        <v>27169</v>
      </c>
      <c r="C14844">
        <v>22500</v>
      </c>
      <c r="D14844" t="s">
        <v>4450</v>
      </c>
      <c r="E14844" t="s">
        <v>63</v>
      </c>
    </row>
    <row r="14845" spans="1:5">
      <c r="A14845" s="11" t="s">
        <v>14181</v>
      </c>
      <c r="B14845" t="s">
        <v>27170</v>
      </c>
      <c r="C14845">
        <v>5500</v>
      </c>
      <c r="D14845" t="s">
        <v>4451</v>
      </c>
      <c r="E14845" t="s">
        <v>63</v>
      </c>
    </row>
    <row r="14846" spans="1:5">
      <c r="A14846" s="11" t="s">
        <v>14182</v>
      </c>
      <c r="B14846" t="s">
        <v>27171</v>
      </c>
      <c r="C14846">
        <v>12000</v>
      </c>
      <c r="D14846" t="s">
        <v>4452</v>
      </c>
      <c r="E14846" t="s">
        <v>63</v>
      </c>
    </row>
    <row r="14847" spans="1:5">
      <c r="A14847" s="11" t="s">
        <v>13195</v>
      </c>
      <c r="B14847" t="s">
        <v>27172</v>
      </c>
      <c r="C14847">
        <v>22000</v>
      </c>
      <c r="D14847" t="s">
        <v>4454</v>
      </c>
      <c r="E14847" t="s">
        <v>64</v>
      </c>
    </row>
    <row r="14848" spans="1:5">
      <c r="A14848" s="11" t="s">
        <v>38817</v>
      </c>
      <c r="B14848" t="s">
        <v>27173</v>
      </c>
      <c r="C14848">
        <v>30000</v>
      </c>
      <c r="D14848" t="s">
        <v>33130</v>
      </c>
      <c r="E14848" t="s">
        <v>33936</v>
      </c>
    </row>
    <row r="14849" spans="1:5">
      <c r="A14849" s="11" t="s">
        <v>38818</v>
      </c>
      <c r="B14849" t="s">
        <v>27174</v>
      </c>
      <c r="C14849">
        <v>48000</v>
      </c>
      <c r="D14849" t="s">
        <v>33131</v>
      </c>
      <c r="E14849" t="s">
        <v>33936</v>
      </c>
    </row>
    <row r="14850" spans="1:5">
      <c r="A14850" s="11" t="s">
        <v>13185</v>
      </c>
      <c r="B14850" t="s">
        <v>27175</v>
      </c>
      <c r="C14850">
        <v>25500</v>
      </c>
      <c r="D14850" t="s">
        <v>4450</v>
      </c>
      <c r="E14850" t="s">
        <v>64</v>
      </c>
    </row>
    <row r="14851" spans="1:5">
      <c r="A14851" s="11" t="s">
        <v>13196</v>
      </c>
      <c r="B14851" t="s">
        <v>27176</v>
      </c>
      <c r="C14851">
        <v>24500</v>
      </c>
      <c r="D14851" t="s">
        <v>4455</v>
      </c>
      <c r="E14851" t="s">
        <v>64</v>
      </c>
    </row>
    <row r="14852" spans="1:5">
      <c r="A14852" s="11" t="s">
        <v>13194</v>
      </c>
      <c r="B14852" t="s">
        <v>27177</v>
      </c>
      <c r="C14852">
        <v>22500</v>
      </c>
      <c r="D14852" t="s">
        <v>4454</v>
      </c>
      <c r="E14852" t="s">
        <v>64</v>
      </c>
    </row>
    <row r="14853" spans="1:5">
      <c r="A14853" s="11" t="s">
        <v>13071</v>
      </c>
      <c r="B14853" t="s">
        <v>27178</v>
      </c>
      <c r="C14853">
        <v>1400</v>
      </c>
      <c r="D14853" t="s">
        <v>4453</v>
      </c>
      <c r="E14853" t="s">
        <v>33937</v>
      </c>
    </row>
    <row r="14854" spans="1:5">
      <c r="A14854" s="11" t="s">
        <v>13072</v>
      </c>
      <c r="B14854" t="s">
        <v>27179</v>
      </c>
      <c r="C14854">
        <v>25000</v>
      </c>
      <c r="D14854" t="s">
        <v>4453</v>
      </c>
      <c r="E14854" t="s">
        <v>33937</v>
      </c>
    </row>
    <row r="14855" spans="1:5">
      <c r="A14855" s="11" t="s">
        <v>17771</v>
      </c>
      <c r="B14855" t="s">
        <v>27180</v>
      </c>
      <c r="C14855">
        <v>17000</v>
      </c>
      <c r="D14855" t="s">
        <v>18397</v>
      </c>
      <c r="E14855" t="s">
        <v>33936</v>
      </c>
    </row>
    <row r="14856" spans="1:5">
      <c r="A14856" s="11" t="s">
        <v>17687</v>
      </c>
      <c r="B14856" t="s">
        <v>27181</v>
      </c>
      <c r="C14856">
        <v>27500</v>
      </c>
      <c r="D14856" t="s">
        <v>18349</v>
      </c>
      <c r="E14856" t="s">
        <v>33936</v>
      </c>
    </row>
    <row r="14857" spans="1:5">
      <c r="A14857" s="11" t="s">
        <v>38819</v>
      </c>
      <c r="B14857" t="s">
        <v>27182</v>
      </c>
      <c r="C14857">
        <v>21500</v>
      </c>
      <c r="D14857" t="s">
        <v>33132</v>
      </c>
      <c r="E14857" t="s">
        <v>33936</v>
      </c>
    </row>
    <row r="14858" spans="1:5">
      <c r="A14858" s="11" t="s">
        <v>13224</v>
      </c>
      <c r="B14858" t="s">
        <v>27183</v>
      </c>
      <c r="C14858">
        <v>27000</v>
      </c>
      <c r="D14858" t="s">
        <v>4462</v>
      </c>
      <c r="E14858" t="s">
        <v>64</v>
      </c>
    </row>
    <row r="14859" spans="1:5">
      <c r="A14859" s="11" t="s">
        <v>13079</v>
      </c>
      <c r="B14859" t="s">
        <v>27184</v>
      </c>
      <c r="C14859">
        <v>24000</v>
      </c>
      <c r="D14859" t="s">
        <v>4463</v>
      </c>
      <c r="E14859" t="s">
        <v>64</v>
      </c>
    </row>
    <row r="14860" spans="1:5">
      <c r="A14860" s="11" t="s">
        <v>38820</v>
      </c>
      <c r="B14860" t="s">
        <v>27185</v>
      </c>
      <c r="C14860">
        <v>19800</v>
      </c>
      <c r="D14860" t="s">
        <v>33133</v>
      </c>
      <c r="E14860" t="s">
        <v>33936</v>
      </c>
    </row>
    <row r="14861" spans="1:5">
      <c r="A14861" s="11" t="s">
        <v>13078</v>
      </c>
      <c r="B14861" t="s">
        <v>27186</v>
      </c>
      <c r="C14861">
        <v>36000</v>
      </c>
      <c r="D14861" t="s">
        <v>4464</v>
      </c>
      <c r="E14861" t="s">
        <v>64</v>
      </c>
    </row>
    <row r="14862" spans="1:5">
      <c r="A14862" s="11" t="s">
        <v>38821</v>
      </c>
      <c r="B14862" t="s">
        <v>27187</v>
      </c>
      <c r="C14862">
        <v>4800</v>
      </c>
      <c r="D14862" t="s">
        <v>33134</v>
      </c>
      <c r="E14862" t="s">
        <v>33936</v>
      </c>
    </row>
    <row r="14863" spans="1:5">
      <c r="A14863" s="11" t="s">
        <v>13845</v>
      </c>
      <c r="B14863" t="s">
        <v>27188</v>
      </c>
      <c r="C14863">
        <v>25000</v>
      </c>
      <c r="D14863" t="s">
        <v>4466</v>
      </c>
      <c r="E14863" t="s">
        <v>64</v>
      </c>
    </row>
    <row r="14864" spans="1:5">
      <c r="A14864" s="11" t="s">
        <v>13705</v>
      </c>
      <c r="B14864" t="s">
        <v>27189</v>
      </c>
      <c r="C14864">
        <v>25000</v>
      </c>
      <c r="D14864" t="s">
        <v>4466</v>
      </c>
      <c r="E14864" t="s">
        <v>64</v>
      </c>
    </row>
    <row r="14865" spans="1:5">
      <c r="A14865" s="11" t="s">
        <v>13846</v>
      </c>
      <c r="B14865" t="s">
        <v>27190</v>
      </c>
      <c r="C14865">
        <v>7900</v>
      </c>
      <c r="D14865" t="s">
        <v>4467</v>
      </c>
      <c r="E14865" t="s">
        <v>64</v>
      </c>
    </row>
    <row r="14866" spans="1:5">
      <c r="A14866" s="11" t="s">
        <v>17681</v>
      </c>
      <c r="B14866" t="s">
        <v>27191</v>
      </c>
      <c r="C14866">
        <v>10300</v>
      </c>
      <c r="D14866" t="s">
        <v>18346</v>
      </c>
      <c r="E14866" t="s">
        <v>33936</v>
      </c>
    </row>
    <row r="14867" spans="1:5">
      <c r="A14867" s="11" t="s">
        <v>17674</v>
      </c>
      <c r="B14867" t="s">
        <v>27192</v>
      </c>
      <c r="C14867">
        <v>11000</v>
      </c>
      <c r="D14867" t="s">
        <v>5279</v>
      </c>
      <c r="E14867" t="s">
        <v>33936</v>
      </c>
    </row>
    <row r="14868" spans="1:5">
      <c r="A14868" s="11" t="s">
        <v>17673</v>
      </c>
      <c r="B14868" t="s">
        <v>27193</v>
      </c>
      <c r="C14868">
        <v>15800</v>
      </c>
      <c r="D14868" t="s">
        <v>4461</v>
      </c>
      <c r="E14868" t="s">
        <v>33936</v>
      </c>
    </row>
    <row r="14869" spans="1:5">
      <c r="A14869" s="11" t="s">
        <v>38822</v>
      </c>
      <c r="B14869" t="s">
        <v>27194</v>
      </c>
      <c r="C14869">
        <v>19000</v>
      </c>
      <c r="D14869" t="s">
        <v>33135</v>
      </c>
      <c r="E14869" t="s">
        <v>33936</v>
      </c>
    </row>
    <row r="14870" spans="1:5">
      <c r="A14870" s="11" t="s">
        <v>13675</v>
      </c>
      <c r="B14870" t="s">
        <v>27195</v>
      </c>
      <c r="C14870">
        <v>20500</v>
      </c>
      <c r="D14870" t="s">
        <v>4465</v>
      </c>
      <c r="E14870" t="s">
        <v>64</v>
      </c>
    </row>
    <row r="14871" spans="1:5">
      <c r="A14871" s="11" t="s">
        <v>38823</v>
      </c>
      <c r="B14871" t="s">
        <v>27196</v>
      </c>
      <c r="C14871">
        <v>5300</v>
      </c>
      <c r="D14871" t="s">
        <v>33136</v>
      </c>
      <c r="E14871" t="s">
        <v>33936</v>
      </c>
    </row>
    <row r="14872" spans="1:5">
      <c r="A14872" s="11" t="s">
        <v>38824</v>
      </c>
      <c r="B14872" t="s">
        <v>27197</v>
      </c>
      <c r="C14872">
        <v>5300</v>
      </c>
      <c r="D14872" t="s">
        <v>33137</v>
      </c>
      <c r="E14872" t="s">
        <v>33936</v>
      </c>
    </row>
    <row r="14873" spans="1:5">
      <c r="A14873" s="11" t="s">
        <v>38825</v>
      </c>
      <c r="B14873" t="s">
        <v>27198</v>
      </c>
      <c r="C14873">
        <v>26000</v>
      </c>
      <c r="D14873" t="s">
        <v>33138</v>
      </c>
      <c r="E14873" t="s">
        <v>33936</v>
      </c>
    </row>
    <row r="14874" spans="1:5">
      <c r="A14874" s="11" t="s">
        <v>13839</v>
      </c>
      <c r="B14874" t="s">
        <v>27199</v>
      </c>
      <c r="C14874">
        <v>20000</v>
      </c>
      <c r="D14874" t="s">
        <v>4461</v>
      </c>
      <c r="E14874" t="s">
        <v>33936</v>
      </c>
    </row>
    <row r="14875" spans="1:5">
      <c r="A14875" s="11" t="s">
        <v>13168</v>
      </c>
      <c r="B14875" t="s">
        <v>27200</v>
      </c>
      <c r="C14875">
        <v>12500</v>
      </c>
      <c r="D14875" t="s">
        <v>4456</v>
      </c>
      <c r="E14875" t="s">
        <v>841</v>
      </c>
    </row>
    <row r="14876" spans="1:5">
      <c r="A14876" s="11" t="s">
        <v>13161</v>
      </c>
      <c r="B14876" t="s">
        <v>27201</v>
      </c>
      <c r="C14876">
        <v>18500</v>
      </c>
      <c r="D14876" t="s">
        <v>4461</v>
      </c>
      <c r="E14876" t="s">
        <v>33936</v>
      </c>
    </row>
    <row r="14877" spans="1:5">
      <c r="A14877" s="11" t="s">
        <v>13159</v>
      </c>
      <c r="B14877" t="s">
        <v>27202</v>
      </c>
      <c r="C14877">
        <v>21500</v>
      </c>
      <c r="D14877" t="s">
        <v>4457</v>
      </c>
      <c r="E14877" t="s">
        <v>841</v>
      </c>
    </row>
    <row r="14878" spans="1:5">
      <c r="A14878" s="11" t="s">
        <v>13169</v>
      </c>
      <c r="B14878" t="s">
        <v>27203</v>
      </c>
      <c r="C14878">
        <v>28000</v>
      </c>
      <c r="D14878" t="s">
        <v>4458</v>
      </c>
      <c r="E14878" t="s">
        <v>33936</v>
      </c>
    </row>
    <row r="14879" spans="1:5">
      <c r="A14879" s="11" t="s">
        <v>13183</v>
      </c>
      <c r="B14879" t="s">
        <v>27204</v>
      </c>
      <c r="C14879">
        <v>20000</v>
      </c>
      <c r="D14879" t="s">
        <v>4461</v>
      </c>
      <c r="E14879" t="s">
        <v>33936</v>
      </c>
    </row>
    <row r="14880" spans="1:5">
      <c r="A14880" s="11" t="s">
        <v>13166</v>
      </c>
      <c r="B14880" t="s">
        <v>27205</v>
      </c>
      <c r="C14880">
        <v>12500</v>
      </c>
      <c r="D14880" t="s">
        <v>4456</v>
      </c>
      <c r="E14880" t="s">
        <v>841</v>
      </c>
    </row>
    <row r="14881" spans="1:5">
      <c r="A14881" s="11" t="s">
        <v>13160</v>
      </c>
      <c r="B14881" t="s">
        <v>27206</v>
      </c>
      <c r="C14881">
        <v>18500</v>
      </c>
      <c r="D14881" t="s">
        <v>4461</v>
      </c>
      <c r="E14881" t="s">
        <v>33936</v>
      </c>
    </row>
    <row r="14882" spans="1:5">
      <c r="A14882" s="11" t="s">
        <v>13158</v>
      </c>
      <c r="B14882" t="s">
        <v>27207</v>
      </c>
      <c r="C14882">
        <v>21500</v>
      </c>
      <c r="D14882" t="s">
        <v>4457</v>
      </c>
      <c r="E14882" t="s">
        <v>841</v>
      </c>
    </row>
    <row r="14883" spans="1:5">
      <c r="A14883" s="11" t="s">
        <v>13167</v>
      </c>
      <c r="B14883" t="s">
        <v>27208</v>
      </c>
      <c r="C14883">
        <v>28000</v>
      </c>
      <c r="D14883" t="s">
        <v>4458</v>
      </c>
      <c r="E14883" t="s">
        <v>841</v>
      </c>
    </row>
    <row r="14884" spans="1:5">
      <c r="A14884" s="11" t="s">
        <v>13157</v>
      </c>
      <c r="B14884" t="s">
        <v>27209</v>
      </c>
      <c r="C14884">
        <v>7000</v>
      </c>
      <c r="D14884" t="s">
        <v>4459</v>
      </c>
      <c r="E14884" t="s">
        <v>33936</v>
      </c>
    </row>
    <row r="14885" spans="1:5">
      <c r="A14885" s="11" t="s">
        <v>13152</v>
      </c>
      <c r="B14885" t="s">
        <v>27210</v>
      </c>
      <c r="C14885">
        <v>5800</v>
      </c>
      <c r="D14885" t="s">
        <v>4459</v>
      </c>
      <c r="E14885" t="s">
        <v>33936</v>
      </c>
    </row>
    <row r="14886" spans="1:5">
      <c r="A14886" s="11" t="s">
        <v>13182</v>
      </c>
      <c r="B14886" t="s">
        <v>27211</v>
      </c>
      <c r="C14886">
        <v>15500</v>
      </c>
      <c r="D14886" t="s">
        <v>4460</v>
      </c>
      <c r="E14886" t="s">
        <v>33936</v>
      </c>
    </row>
    <row r="14887" spans="1:5">
      <c r="A14887" s="11" t="s">
        <v>13162</v>
      </c>
      <c r="B14887" t="s">
        <v>27212</v>
      </c>
      <c r="C14887">
        <v>22000</v>
      </c>
      <c r="D14887" t="s">
        <v>4450</v>
      </c>
      <c r="E14887" t="s">
        <v>64</v>
      </c>
    </row>
    <row r="14888" spans="1:5">
      <c r="A14888" s="11" t="s">
        <v>13156</v>
      </c>
      <c r="B14888" t="s">
        <v>27213</v>
      </c>
      <c r="C14888">
        <v>5500</v>
      </c>
      <c r="D14888" t="s">
        <v>4459</v>
      </c>
      <c r="E14888" t="s">
        <v>33936</v>
      </c>
    </row>
    <row r="14889" spans="1:5">
      <c r="A14889" s="11" t="s">
        <v>13049</v>
      </c>
      <c r="B14889" t="s">
        <v>27214</v>
      </c>
      <c r="C14889">
        <v>4400</v>
      </c>
      <c r="D14889" t="s">
        <v>4470</v>
      </c>
      <c r="E14889" t="s">
        <v>64</v>
      </c>
    </row>
    <row r="14890" spans="1:5">
      <c r="A14890" s="11" t="s">
        <v>13050</v>
      </c>
      <c r="B14890" t="s">
        <v>27215</v>
      </c>
      <c r="C14890">
        <v>13000</v>
      </c>
      <c r="D14890" t="s">
        <v>4471</v>
      </c>
      <c r="E14890" t="s">
        <v>64</v>
      </c>
    </row>
    <row r="14891" spans="1:5">
      <c r="A14891" s="11" t="s">
        <v>13051</v>
      </c>
      <c r="B14891" t="s">
        <v>27216</v>
      </c>
      <c r="C14891">
        <v>27000</v>
      </c>
      <c r="D14891" t="s">
        <v>4472</v>
      </c>
      <c r="E14891" t="s">
        <v>64</v>
      </c>
    </row>
    <row r="14892" spans="1:5">
      <c r="A14892" s="11" t="s">
        <v>13783</v>
      </c>
      <c r="B14892" t="s">
        <v>27217</v>
      </c>
      <c r="C14892">
        <v>10500</v>
      </c>
      <c r="D14892" t="s">
        <v>4473</v>
      </c>
      <c r="E14892" t="s">
        <v>64</v>
      </c>
    </row>
    <row r="14893" spans="1:5">
      <c r="A14893" s="11" t="s">
        <v>13784</v>
      </c>
      <c r="B14893" t="s">
        <v>27218</v>
      </c>
      <c r="C14893">
        <v>27000</v>
      </c>
      <c r="D14893" t="s">
        <v>4474</v>
      </c>
      <c r="E14893" t="s">
        <v>64</v>
      </c>
    </row>
    <row r="14894" spans="1:5">
      <c r="A14894" s="11" t="s">
        <v>13842</v>
      </c>
      <c r="B14894" t="s">
        <v>27219</v>
      </c>
      <c r="C14894">
        <v>3700</v>
      </c>
      <c r="D14894" t="s">
        <v>4475</v>
      </c>
      <c r="E14894" t="s">
        <v>64</v>
      </c>
    </row>
    <row r="14895" spans="1:5">
      <c r="A14895" s="11" t="s">
        <v>13843</v>
      </c>
      <c r="B14895" t="s">
        <v>27220</v>
      </c>
      <c r="C14895">
        <v>11000</v>
      </c>
      <c r="D14895" t="s">
        <v>4473</v>
      </c>
      <c r="E14895" t="s">
        <v>64</v>
      </c>
    </row>
    <row r="14896" spans="1:5">
      <c r="A14896" s="11" t="s">
        <v>13844</v>
      </c>
      <c r="B14896" t="s">
        <v>27221</v>
      </c>
      <c r="C14896">
        <v>29000</v>
      </c>
      <c r="D14896" t="s">
        <v>4474</v>
      </c>
      <c r="E14896" t="s">
        <v>64</v>
      </c>
    </row>
    <row r="14897" spans="1:5">
      <c r="A14897" s="11" t="s">
        <v>14220</v>
      </c>
      <c r="B14897" t="s">
        <v>27222</v>
      </c>
      <c r="C14897">
        <v>19000</v>
      </c>
      <c r="D14897" t="s">
        <v>4469</v>
      </c>
      <c r="E14897" t="s">
        <v>33936</v>
      </c>
    </row>
    <row r="14898" spans="1:5">
      <c r="A14898" s="11" t="s">
        <v>14221</v>
      </c>
      <c r="B14898" t="s">
        <v>27223</v>
      </c>
      <c r="C14898">
        <v>19000</v>
      </c>
      <c r="D14898" t="s">
        <v>4469</v>
      </c>
      <c r="E14898" t="s">
        <v>33936</v>
      </c>
    </row>
    <row r="14899" spans="1:5">
      <c r="A14899" s="11" t="s">
        <v>38826</v>
      </c>
      <c r="B14899" t="s">
        <v>27224</v>
      </c>
      <c r="C14899">
        <v>38000</v>
      </c>
      <c r="D14899" t="s">
        <v>33139</v>
      </c>
      <c r="E14899" t="s">
        <v>33936</v>
      </c>
    </row>
    <row r="14900" spans="1:5">
      <c r="A14900" s="11" t="s">
        <v>13198</v>
      </c>
      <c r="B14900" t="s">
        <v>27225</v>
      </c>
      <c r="C14900">
        <v>5400</v>
      </c>
      <c r="D14900" t="s">
        <v>4476</v>
      </c>
      <c r="E14900" t="s">
        <v>63</v>
      </c>
    </row>
    <row r="14901" spans="1:5">
      <c r="A14901" s="11" t="s">
        <v>13256</v>
      </c>
      <c r="B14901" t="s">
        <v>27226</v>
      </c>
      <c r="C14901">
        <v>15200</v>
      </c>
      <c r="D14901" t="s">
        <v>4477</v>
      </c>
      <c r="E14901" t="s">
        <v>64</v>
      </c>
    </row>
    <row r="14902" spans="1:5">
      <c r="A14902" s="11" t="s">
        <v>13197</v>
      </c>
      <c r="B14902" t="s">
        <v>27227</v>
      </c>
      <c r="C14902">
        <v>5000</v>
      </c>
      <c r="D14902" t="s">
        <v>4470</v>
      </c>
      <c r="E14902" t="s">
        <v>64</v>
      </c>
    </row>
    <row r="14903" spans="1:5">
      <c r="A14903" s="11" t="s">
        <v>13199</v>
      </c>
      <c r="B14903" t="s">
        <v>27228</v>
      </c>
      <c r="C14903">
        <v>14500</v>
      </c>
      <c r="D14903" t="s">
        <v>4471</v>
      </c>
      <c r="E14903" t="s">
        <v>64</v>
      </c>
    </row>
    <row r="14904" spans="1:5">
      <c r="A14904" s="11" t="s">
        <v>13074</v>
      </c>
      <c r="B14904" t="s">
        <v>27229</v>
      </c>
      <c r="C14904">
        <v>28800</v>
      </c>
      <c r="D14904" t="s">
        <v>4472</v>
      </c>
      <c r="E14904" t="s">
        <v>64</v>
      </c>
    </row>
    <row r="14905" spans="1:5">
      <c r="A14905" s="11" t="s">
        <v>13075</v>
      </c>
      <c r="B14905" t="s">
        <v>27230</v>
      </c>
      <c r="C14905">
        <v>28000</v>
      </c>
      <c r="D14905" t="s">
        <v>4478</v>
      </c>
      <c r="E14905" t="s">
        <v>64</v>
      </c>
    </row>
    <row r="14906" spans="1:5">
      <c r="A14906" s="11" t="s">
        <v>14217</v>
      </c>
      <c r="B14906" t="s">
        <v>27231</v>
      </c>
      <c r="C14906">
        <v>9000</v>
      </c>
      <c r="D14906" t="s">
        <v>4473</v>
      </c>
      <c r="E14906" t="s">
        <v>64</v>
      </c>
    </row>
    <row r="14907" spans="1:5">
      <c r="A14907" s="11" t="s">
        <v>13255</v>
      </c>
      <c r="B14907" t="s">
        <v>27232</v>
      </c>
      <c r="C14907">
        <v>5400</v>
      </c>
      <c r="D14907" t="s">
        <v>4479</v>
      </c>
      <c r="E14907" t="s">
        <v>64</v>
      </c>
    </row>
    <row r="14908" spans="1:5">
      <c r="A14908" s="11" t="s">
        <v>13257</v>
      </c>
      <c r="B14908" t="s">
        <v>27233</v>
      </c>
      <c r="C14908">
        <v>15200</v>
      </c>
      <c r="D14908" t="s">
        <v>4480</v>
      </c>
      <c r="E14908" t="s">
        <v>64</v>
      </c>
    </row>
    <row r="14909" spans="1:5">
      <c r="A14909" s="11" t="s">
        <v>13200</v>
      </c>
      <c r="B14909" t="s">
        <v>27234</v>
      </c>
      <c r="C14909">
        <v>5000</v>
      </c>
      <c r="D14909" t="s">
        <v>4470</v>
      </c>
      <c r="E14909" t="s">
        <v>64</v>
      </c>
    </row>
    <row r="14910" spans="1:5">
      <c r="A14910" s="11" t="s">
        <v>13254</v>
      </c>
      <c r="B14910" t="s">
        <v>27235</v>
      </c>
      <c r="C14910">
        <v>14500</v>
      </c>
      <c r="D14910" t="s">
        <v>4471</v>
      </c>
      <c r="E14910" t="s">
        <v>64</v>
      </c>
    </row>
    <row r="14911" spans="1:5">
      <c r="A14911" s="11" t="s">
        <v>13076</v>
      </c>
      <c r="B14911" t="s">
        <v>27236</v>
      </c>
      <c r="C14911">
        <v>28800</v>
      </c>
      <c r="D14911" t="s">
        <v>4472</v>
      </c>
      <c r="E14911" t="s">
        <v>64</v>
      </c>
    </row>
    <row r="14912" spans="1:5">
      <c r="A14912" s="11" t="s">
        <v>13077</v>
      </c>
      <c r="B14912" t="s">
        <v>27237</v>
      </c>
      <c r="C14912">
        <v>28000</v>
      </c>
      <c r="D14912" t="s">
        <v>4478</v>
      </c>
      <c r="E14912" t="s">
        <v>64</v>
      </c>
    </row>
    <row r="14913" spans="1:5">
      <c r="A14913" s="11" t="s">
        <v>38827</v>
      </c>
      <c r="B14913" t="s">
        <v>27238</v>
      </c>
      <c r="C14913">
        <v>38000</v>
      </c>
      <c r="D14913" t="s">
        <v>33139</v>
      </c>
      <c r="E14913" t="s">
        <v>33936</v>
      </c>
    </row>
    <row r="14914" spans="1:5">
      <c r="A14914" s="11" t="s">
        <v>14216</v>
      </c>
      <c r="B14914" t="s">
        <v>27239</v>
      </c>
      <c r="C14914">
        <v>9000</v>
      </c>
      <c r="D14914" t="s">
        <v>4473</v>
      </c>
      <c r="E14914" t="s">
        <v>64</v>
      </c>
    </row>
    <row r="14915" spans="1:5">
      <c r="A14915" s="11" t="s">
        <v>38828</v>
      </c>
      <c r="B14915" t="s">
        <v>27240</v>
      </c>
      <c r="C14915">
        <v>14900</v>
      </c>
      <c r="D14915" t="s">
        <v>33140</v>
      </c>
      <c r="E14915" t="s">
        <v>33936</v>
      </c>
    </row>
    <row r="14916" spans="1:5">
      <c r="A14916" s="11" t="s">
        <v>14154</v>
      </c>
      <c r="B14916" t="s">
        <v>27241</v>
      </c>
      <c r="C14916">
        <v>7200</v>
      </c>
      <c r="D14916" t="s">
        <v>4485</v>
      </c>
      <c r="E14916" t="s">
        <v>63</v>
      </c>
    </row>
    <row r="14917" spans="1:5">
      <c r="A14917" s="11" t="s">
        <v>14155</v>
      </c>
      <c r="B14917" t="s">
        <v>27242</v>
      </c>
      <c r="C14917">
        <v>19500</v>
      </c>
      <c r="D14917" t="s">
        <v>33141</v>
      </c>
      <c r="E14917" t="s">
        <v>63</v>
      </c>
    </row>
    <row r="14918" spans="1:5">
      <c r="A14918" s="11" t="s">
        <v>38829</v>
      </c>
      <c r="B14918" t="s">
        <v>27243</v>
      </c>
      <c r="C14918">
        <v>13800</v>
      </c>
      <c r="D14918" t="s">
        <v>33140</v>
      </c>
      <c r="E14918" t="s">
        <v>33936</v>
      </c>
    </row>
    <row r="14919" spans="1:5">
      <c r="A14919" s="11" t="s">
        <v>38830</v>
      </c>
      <c r="B14919" t="s">
        <v>27244</v>
      </c>
      <c r="C14919">
        <v>13800</v>
      </c>
      <c r="D14919" t="s">
        <v>33140</v>
      </c>
      <c r="E14919" t="s">
        <v>33936</v>
      </c>
    </row>
    <row r="14920" spans="1:5">
      <c r="A14920" s="11" t="s">
        <v>38831</v>
      </c>
      <c r="B14920" t="s">
        <v>27245</v>
      </c>
      <c r="C14920">
        <v>16500</v>
      </c>
      <c r="D14920" t="s">
        <v>33141</v>
      </c>
      <c r="E14920" t="s">
        <v>33936</v>
      </c>
    </row>
    <row r="14921" spans="1:5">
      <c r="A14921" s="11" t="s">
        <v>13949</v>
      </c>
      <c r="B14921" t="s">
        <v>27246</v>
      </c>
      <c r="C14921">
        <v>30500</v>
      </c>
      <c r="D14921" t="s">
        <v>4478</v>
      </c>
      <c r="E14921" t="s">
        <v>64</v>
      </c>
    </row>
    <row r="14922" spans="1:5">
      <c r="A14922" s="11" t="s">
        <v>14156</v>
      </c>
      <c r="B14922" t="s">
        <v>27247</v>
      </c>
      <c r="C14922">
        <v>10000</v>
      </c>
      <c r="D14922" t="s">
        <v>4473</v>
      </c>
      <c r="E14922" t="s">
        <v>64</v>
      </c>
    </row>
    <row r="14923" spans="1:5">
      <c r="A14923" s="11" t="s">
        <v>14180</v>
      </c>
      <c r="B14923" t="s">
        <v>27248</v>
      </c>
      <c r="C14923">
        <v>30000</v>
      </c>
      <c r="D14923" t="s">
        <v>4478</v>
      </c>
      <c r="E14923" t="s">
        <v>63</v>
      </c>
    </row>
    <row r="14924" spans="1:5">
      <c r="A14924" s="11" t="s">
        <v>13773</v>
      </c>
      <c r="B14924" t="s">
        <v>27249</v>
      </c>
      <c r="C14924">
        <v>30500</v>
      </c>
      <c r="D14924" t="s">
        <v>4481</v>
      </c>
      <c r="E14924" t="s">
        <v>64</v>
      </c>
    </row>
    <row r="14925" spans="1:5">
      <c r="A14925" s="11" t="s">
        <v>14219</v>
      </c>
      <c r="B14925" t="s">
        <v>27250</v>
      </c>
      <c r="C14925">
        <v>11800</v>
      </c>
      <c r="D14925" t="s">
        <v>4482</v>
      </c>
      <c r="E14925" t="s">
        <v>64</v>
      </c>
    </row>
    <row r="14926" spans="1:5">
      <c r="A14926" s="11" t="s">
        <v>13772</v>
      </c>
      <c r="B14926" t="s">
        <v>27251</v>
      </c>
      <c r="C14926">
        <v>30500</v>
      </c>
      <c r="D14926" t="s">
        <v>4483</v>
      </c>
      <c r="E14926" t="s">
        <v>64</v>
      </c>
    </row>
    <row r="14927" spans="1:5">
      <c r="A14927" s="11" t="s">
        <v>14218</v>
      </c>
      <c r="B14927" t="s">
        <v>27252</v>
      </c>
      <c r="C14927">
        <v>11800</v>
      </c>
      <c r="D14927" t="s">
        <v>4484</v>
      </c>
      <c r="E14927" t="s">
        <v>64</v>
      </c>
    </row>
    <row r="14928" spans="1:5">
      <c r="A14928" s="11" t="s">
        <v>38832</v>
      </c>
      <c r="B14928" t="s">
        <v>27253</v>
      </c>
      <c r="C14928">
        <v>32600</v>
      </c>
      <c r="D14928" t="s">
        <v>33142</v>
      </c>
      <c r="E14928" t="s">
        <v>33936</v>
      </c>
    </row>
    <row r="14929" spans="1:5">
      <c r="A14929" s="11" t="s">
        <v>38833</v>
      </c>
      <c r="B14929" t="s">
        <v>27254</v>
      </c>
      <c r="C14929">
        <v>5300</v>
      </c>
      <c r="D14929" t="s">
        <v>33143</v>
      </c>
      <c r="E14929" t="s">
        <v>33936</v>
      </c>
    </row>
    <row r="14930" spans="1:5">
      <c r="A14930" s="11" t="s">
        <v>38834</v>
      </c>
      <c r="B14930" t="s">
        <v>27255</v>
      </c>
      <c r="C14930">
        <v>32600</v>
      </c>
      <c r="D14930" t="s">
        <v>33142</v>
      </c>
      <c r="E14930" t="s">
        <v>33936</v>
      </c>
    </row>
    <row r="14931" spans="1:5">
      <c r="A14931" s="11" t="s">
        <v>38835</v>
      </c>
      <c r="B14931" t="s">
        <v>27256</v>
      </c>
      <c r="C14931">
        <v>9400</v>
      </c>
      <c r="D14931" t="s">
        <v>33144</v>
      </c>
      <c r="E14931" t="s">
        <v>33936</v>
      </c>
    </row>
    <row r="14932" spans="1:5">
      <c r="A14932" s="11" t="s">
        <v>38836</v>
      </c>
      <c r="B14932" t="s">
        <v>27257</v>
      </c>
      <c r="C14932">
        <v>9400</v>
      </c>
      <c r="D14932" t="s">
        <v>4492</v>
      </c>
      <c r="E14932" t="s">
        <v>33936</v>
      </c>
    </row>
    <row r="14933" spans="1:5">
      <c r="A14933" s="11" t="s">
        <v>38837</v>
      </c>
      <c r="B14933" t="s">
        <v>27258</v>
      </c>
      <c r="C14933">
        <v>6800</v>
      </c>
      <c r="D14933" t="s">
        <v>33145</v>
      </c>
      <c r="E14933" t="s">
        <v>33936</v>
      </c>
    </row>
    <row r="14934" spans="1:5">
      <c r="A14934" s="11" t="s">
        <v>38838</v>
      </c>
      <c r="B14934" t="s">
        <v>27259</v>
      </c>
      <c r="C14934">
        <v>6800</v>
      </c>
      <c r="D14934" t="s">
        <v>33145</v>
      </c>
      <c r="E14934" t="s">
        <v>33936</v>
      </c>
    </row>
    <row r="14935" spans="1:5">
      <c r="A14935" s="11" t="s">
        <v>38839</v>
      </c>
      <c r="B14935" t="s">
        <v>27260</v>
      </c>
      <c r="C14935">
        <v>6800</v>
      </c>
      <c r="D14935" t="s">
        <v>33145</v>
      </c>
      <c r="E14935" t="s">
        <v>33936</v>
      </c>
    </row>
    <row r="14936" spans="1:5">
      <c r="A14936" s="11" t="s">
        <v>38840</v>
      </c>
      <c r="B14936" t="s">
        <v>27261</v>
      </c>
      <c r="C14936">
        <v>8800</v>
      </c>
      <c r="D14936" t="s">
        <v>33146</v>
      </c>
      <c r="E14936" t="s">
        <v>33936</v>
      </c>
    </row>
    <row r="14937" spans="1:5">
      <c r="A14937" s="11" t="s">
        <v>14328</v>
      </c>
      <c r="B14937" t="s">
        <v>27262</v>
      </c>
      <c r="C14937">
        <v>14500</v>
      </c>
      <c r="D14937" t="s">
        <v>4468</v>
      </c>
      <c r="E14937" t="s">
        <v>64</v>
      </c>
    </row>
    <row r="14938" spans="1:5">
      <c r="A14938" s="11" t="s">
        <v>13848</v>
      </c>
      <c r="B14938" t="s">
        <v>27263</v>
      </c>
      <c r="C14938">
        <v>7900</v>
      </c>
      <c r="D14938" t="s">
        <v>4467</v>
      </c>
      <c r="E14938" t="s">
        <v>63</v>
      </c>
    </row>
    <row r="14939" spans="1:5">
      <c r="A14939" s="11" t="s">
        <v>13850</v>
      </c>
      <c r="B14939" t="s">
        <v>27264</v>
      </c>
      <c r="C14939">
        <v>27000</v>
      </c>
      <c r="D14939" t="s">
        <v>33147</v>
      </c>
      <c r="E14939" t="s">
        <v>33936</v>
      </c>
    </row>
    <row r="14940" spans="1:5">
      <c r="A14940" s="11" t="s">
        <v>14329</v>
      </c>
      <c r="B14940" t="s">
        <v>27265</v>
      </c>
      <c r="C14940">
        <v>27500</v>
      </c>
      <c r="D14940" t="s">
        <v>33148</v>
      </c>
      <c r="E14940" t="s">
        <v>64</v>
      </c>
    </row>
    <row r="14941" spans="1:5">
      <c r="A14941" s="11" t="s">
        <v>14330</v>
      </c>
      <c r="B14941" t="s">
        <v>27266</v>
      </c>
      <c r="C14941">
        <v>8400</v>
      </c>
      <c r="D14941" t="s">
        <v>4467</v>
      </c>
      <c r="E14941" t="s">
        <v>64</v>
      </c>
    </row>
    <row r="14942" spans="1:5">
      <c r="A14942" s="11" t="s">
        <v>13847</v>
      </c>
      <c r="B14942" t="s">
        <v>27267</v>
      </c>
      <c r="C14942">
        <v>8500</v>
      </c>
      <c r="D14942" t="s">
        <v>4467</v>
      </c>
      <c r="E14942" t="s">
        <v>33936</v>
      </c>
    </row>
    <row r="14943" spans="1:5">
      <c r="A14943" s="11" t="s">
        <v>13849</v>
      </c>
      <c r="B14943" t="s">
        <v>27268</v>
      </c>
      <c r="C14943">
        <v>27000</v>
      </c>
      <c r="D14943" t="s">
        <v>33148</v>
      </c>
      <c r="E14943" t="s">
        <v>63</v>
      </c>
    </row>
    <row r="14944" spans="1:5">
      <c r="A14944" s="11" t="s">
        <v>38841</v>
      </c>
      <c r="B14944" t="s">
        <v>27269</v>
      </c>
      <c r="C14944">
        <v>17000</v>
      </c>
      <c r="D14944" t="s">
        <v>33149</v>
      </c>
      <c r="E14944" t="s">
        <v>33936</v>
      </c>
    </row>
    <row r="14945" spans="1:5">
      <c r="A14945" s="11" t="s">
        <v>14331</v>
      </c>
      <c r="B14945" t="s">
        <v>27270</v>
      </c>
      <c r="C14945">
        <v>14000</v>
      </c>
      <c r="D14945" t="s">
        <v>4494</v>
      </c>
      <c r="E14945" t="s">
        <v>64</v>
      </c>
    </row>
    <row r="14946" spans="1:5">
      <c r="A14946" s="11" t="s">
        <v>38842</v>
      </c>
      <c r="B14946" t="s">
        <v>27271</v>
      </c>
      <c r="C14946">
        <v>27000</v>
      </c>
      <c r="D14946" t="s">
        <v>33150</v>
      </c>
      <c r="E14946" t="s">
        <v>33936</v>
      </c>
    </row>
    <row r="14947" spans="1:5">
      <c r="A14947" s="11" t="s">
        <v>38843</v>
      </c>
      <c r="B14947" t="s">
        <v>27272</v>
      </c>
      <c r="C14947">
        <v>31000</v>
      </c>
      <c r="D14947" t="s">
        <v>33151</v>
      </c>
      <c r="E14947" t="s">
        <v>33936</v>
      </c>
    </row>
    <row r="14948" spans="1:5">
      <c r="A14948" s="11" t="s">
        <v>38844</v>
      </c>
      <c r="B14948" t="s">
        <v>27273</v>
      </c>
      <c r="C14948">
        <v>27000</v>
      </c>
      <c r="D14948" t="s">
        <v>33152</v>
      </c>
      <c r="E14948" t="s">
        <v>33936</v>
      </c>
    </row>
    <row r="14949" spans="1:5">
      <c r="A14949" s="11" t="s">
        <v>38845</v>
      </c>
      <c r="B14949" t="s">
        <v>27274</v>
      </c>
      <c r="C14949">
        <v>31000</v>
      </c>
      <c r="D14949" t="s">
        <v>33153</v>
      </c>
      <c r="E14949" t="s">
        <v>33936</v>
      </c>
    </row>
    <row r="14950" spans="1:5">
      <c r="A14950" s="11" t="s">
        <v>38846</v>
      </c>
      <c r="B14950" t="s">
        <v>27275</v>
      </c>
      <c r="C14950">
        <v>17000</v>
      </c>
      <c r="D14950" t="s">
        <v>33154</v>
      </c>
      <c r="E14950" t="s">
        <v>33936</v>
      </c>
    </row>
    <row r="14951" spans="1:5">
      <c r="A14951" s="11" t="s">
        <v>14337</v>
      </c>
      <c r="B14951" t="s">
        <v>27276</v>
      </c>
      <c r="C14951">
        <v>20000</v>
      </c>
      <c r="D14951" t="s">
        <v>4486</v>
      </c>
      <c r="E14951" t="s">
        <v>64</v>
      </c>
    </row>
    <row r="14952" spans="1:5">
      <c r="A14952" s="11" t="s">
        <v>14336</v>
      </c>
      <c r="B14952" t="s">
        <v>27277</v>
      </c>
      <c r="C14952">
        <v>9500</v>
      </c>
      <c r="D14952" t="s">
        <v>4487</v>
      </c>
      <c r="E14952" t="s">
        <v>64</v>
      </c>
    </row>
    <row r="14953" spans="1:5">
      <c r="A14953" s="11" t="s">
        <v>14339</v>
      </c>
      <c r="B14953" t="s">
        <v>27278</v>
      </c>
      <c r="C14953">
        <v>15000</v>
      </c>
      <c r="D14953" t="s">
        <v>4478</v>
      </c>
      <c r="E14953" t="s">
        <v>64</v>
      </c>
    </row>
    <row r="14954" spans="1:5">
      <c r="A14954" s="11" t="s">
        <v>14338</v>
      </c>
      <c r="B14954" t="s">
        <v>27279</v>
      </c>
      <c r="C14954">
        <v>6800</v>
      </c>
      <c r="D14954" t="s">
        <v>4473</v>
      </c>
      <c r="E14954" t="s">
        <v>64</v>
      </c>
    </row>
    <row r="14955" spans="1:5">
      <c r="A14955" s="11" t="s">
        <v>14332</v>
      </c>
      <c r="B14955" t="s">
        <v>27280</v>
      </c>
      <c r="C14955">
        <v>17000</v>
      </c>
      <c r="D14955" t="s">
        <v>4488</v>
      </c>
      <c r="E14955" t="s">
        <v>64</v>
      </c>
    </row>
    <row r="14956" spans="1:5">
      <c r="A14956" s="11" t="s">
        <v>14333</v>
      </c>
      <c r="B14956" t="s">
        <v>27281</v>
      </c>
      <c r="C14956">
        <v>6000</v>
      </c>
      <c r="D14956" t="s">
        <v>4489</v>
      </c>
      <c r="E14956" t="s">
        <v>64</v>
      </c>
    </row>
    <row r="14957" spans="1:5">
      <c r="A14957" s="11" t="s">
        <v>14334</v>
      </c>
      <c r="B14957" t="s">
        <v>27282</v>
      </c>
      <c r="C14957">
        <v>7000</v>
      </c>
      <c r="D14957" t="s">
        <v>4490</v>
      </c>
      <c r="E14957" t="s">
        <v>64</v>
      </c>
    </row>
    <row r="14958" spans="1:5">
      <c r="A14958" s="11" t="s">
        <v>14335</v>
      </c>
      <c r="B14958" t="s">
        <v>27283</v>
      </c>
      <c r="C14958">
        <v>18000</v>
      </c>
      <c r="D14958" t="s">
        <v>4491</v>
      </c>
      <c r="E14958" t="s">
        <v>64</v>
      </c>
    </row>
    <row r="14959" spans="1:5">
      <c r="A14959" s="11" t="s">
        <v>14340</v>
      </c>
      <c r="B14959" t="s">
        <v>27284</v>
      </c>
      <c r="C14959">
        <v>6000</v>
      </c>
      <c r="D14959" t="s">
        <v>4493</v>
      </c>
      <c r="E14959" t="s">
        <v>33936</v>
      </c>
    </row>
    <row r="14960" spans="1:5">
      <c r="A14960" s="11" t="s">
        <v>14341</v>
      </c>
      <c r="B14960" t="s">
        <v>27285</v>
      </c>
      <c r="C14960">
        <v>6000</v>
      </c>
      <c r="D14960" t="s">
        <v>4493</v>
      </c>
      <c r="E14960" t="s">
        <v>64</v>
      </c>
    </row>
    <row r="14961" spans="1:5">
      <c r="A14961" s="11" t="s">
        <v>14342</v>
      </c>
      <c r="B14961" t="s">
        <v>27286</v>
      </c>
      <c r="C14961">
        <v>6500</v>
      </c>
      <c r="D14961" t="s">
        <v>4493</v>
      </c>
      <c r="E14961" t="s">
        <v>64</v>
      </c>
    </row>
    <row r="14962" spans="1:5">
      <c r="A14962" s="11" t="s">
        <v>13852</v>
      </c>
      <c r="B14962" t="s">
        <v>27287</v>
      </c>
      <c r="C14962">
        <v>22000</v>
      </c>
      <c r="D14962" t="s">
        <v>3198</v>
      </c>
      <c r="E14962" t="s">
        <v>63</v>
      </c>
    </row>
    <row r="14963" spans="1:5">
      <c r="A14963" s="11" t="s">
        <v>13851</v>
      </c>
      <c r="B14963" t="s">
        <v>27288</v>
      </c>
      <c r="C14963">
        <v>22000</v>
      </c>
      <c r="D14963" t="s">
        <v>3198</v>
      </c>
      <c r="E14963" t="s">
        <v>63</v>
      </c>
    </row>
    <row r="14964" spans="1:5">
      <c r="A14964" s="11" t="s">
        <v>14127</v>
      </c>
      <c r="B14964" t="s">
        <v>27289</v>
      </c>
      <c r="C14964">
        <v>34500</v>
      </c>
      <c r="D14964" t="s">
        <v>4496</v>
      </c>
      <c r="E14964" t="s">
        <v>224</v>
      </c>
    </row>
    <row r="14965" spans="1:5">
      <c r="A14965" s="11" t="s">
        <v>13476</v>
      </c>
      <c r="B14965" t="s">
        <v>27290</v>
      </c>
      <c r="C14965">
        <v>14000</v>
      </c>
      <c r="D14965" t="s">
        <v>4497</v>
      </c>
      <c r="E14965" t="s">
        <v>224</v>
      </c>
    </row>
    <row r="14966" spans="1:5">
      <c r="A14966" s="11" t="s">
        <v>14126</v>
      </c>
      <c r="B14966" t="s">
        <v>27291</v>
      </c>
      <c r="C14966">
        <v>34500</v>
      </c>
      <c r="D14966" t="s">
        <v>4496</v>
      </c>
      <c r="E14966" t="s">
        <v>33936</v>
      </c>
    </row>
    <row r="14967" spans="1:5">
      <c r="A14967" s="11" t="s">
        <v>13475</v>
      </c>
      <c r="B14967" t="s">
        <v>27292</v>
      </c>
      <c r="C14967">
        <v>14000</v>
      </c>
      <c r="D14967" t="s">
        <v>4497</v>
      </c>
      <c r="E14967" t="s">
        <v>224</v>
      </c>
    </row>
    <row r="14968" spans="1:5">
      <c r="A14968" s="11" t="s">
        <v>17772</v>
      </c>
      <c r="B14968" t="s">
        <v>27293</v>
      </c>
      <c r="C14968">
        <v>23500</v>
      </c>
      <c r="D14968" t="s">
        <v>3198</v>
      </c>
      <c r="E14968" t="s">
        <v>33936</v>
      </c>
    </row>
    <row r="14969" spans="1:5">
      <c r="A14969" s="11" t="s">
        <v>17686</v>
      </c>
      <c r="B14969" t="s">
        <v>27294</v>
      </c>
      <c r="C14969">
        <v>61500</v>
      </c>
      <c r="D14969" t="s">
        <v>18348</v>
      </c>
      <c r="E14969" t="s">
        <v>33936</v>
      </c>
    </row>
    <row r="14970" spans="1:5">
      <c r="A14970" s="11" t="s">
        <v>38847</v>
      </c>
      <c r="B14970" t="s">
        <v>27295</v>
      </c>
      <c r="C14970">
        <v>50000</v>
      </c>
      <c r="D14970" t="s">
        <v>18348</v>
      </c>
      <c r="E14970" t="s">
        <v>33936</v>
      </c>
    </row>
    <row r="14971" spans="1:5">
      <c r="A14971" s="11" t="s">
        <v>17773</v>
      </c>
      <c r="B14971" t="s">
        <v>27296</v>
      </c>
      <c r="C14971">
        <v>52300</v>
      </c>
      <c r="D14971" t="s">
        <v>18398</v>
      </c>
      <c r="E14971" t="s">
        <v>33936</v>
      </c>
    </row>
    <row r="14972" spans="1:5">
      <c r="A14972" s="11" t="s">
        <v>38848</v>
      </c>
      <c r="B14972" t="s">
        <v>27297</v>
      </c>
      <c r="C14972">
        <v>58500</v>
      </c>
      <c r="D14972" t="s">
        <v>18348</v>
      </c>
      <c r="E14972" t="s">
        <v>33936</v>
      </c>
    </row>
    <row r="14973" spans="1:5">
      <c r="A14973" s="11" t="s">
        <v>17774</v>
      </c>
      <c r="B14973" t="s">
        <v>27298</v>
      </c>
      <c r="C14973">
        <v>19500</v>
      </c>
      <c r="D14973" t="s">
        <v>18399</v>
      </c>
      <c r="E14973" t="s">
        <v>33936</v>
      </c>
    </row>
    <row r="14974" spans="1:5">
      <c r="A14974" s="11" t="s">
        <v>14159</v>
      </c>
      <c r="B14974" t="s">
        <v>27299</v>
      </c>
      <c r="C14974">
        <v>18000</v>
      </c>
      <c r="D14974" t="s">
        <v>4500</v>
      </c>
      <c r="E14974" t="s">
        <v>64</v>
      </c>
    </row>
    <row r="14975" spans="1:5">
      <c r="A14975" s="11" t="s">
        <v>14210</v>
      </c>
      <c r="B14975" t="s">
        <v>27300</v>
      </c>
      <c r="C14975">
        <v>17000</v>
      </c>
      <c r="D14975" t="s">
        <v>4500</v>
      </c>
      <c r="E14975" t="s">
        <v>64</v>
      </c>
    </row>
    <row r="14976" spans="1:5">
      <c r="A14976" s="11" t="s">
        <v>14211</v>
      </c>
      <c r="B14976" t="s">
        <v>27301</v>
      </c>
      <c r="C14976">
        <v>18000</v>
      </c>
      <c r="D14976" t="s">
        <v>4501</v>
      </c>
      <c r="E14976" t="s">
        <v>64</v>
      </c>
    </row>
    <row r="14977" spans="1:5">
      <c r="A14977" s="11" t="s">
        <v>13191</v>
      </c>
      <c r="B14977" t="s">
        <v>27302</v>
      </c>
      <c r="C14977">
        <v>4800</v>
      </c>
      <c r="D14977" t="s">
        <v>4502</v>
      </c>
      <c r="E14977" t="s">
        <v>64</v>
      </c>
    </row>
    <row r="14978" spans="1:5">
      <c r="A14978" s="11" t="s">
        <v>13192</v>
      </c>
      <c r="B14978" t="s">
        <v>27303</v>
      </c>
      <c r="C14978">
        <v>4800</v>
      </c>
      <c r="D14978" t="s">
        <v>4503</v>
      </c>
      <c r="E14978" t="s">
        <v>64</v>
      </c>
    </row>
    <row r="14979" spans="1:5">
      <c r="A14979" s="11" t="s">
        <v>13193</v>
      </c>
      <c r="B14979" t="s">
        <v>27304</v>
      </c>
      <c r="C14979">
        <v>4800</v>
      </c>
      <c r="D14979" t="s">
        <v>4503</v>
      </c>
      <c r="E14979" t="s">
        <v>64</v>
      </c>
    </row>
    <row r="14980" spans="1:5">
      <c r="A14980" s="11" t="s">
        <v>13771</v>
      </c>
      <c r="B14980" t="s">
        <v>27305</v>
      </c>
      <c r="C14980">
        <v>4800</v>
      </c>
      <c r="D14980" t="s">
        <v>4503</v>
      </c>
      <c r="E14980" t="s">
        <v>64</v>
      </c>
    </row>
    <row r="14981" spans="1:5">
      <c r="A14981" s="11" t="s">
        <v>12978</v>
      </c>
      <c r="B14981" t="s">
        <v>27306</v>
      </c>
      <c r="C14981">
        <v>28000</v>
      </c>
      <c r="D14981" t="s">
        <v>4498</v>
      </c>
      <c r="E14981" t="s">
        <v>813</v>
      </c>
    </row>
    <row r="14982" spans="1:5">
      <c r="A14982" s="11" t="s">
        <v>13016</v>
      </c>
      <c r="B14982" t="s">
        <v>27307</v>
      </c>
      <c r="C14982">
        <v>26000</v>
      </c>
      <c r="D14982" t="s">
        <v>4499</v>
      </c>
      <c r="E14982" t="s">
        <v>813</v>
      </c>
    </row>
    <row r="14983" spans="1:5">
      <c r="A14983" s="11" t="s">
        <v>38849</v>
      </c>
      <c r="B14983" t="s">
        <v>27308</v>
      </c>
      <c r="C14983">
        <v>27000</v>
      </c>
      <c r="D14983" t="s">
        <v>4559</v>
      </c>
      <c r="E14983" t="s">
        <v>33936</v>
      </c>
    </row>
    <row r="14984" spans="1:5">
      <c r="A14984" s="11" t="s">
        <v>38850</v>
      </c>
      <c r="B14984" t="s">
        <v>27309</v>
      </c>
      <c r="C14984">
        <v>27000</v>
      </c>
      <c r="D14984" t="s">
        <v>4559</v>
      </c>
      <c r="E14984" t="s">
        <v>33936</v>
      </c>
    </row>
    <row r="14985" spans="1:5">
      <c r="A14985" s="11" t="s">
        <v>38851</v>
      </c>
      <c r="B14985" t="s">
        <v>27310</v>
      </c>
      <c r="C14985">
        <v>17000</v>
      </c>
      <c r="D14985" t="s">
        <v>33155</v>
      </c>
      <c r="E14985" t="s">
        <v>33936</v>
      </c>
    </row>
    <row r="14986" spans="1:5">
      <c r="A14986" s="11" t="s">
        <v>38852</v>
      </c>
      <c r="B14986" t="s">
        <v>27311</v>
      </c>
      <c r="C14986">
        <v>17000</v>
      </c>
      <c r="D14986" t="s">
        <v>33156</v>
      </c>
      <c r="E14986" t="s">
        <v>33936</v>
      </c>
    </row>
    <row r="14987" spans="1:5">
      <c r="A14987" s="11" t="s">
        <v>13269</v>
      </c>
      <c r="B14987" t="s">
        <v>27312</v>
      </c>
      <c r="C14987">
        <v>4400</v>
      </c>
      <c r="D14987" t="s">
        <v>4504</v>
      </c>
      <c r="E14987" t="s">
        <v>64</v>
      </c>
    </row>
    <row r="14988" spans="1:5">
      <c r="A14988" s="11" t="s">
        <v>13264</v>
      </c>
      <c r="B14988" t="s">
        <v>27313</v>
      </c>
      <c r="C14988">
        <v>6500</v>
      </c>
      <c r="D14988" t="s">
        <v>17039</v>
      </c>
      <c r="E14988" t="s">
        <v>33936</v>
      </c>
    </row>
    <row r="14989" spans="1:5">
      <c r="A14989" s="11" t="s">
        <v>13265</v>
      </c>
      <c r="B14989" t="s">
        <v>27314</v>
      </c>
      <c r="C14989">
        <v>13500</v>
      </c>
      <c r="D14989" t="s">
        <v>4505</v>
      </c>
      <c r="E14989" t="s">
        <v>813</v>
      </c>
    </row>
    <row r="14990" spans="1:5">
      <c r="A14990" s="11" t="s">
        <v>12969</v>
      </c>
      <c r="B14990" t="s">
        <v>27315</v>
      </c>
      <c r="C14990">
        <v>15500</v>
      </c>
      <c r="D14990" t="s">
        <v>4506</v>
      </c>
      <c r="E14990" t="s">
        <v>224</v>
      </c>
    </row>
    <row r="14991" spans="1:5">
      <c r="A14991" s="11" t="s">
        <v>13171</v>
      </c>
      <c r="B14991" t="s">
        <v>27316</v>
      </c>
      <c r="C14991">
        <v>8800</v>
      </c>
      <c r="D14991" t="s">
        <v>4507</v>
      </c>
      <c r="E14991" t="s">
        <v>64</v>
      </c>
    </row>
    <row r="14992" spans="1:5">
      <c r="A14992" s="11" t="s">
        <v>13172</v>
      </c>
      <c r="B14992" t="s">
        <v>27317</v>
      </c>
      <c r="C14992">
        <v>8800</v>
      </c>
      <c r="D14992" t="s">
        <v>4507</v>
      </c>
      <c r="E14992" t="s">
        <v>33936</v>
      </c>
    </row>
    <row r="14993" spans="1:5">
      <c r="A14993" s="11" t="s">
        <v>13173</v>
      </c>
      <c r="B14993" t="s">
        <v>27318</v>
      </c>
      <c r="C14993">
        <v>10500</v>
      </c>
      <c r="D14993" t="s">
        <v>4508</v>
      </c>
      <c r="E14993" t="s">
        <v>33936</v>
      </c>
    </row>
    <row r="14994" spans="1:5">
      <c r="A14994" s="11" t="s">
        <v>38853</v>
      </c>
      <c r="B14994" t="s">
        <v>27319</v>
      </c>
      <c r="C14994">
        <v>9500</v>
      </c>
      <c r="D14994" t="s">
        <v>4437</v>
      </c>
      <c r="E14994" t="s">
        <v>33936</v>
      </c>
    </row>
    <row r="14995" spans="1:5">
      <c r="A14995" s="11" t="s">
        <v>38854</v>
      </c>
      <c r="B14995" t="s">
        <v>27320</v>
      </c>
      <c r="C14995">
        <v>23000</v>
      </c>
      <c r="D14995" t="s">
        <v>33157</v>
      </c>
      <c r="E14995" t="s">
        <v>33936</v>
      </c>
    </row>
    <row r="14996" spans="1:5">
      <c r="A14996" s="11" t="s">
        <v>13285</v>
      </c>
      <c r="B14996" t="s">
        <v>27321</v>
      </c>
      <c r="C14996">
        <v>14500</v>
      </c>
      <c r="D14996" t="s">
        <v>4515</v>
      </c>
      <c r="E14996" t="s">
        <v>64</v>
      </c>
    </row>
    <row r="14997" spans="1:5">
      <c r="A14997" s="11" t="s">
        <v>14128</v>
      </c>
      <c r="B14997" t="s">
        <v>27322</v>
      </c>
      <c r="C14997">
        <v>13300</v>
      </c>
      <c r="D14997" t="s">
        <v>4516</v>
      </c>
      <c r="E14997" t="s">
        <v>33936</v>
      </c>
    </row>
    <row r="14998" spans="1:5">
      <c r="A14998" s="11" t="s">
        <v>13419</v>
      </c>
      <c r="B14998" t="s">
        <v>27323</v>
      </c>
      <c r="C14998">
        <v>20500</v>
      </c>
      <c r="D14998" t="s">
        <v>4509</v>
      </c>
      <c r="E14998" t="s">
        <v>64</v>
      </c>
    </row>
    <row r="14999" spans="1:5">
      <c r="A14999" s="11" t="s">
        <v>13097</v>
      </c>
      <c r="B14999" t="s">
        <v>27324</v>
      </c>
      <c r="C14999">
        <v>16000</v>
      </c>
      <c r="D14999" t="s">
        <v>4510</v>
      </c>
      <c r="E14999" t="s">
        <v>224</v>
      </c>
    </row>
    <row r="15000" spans="1:5">
      <c r="A15000" s="11" t="s">
        <v>13095</v>
      </c>
      <c r="B15000" t="s">
        <v>27325</v>
      </c>
      <c r="C15000">
        <v>17000</v>
      </c>
      <c r="D15000" t="s">
        <v>4510</v>
      </c>
      <c r="E15000" t="s">
        <v>224</v>
      </c>
    </row>
    <row r="15001" spans="1:5">
      <c r="A15001" s="11" t="s">
        <v>38855</v>
      </c>
      <c r="B15001" t="s">
        <v>27326</v>
      </c>
      <c r="C15001">
        <v>7500</v>
      </c>
      <c r="D15001" t="s">
        <v>4537</v>
      </c>
      <c r="E15001" t="s">
        <v>33936</v>
      </c>
    </row>
    <row r="15002" spans="1:5">
      <c r="A15002" s="11" t="s">
        <v>38856</v>
      </c>
      <c r="B15002" t="s">
        <v>27327</v>
      </c>
      <c r="C15002">
        <v>7500</v>
      </c>
      <c r="D15002" t="s">
        <v>4537</v>
      </c>
      <c r="E15002" t="s">
        <v>33936</v>
      </c>
    </row>
    <row r="15003" spans="1:5">
      <c r="A15003" s="11" t="s">
        <v>13186</v>
      </c>
      <c r="B15003" t="s">
        <v>27328</v>
      </c>
      <c r="C15003">
        <v>6400</v>
      </c>
      <c r="D15003" t="s">
        <v>4511</v>
      </c>
      <c r="E15003" t="s">
        <v>33936</v>
      </c>
    </row>
    <row r="15004" spans="1:5">
      <c r="A15004" s="11" t="s">
        <v>14020</v>
      </c>
      <c r="B15004" t="s">
        <v>27329</v>
      </c>
      <c r="C15004">
        <v>14900</v>
      </c>
      <c r="D15004" t="s">
        <v>4512</v>
      </c>
      <c r="E15004" t="s">
        <v>64</v>
      </c>
    </row>
    <row r="15005" spans="1:5">
      <c r="A15005" s="11" t="s">
        <v>13188</v>
      </c>
      <c r="B15005" t="s">
        <v>27330</v>
      </c>
      <c r="C15005">
        <v>22500</v>
      </c>
      <c r="D15005" t="s">
        <v>4513</v>
      </c>
      <c r="E15005" t="s">
        <v>33936</v>
      </c>
    </row>
    <row r="15006" spans="1:5">
      <c r="A15006" s="11" t="s">
        <v>13187</v>
      </c>
      <c r="B15006" t="s">
        <v>27331</v>
      </c>
      <c r="C15006">
        <v>5500</v>
      </c>
      <c r="D15006" t="s">
        <v>4514</v>
      </c>
      <c r="E15006" t="s">
        <v>33936</v>
      </c>
    </row>
    <row r="15007" spans="1:5">
      <c r="A15007" s="11" t="s">
        <v>13263</v>
      </c>
      <c r="B15007" t="s">
        <v>27332</v>
      </c>
      <c r="C15007">
        <v>10500</v>
      </c>
      <c r="D15007" t="s">
        <v>4518</v>
      </c>
      <c r="E15007" t="s">
        <v>64</v>
      </c>
    </row>
    <row r="15008" spans="1:5">
      <c r="A15008" s="11" t="s">
        <v>13262</v>
      </c>
      <c r="B15008" t="s">
        <v>27333</v>
      </c>
      <c r="C15008">
        <v>10500</v>
      </c>
      <c r="D15008" t="s">
        <v>4518</v>
      </c>
      <c r="E15008" t="s">
        <v>64</v>
      </c>
    </row>
    <row r="15009" spans="1:5">
      <c r="A15009" s="11" t="s">
        <v>13340</v>
      </c>
      <c r="B15009" t="s">
        <v>27334</v>
      </c>
      <c r="C15009">
        <v>6300</v>
      </c>
      <c r="D15009" t="s">
        <v>4519</v>
      </c>
      <c r="E15009" t="s">
        <v>64</v>
      </c>
    </row>
    <row r="15010" spans="1:5">
      <c r="A15010" s="11" t="s">
        <v>13019</v>
      </c>
      <c r="B15010" t="s">
        <v>27335</v>
      </c>
      <c r="C15010">
        <v>13000</v>
      </c>
      <c r="D15010" t="s">
        <v>4520</v>
      </c>
      <c r="E15010" t="s">
        <v>813</v>
      </c>
    </row>
    <row r="15011" spans="1:5">
      <c r="A15011" s="11" t="s">
        <v>13341</v>
      </c>
      <c r="B15011" t="s">
        <v>27336</v>
      </c>
      <c r="C15011">
        <v>6300</v>
      </c>
      <c r="D15011" t="s">
        <v>4519</v>
      </c>
      <c r="E15011" t="s">
        <v>64</v>
      </c>
    </row>
    <row r="15012" spans="1:5">
      <c r="A15012" s="11" t="s">
        <v>13338</v>
      </c>
      <c r="B15012" t="s">
        <v>27337</v>
      </c>
      <c r="C15012">
        <v>14500</v>
      </c>
      <c r="D15012" t="s">
        <v>4520</v>
      </c>
      <c r="E15012" t="s">
        <v>813</v>
      </c>
    </row>
    <row r="15013" spans="1:5">
      <c r="A15013" s="11" t="s">
        <v>38857</v>
      </c>
      <c r="B15013" t="s">
        <v>27338</v>
      </c>
      <c r="C15013">
        <v>28000</v>
      </c>
      <c r="D15013" t="s">
        <v>33158</v>
      </c>
      <c r="E15013" t="s">
        <v>33936</v>
      </c>
    </row>
    <row r="15014" spans="1:5">
      <c r="A15014" s="11" t="s">
        <v>38858</v>
      </c>
      <c r="B15014" t="s">
        <v>27339</v>
      </c>
      <c r="C15014">
        <v>8200</v>
      </c>
      <c r="D15014" t="s">
        <v>33159</v>
      </c>
      <c r="E15014" t="s">
        <v>33936</v>
      </c>
    </row>
    <row r="15015" spans="1:5">
      <c r="A15015" s="11" t="s">
        <v>38859</v>
      </c>
      <c r="B15015" t="s">
        <v>27340</v>
      </c>
      <c r="C15015">
        <v>8200</v>
      </c>
      <c r="D15015" t="s">
        <v>33160</v>
      </c>
      <c r="E15015" t="s">
        <v>33944</v>
      </c>
    </row>
    <row r="15016" spans="1:5">
      <c r="A15016" s="11" t="s">
        <v>38860</v>
      </c>
      <c r="B15016" t="s">
        <v>27341</v>
      </c>
      <c r="C15016">
        <v>8200</v>
      </c>
      <c r="D15016" t="s">
        <v>33160</v>
      </c>
      <c r="E15016" t="s">
        <v>33944</v>
      </c>
    </row>
    <row r="15017" spans="1:5">
      <c r="A15017" s="11" t="s">
        <v>38861</v>
      </c>
      <c r="B15017" t="s">
        <v>27342</v>
      </c>
      <c r="C15017">
        <v>6300</v>
      </c>
      <c r="D15017" t="s">
        <v>33161</v>
      </c>
      <c r="E15017" t="s">
        <v>33936</v>
      </c>
    </row>
    <row r="15018" spans="1:5">
      <c r="A15018" s="11" t="s">
        <v>14214</v>
      </c>
      <c r="B15018" t="s">
        <v>27343</v>
      </c>
      <c r="C15018">
        <v>4000</v>
      </c>
      <c r="D15018" t="s">
        <v>4521</v>
      </c>
      <c r="E15018" t="s">
        <v>64</v>
      </c>
    </row>
    <row r="15019" spans="1:5">
      <c r="A15019" s="11" t="s">
        <v>14215</v>
      </c>
      <c r="B15019" t="s">
        <v>27344</v>
      </c>
      <c r="C15019">
        <v>7500</v>
      </c>
      <c r="D15019" t="s">
        <v>4522</v>
      </c>
      <c r="E15019" t="s">
        <v>64</v>
      </c>
    </row>
    <row r="15020" spans="1:5">
      <c r="A15020" s="11" t="s">
        <v>38862</v>
      </c>
      <c r="B15020" t="s">
        <v>27345</v>
      </c>
      <c r="C15020">
        <v>9500</v>
      </c>
      <c r="D15020" t="s">
        <v>4522</v>
      </c>
      <c r="E15020" t="s">
        <v>33936</v>
      </c>
    </row>
    <row r="15021" spans="1:5">
      <c r="A15021" s="11" t="s">
        <v>13413</v>
      </c>
      <c r="B15021" t="s">
        <v>27346</v>
      </c>
      <c r="C15021">
        <v>10500</v>
      </c>
      <c r="D15021" t="s">
        <v>4486</v>
      </c>
      <c r="E15021" t="s">
        <v>64</v>
      </c>
    </row>
    <row r="15022" spans="1:5">
      <c r="A15022" s="11" t="s">
        <v>13260</v>
      </c>
      <c r="B15022" t="s">
        <v>27347</v>
      </c>
      <c r="C15022">
        <v>10000</v>
      </c>
      <c r="D15022" t="s">
        <v>4486</v>
      </c>
      <c r="E15022" t="s">
        <v>64</v>
      </c>
    </row>
    <row r="15023" spans="1:5">
      <c r="A15023" s="11" t="s">
        <v>12987</v>
      </c>
      <c r="B15023" t="s">
        <v>27348</v>
      </c>
      <c r="C15023">
        <v>18500</v>
      </c>
      <c r="D15023" t="s">
        <v>4525</v>
      </c>
      <c r="E15023" t="s">
        <v>64</v>
      </c>
    </row>
    <row r="15024" spans="1:5">
      <c r="A15024" s="11" t="s">
        <v>13165</v>
      </c>
      <c r="B15024" t="s">
        <v>27349</v>
      </c>
      <c r="C15024">
        <v>5500</v>
      </c>
      <c r="D15024" t="s">
        <v>4526</v>
      </c>
      <c r="E15024" t="s">
        <v>64</v>
      </c>
    </row>
    <row r="15025" spans="1:5">
      <c r="A15025" s="11" t="s">
        <v>38863</v>
      </c>
      <c r="B15025" t="s">
        <v>27350</v>
      </c>
      <c r="C15025">
        <v>9500</v>
      </c>
      <c r="D15025" t="s">
        <v>33162</v>
      </c>
      <c r="E15025" t="s">
        <v>33936</v>
      </c>
    </row>
    <row r="15026" spans="1:5">
      <c r="A15026" s="11" t="s">
        <v>38864</v>
      </c>
      <c r="B15026" t="s">
        <v>27351</v>
      </c>
      <c r="C15026">
        <v>5500</v>
      </c>
      <c r="D15026" t="s">
        <v>33163</v>
      </c>
      <c r="E15026" t="s">
        <v>33936</v>
      </c>
    </row>
    <row r="15027" spans="1:5">
      <c r="A15027" s="11" t="s">
        <v>38865</v>
      </c>
      <c r="B15027" t="s">
        <v>27352</v>
      </c>
      <c r="C15027">
        <v>9000</v>
      </c>
      <c r="D15027" t="s">
        <v>4486</v>
      </c>
      <c r="E15027" t="s">
        <v>33936</v>
      </c>
    </row>
    <row r="15028" spans="1:5">
      <c r="A15028" s="11" t="s">
        <v>13576</v>
      </c>
      <c r="B15028" t="s">
        <v>27353</v>
      </c>
      <c r="C15028">
        <v>4900</v>
      </c>
      <c r="D15028" t="s">
        <v>4523</v>
      </c>
      <c r="E15028" t="s">
        <v>33936</v>
      </c>
    </row>
    <row r="15029" spans="1:5">
      <c r="A15029" s="11" t="s">
        <v>13577</v>
      </c>
      <c r="B15029" t="s">
        <v>27354</v>
      </c>
      <c r="C15029">
        <v>8900</v>
      </c>
      <c r="D15029" t="s">
        <v>4524</v>
      </c>
      <c r="E15029" t="s">
        <v>33936</v>
      </c>
    </row>
    <row r="15030" spans="1:5">
      <c r="A15030" s="11" t="s">
        <v>13418</v>
      </c>
      <c r="B15030" t="s">
        <v>27355</v>
      </c>
      <c r="C15030">
        <v>10500</v>
      </c>
      <c r="D15030" t="s">
        <v>4486</v>
      </c>
      <c r="E15030" t="s">
        <v>64</v>
      </c>
    </row>
    <row r="15031" spans="1:5">
      <c r="A15031" s="11" t="s">
        <v>13415</v>
      </c>
      <c r="B15031" t="s">
        <v>27356</v>
      </c>
      <c r="C15031">
        <v>5000</v>
      </c>
      <c r="D15031" t="s">
        <v>4523</v>
      </c>
      <c r="E15031" t="s">
        <v>64</v>
      </c>
    </row>
    <row r="15032" spans="1:5">
      <c r="A15032" s="11" t="s">
        <v>14212</v>
      </c>
      <c r="B15032" t="s">
        <v>27357</v>
      </c>
      <c r="C15032">
        <v>6000</v>
      </c>
      <c r="D15032" t="s">
        <v>4523</v>
      </c>
      <c r="E15032" t="s">
        <v>64</v>
      </c>
    </row>
    <row r="15033" spans="1:5">
      <c r="A15033" s="11" t="s">
        <v>14213</v>
      </c>
      <c r="B15033" t="s">
        <v>27358</v>
      </c>
      <c r="C15033">
        <v>11800</v>
      </c>
      <c r="D15033" t="s">
        <v>4527</v>
      </c>
      <c r="E15033" t="s">
        <v>64</v>
      </c>
    </row>
    <row r="15034" spans="1:5">
      <c r="A15034" s="11" t="s">
        <v>38866</v>
      </c>
      <c r="B15034" t="s">
        <v>27359</v>
      </c>
      <c r="C15034">
        <v>9000</v>
      </c>
      <c r="D15034" t="s">
        <v>4528</v>
      </c>
      <c r="E15034" t="s">
        <v>33936</v>
      </c>
    </row>
    <row r="15035" spans="1:5">
      <c r="A15035" s="11" t="s">
        <v>12964</v>
      </c>
      <c r="B15035" t="s">
        <v>27360</v>
      </c>
      <c r="C15035">
        <v>6900</v>
      </c>
      <c r="D15035" t="s">
        <v>4526</v>
      </c>
      <c r="E15035" t="s">
        <v>64</v>
      </c>
    </row>
    <row r="15036" spans="1:5">
      <c r="A15036" s="11" t="s">
        <v>12966</v>
      </c>
      <c r="B15036" t="s">
        <v>27361</v>
      </c>
      <c r="C15036">
        <v>11500</v>
      </c>
      <c r="D15036" t="s">
        <v>4486</v>
      </c>
      <c r="E15036" t="s">
        <v>64</v>
      </c>
    </row>
    <row r="15037" spans="1:5">
      <c r="A15037" s="11" t="s">
        <v>13261</v>
      </c>
      <c r="B15037" t="s">
        <v>27362</v>
      </c>
      <c r="C15037">
        <v>12000</v>
      </c>
      <c r="D15037" t="s">
        <v>4528</v>
      </c>
      <c r="E15037" t="s">
        <v>64</v>
      </c>
    </row>
    <row r="15038" spans="1:5">
      <c r="A15038" s="11" t="s">
        <v>13009</v>
      </c>
      <c r="B15038" t="s">
        <v>27363</v>
      </c>
      <c r="C15038">
        <v>6600</v>
      </c>
      <c r="D15038" t="s">
        <v>4522</v>
      </c>
      <c r="E15038" t="s">
        <v>64</v>
      </c>
    </row>
    <row r="15039" spans="1:5">
      <c r="A15039" s="11" t="s">
        <v>13590</v>
      </c>
      <c r="B15039" t="s">
        <v>27364</v>
      </c>
      <c r="C15039">
        <v>4500</v>
      </c>
      <c r="D15039" t="s">
        <v>4517</v>
      </c>
      <c r="E15039" t="s">
        <v>64</v>
      </c>
    </row>
    <row r="15040" spans="1:5">
      <c r="A15040" s="11" t="s">
        <v>13786</v>
      </c>
      <c r="B15040" t="s">
        <v>27365</v>
      </c>
      <c r="C15040">
        <v>5700</v>
      </c>
      <c r="D15040" t="s">
        <v>4517</v>
      </c>
      <c r="E15040" t="s">
        <v>33936</v>
      </c>
    </row>
    <row r="15041" spans="1:5">
      <c r="A15041" s="11" t="s">
        <v>13444</v>
      </c>
      <c r="B15041" t="s">
        <v>27366</v>
      </c>
      <c r="C15041">
        <v>7500</v>
      </c>
      <c r="D15041" t="s">
        <v>4517</v>
      </c>
      <c r="E15041" t="s">
        <v>64</v>
      </c>
    </row>
    <row r="15042" spans="1:5">
      <c r="A15042" s="11" t="s">
        <v>14129</v>
      </c>
      <c r="B15042" t="s">
        <v>27367</v>
      </c>
      <c r="C15042">
        <v>6800</v>
      </c>
      <c r="D15042" t="s">
        <v>4529</v>
      </c>
      <c r="E15042" t="s">
        <v>64</v>
      </c>
    </row>
    <row r="15043" spans="1:5">
      <c r="A15043" s="11" t="s">
        <v>13813</v>
      </c>
      <c r="B15043" t="s">
        <v>27368</v>
      </c>
      <c r="C15043">
        <v>6800</v>
      </c>
      <c r="D15043" t="s">
        <v>4529</v>
      </c>
      <c r="E15043" t="s">
        <v>33936</v>
      </c>
    </row>
    <row r="15044" spans="1:5">
      <c r="A15044" s="11" t="s">
        <v>17677</v>
      </c>
      <c r="B15044" t="s">
        <v>27369</v>
      </c>
      <c r="C15044">
        <v>8000</v>
      </c>
      <c r="D15044" t="s">
        <v>18344</v>
      </c>
      <c r="E15044" t="s">
        <v>33936</v>
      </c>
    </row>
    <row r="15045" spans="1:5">
      <c r="A15045" s="11" t="s">
        <v>13560</v>
      </c>
      <c r="B15045" t="s">
        <v>27370</v>
      </c>
      <c r="C15045">
        <v>5000</v>
      </c>
      <c r="D15045" t="s">
        <v>4530</v>
      </c>
      <c r="E15045" t="s">
        <v>64</v>
      </c>
    </row>
    <row r="15046" spans="1:5">
      <c r="A15046" s="11" t="s">
        <v>13855</v>
      </c>
      <c r="B15046" t="s">
        <v>27371</v>
      </c>
      <c r="C15046">
        <v>7500</v>
      </c>
      <c r="D15046" t="s">
        <v>4529</v>
      </c>
      <c r="E15046" t="s">
        <v>64</v>
      </c>
    </row>
    <row r="15047" spans="1:5">
      <c r="A15047" s="11" t="s">
        <v>38867</v>
      </c>
      <c r="B15047" t="s">
        <v>27372</v>
      </c>
      <c r="C15047">
        <v>15000</v>
      </c>
      <c r="D15047" t="s">
        <v>33164</v>
      </c>
      <c r="E15047" t="s">
        <v>33936</v>
      </c>
    </row>
    <row r="15048" spans="1:5">
      <c r="A15048" s="11" t="s">
        <v>38868</v>
      </c>
      <c r="B15048" t="s">
        <v>27373</v>
      </c>
      <c r="C15048">
        <v>8000</v>
      </c>
      <c r="D15048" t="s">
        <v>33165</v>
      </c>
      <c r="E15048" t="s">
        <v>33936</v>
      </c>
    </row>
    <row r="15049" spans="1:5">
      <c r="A15049" s="11" t="s">
        <v>13401</v>
      </c>
      <c r="B15049" t="s">
        <v>27374</v>
      </c>
      <c r="C15049">
        <v>5500</v>
      </c>
      <c r="D15049" t="s">
        <v>4532</v>
      </c>
      <c r="E15049" t="s">
        <v>64</v>
      </c>
    </row>
    <row r="15050" spans="1:5">
      <c r="A15050" s="11" t="s">
        <v>13402</v>
      </c>
      <c r="B15050" t="s">
        <v>27375</v>
      </c>
      <c r="C15050">
        <v>5500</v>
      </c>
      <c r="D15050" t="s">
        <v>4531</v>
      </c>
      <c r="E15050" t="s">
        <v>33936</v>
      </c>
    </row>
    <row r="15051" spans="1:5">
      <c r="A15051" s="11" t="s">
        <v>13400</v>
      </c>
      <c r="B15051" t="s">
        <v>27376</v>
      </c>
      <c r="C15051">
        <v>5500</v>
      </c>
      <c r="D15051" t="s">
        <v>4532</v>
      </c>
      <c r="E15051" t="s">
        <v>64</v>
      </c>
    </row>
    <row r="15052" spans="1:5">
      <c r="A15052" s="11" t="s">
        <v>13399</v>
      </c>
      <c r="B15052" t="s">
        <v>27377</v>
      </c>
      <c r="C15052">
        <v>5500</v>
      </c>
      <c r="D15052" t="s">
        <v>4533</v>
      </c>
      <c r="E15052" t="s">
        <v>64</v>
      </c>
    </row>
    <row r="15053" spans="1:5">
      <c r="A15053" s="11" t="s">
        <v>13342</v>
      </c>
      <c r="B15053" t="s">
        <v>27378</v>
      </c>
      <c r="C15053">
        <v>5900</v>
      </c>
      <c r="D15053" t="s">
        <v>4534</v>
      </c>
      <c r="E15053" t="s">
        <v>64</v>
      </c>
    </row>
    <row r="15054" spans="1:5">
      <c r="A15054" s="11" t="s">
        <v>13343</v>
      </c>
      <c r="B15054" t="s">
        <v>27379</v>
      </c>
      <c r="C15054">
        <v>5300</v>
      </c>
      <c r="D15054" t="s">
        <v>4535</v>
      </c>
      <c r="E15054" t="s">
        <v>64</v>
      </c>
    </row>
    <row r="15055" spans="1:5">
      <c r="A15055" s="11" t="s">
        <v>13623</v>
      </c>
      <c r="B15055" t="s">
        <v>27380</v>
      </c>
      <c r="C15055">
        <v>11000</v>
      </c>
      <c r="D15055" t="s">
        <v>4541</v>
      </c>
      <c r="E15055" t="s">
        <v>63</v>
      </c>
    </row>
    <row r="15056" spans="1:5">
      <c r="A15056" s="11" t="s">
        <v>13854</v>
      </c>
      <c r="B15056" t="s">
        <v>27381</v>
      </c>
      <c r="C15056">
        <v>8800</v>
      </c>
      <c r="D15056" t="s">
        <v>4536</v>
      </c>
      <c r="E15056" t="s">
        <v>64</v>
      </c>
    </row>
    <row r="15057" spans="1:5">
      <c r="A15057" s="11" t="s">
        <v>13853</v>
      </c>
      <c r="B15057" t="s">
        <v>27382</v>
      </c>
      <c r="C15057">
        <v>8800</v>
      </c>
      <c r="D15057" t="s">
        <v>4537</v>
      </c>
      <c r="E15057" t="s">
        <v>33936</v>
      </c>
    </row>
    <row r="15058" spans="1:5">
      <c r="A15058" s="11" t="s">
        <v>38869</v>
      </c>
      <c r="B15058" t="s">
        <v>27383</v>
      </c>
      <c r="C15058">
        <v>11600</v>
      </c>
      <c r="D15058" t="s">
        <v>33166</v>
      </c>
      <c r="E15058" t="s">
        <v>33936</v>
      </c>
    </row>
    <row r="15059" spans="1:5">
      <c r="A15059" s="11" t="s">
        <v>38870</v>
      </c>
      <c r="B15059" t="s">
        <v>27384</v>
      </c>
      <c r="C15059">
        <v>11600</v>
      </c>
      <c r="D15059" t="s">
        <v>33167</v>
      </c>
      <c r="E15059" t="s">
        <v>33936</v>
      </c>
    </row>
    <row r="15060" spans="1:5">
      <c r="A15060" s="11" t="s">
        <v>38871</v>
      </c>
      <c r="B15060" t="s">
        <v>27385</v>
      </c>
      <c r="C15060">
        <v>11600</v>
      </c>
      <c r="D15060" t="s">
        <v>33167</v>
      </c>
      <c r="E15060" t="s">
        <v>33936</v>
      </c>
    </row>
    <row r="15061" spans="1:5">
      <c r="A15061" s="11" t="s">
        <v>38872</v>
      </c>
      <c r="B15061" t="s">
        <v>27386</v>
      </c>
      <c r="C15061">
        <v>11600</v>
      </c>
      <c r="D15061" t="s">
        <v>33167</v>
      </c>
      <c r="E15061" t="s">
        <v>33936</v>
      </c>
    </row>
    <row r="15062" spans="1:5">
      <c r="A15062" s="11" t="s">
        <v>17770</v>
      </c>
      <c r="B15062" t="s">
        <v>27387</v>
      </c>
      <c r="C15062">
        <v>6500</v>
      </c>
      <c r="D15062" t="s">
        <v>4534</v>
      </c>
      <c r="E15062" t="s">
        <v>33936</v>
      </c>
    </row>
    <row r="15063" spans="1:5">
      <c r="A15063" s="11" t="s">
        <v>17768</v>
      </c>
      <c r="B15063" t="s">
        <v>27388</v>
      </c>
      <c r="C15063">
        <v>6500</v>
      </c>
      <c r="D15063" t="s">
        <v>4534</v>
      </c>
      <c r="E15063" t="s">
        <v>33936</v>
      </c>
    </row>
    <row r="15064" spans="1:5">
      <c r="A15064" s="11" t="s">
        <v>17769</v>
      </c>
      <c r="B15064" t="s">
        <v>27389</v>
      </c>
      <c r="C15064">
        <v>6500</v>
      </c>
      <c r="D15064" t="s">
        <v>4534</v>
      </c>
      <c r="E15064" t="s">
        <v>33936</v>
      </c>
    </row>
    <row r="15065" spans="1:5">
      <c r="A15065" s="11" t="s">
        <v>38873</v>
      </c>
      <c r="B15065" t="s">
        <v>27390</v>
      </c>
      <c r="C15065">
        <v>19000</v>
      </c>
      <c r="D15065" t="s">
        <v>33168</v>
      </c>
      <c r="E15065" t="s">
        <v>33936</v>
      </c>
    </row>
    <row r="15066" spans="1:5">
      <c r="A15066" s="11" t="s">
        <v>38874</v>
      </c>
      <c r="B15066" t="s">
        <v>27391</v>
      </c>
      <c r="C15066">
        <v>19000</v>
      </c>
      <c r="D15066" t="s">
        <v>33169</v>
      </c>
      <c r="E15066" t="s">
        <v>33936</v>
      </c>
    </row>
    <row r="15067" spans="1:5">
      <c r="A15067" s="11" t="s">
        <v>38875</v>
      </c>
      <c r="B15067" t="s">
        <v>27392</v>
      </c>
      <c r="C15067">
        <v>19000</v>
      </c>
      <c r="D15067" t="s">
        <v>33170</v>
      </c>
      <c r="E15067" t="s">
        <v>33936</v>
      </c>
    </row>
    <row r="15068" spans="1:5">
      <c r="A15068" s="11" t="s">
        <v>12965</v>
      </c>
      <c r="B15068" t="s">
        <v>27393</v>
      </c>
      <c r="C15068">
        <v>6000</v>
      </c>
      <c r="D15068" t="s">
        <v>4551</v>
      </c>
      <c r="E15068" t="s">
        <v>33936</v>
      </c>
    </row>
    <row r="15069" spans="1:5">
      <c r="A15069" s="11" t="s">
        <v>13412</v>
      </c>
      <c r="B15069" t="s">
        <v>27394</v>
      </c>
      <c r="C15069">
        <v>20000</v>
      </c>
      <c r="D15069" t="s">
        <v>4552</v>
      </c>
      <c r="E15069" t="s">
        <v>33936</v>
      </c>
    </row>
    <row r="15070" spans="1:5">
      <c r="A15070" s="11" t="s">
        <v>13414</v>
      </c>
      <c r="B15070" t="s">
        <v>27395</v>
      </c>
      <c r="C15070">
        <v>16000</v>
      </c>
      <c r="D15070" t="s">
        <v>4553</v>
      </c>
      <c r="E15070" t="s">
        <v>224</v>
      </c>
    </row>
    <row r="15071" spans="1:5">
      <c r="A15071" s="11" t="s">
        <v>13096</v>
      </c>
      <c r="B15071" t="s">
        <v>27396</v>
      </c>
      <c r="C15071">
        <v>4300</v>
      </c>
      <c r="D15071" t="s">
        <v>4540</v>
      </c>
      <c r="E15071" t="s">
        <v>33936</v>
      </c>
    </row>
    <row r="15072" spans="1:5">
      <c r="A15072" s="11" t="s">
        <v>13420</v>
      </c>
      <c r="B15072" t="s">
        <v>27397</v>
      </c>
      <c r="C15072">
        <v>6200</v>
      </c>
      <c r="D15072" t="s">
        <v>4554</v>
      </c>
      <c r="E15072" t="s">
        <v>64</v>
      </c>
    </row>
    <row r="15073" spans="1:5">
      <c r="A15073" s="11" t="s">
        <v>13707</v>
      </c>
      <c r="B15073" t="s">
        <v>27398</v>
      </c>
      <c r="C15073">
        <v>17700</v>
      </c>
      <c r="D15073" t="s">
        <v>4555</v>
      </c>
      <c r="E15073" t="s">
        <v>64</v>
      </c>
    </row>
    <row r="15074" spans="1:5">
      <c r="A15074" s="11" t="s">
        <v>13411</v>
      </c>
      <c r="B15074" t="s">
        <v>27399</v>
      </c>
      <c r="C15074">
        <v>6400</v>
      </c>
      <c r="D15074" t="s">
        <v>4556</v>
      </c>
      <c r="E15074" t="s">
        <v>64</v>
      </c>
    </row>
    <row r="15075" spans="1:5">
      <c r="A15075" s="11" t="s">
        <v>12967</v>
      </c>
      <c r="B15075" t="s">
        <v>27400</v>
      </c>
      <c r="C15075">
        <v>18000</v>
      </c>
      <c r="D15075" t="s">
        <v>4557</v>
      </c>
      <c r="E15075" t="s">
        <v>64</v>
      </c>
    </row>
    <row r="15076" spans="1:5">
      <c r="A15076" s="11" t="s">
        <v>12968</v>
      </c>
      <c r="B15076" t="s">
        <v>27401</v>
      </c>
      <c r="C15076">
        <v>28000</v>
      </c>
      <c r="D15076" t="s">
        <v>4558</v>
      </c>
      <c r="E15076" t="s">
        <v>64</v>
      </c>
    </row>
    <row r="15077" spans="1:5">
      <c r="A15077" s="11" t="s">
        <v>13335</v>
      </c>
      <c r="B15077" t="s">
        <v>27402</v>
      </c>
      <c r="C15077">
        <v>4600</v>
      </c>
      <c r="D15077" t="s">
        <v>4519</v>
      </c>
      <c r="E15077" t="s">
        <v>33936</v>
      </c>
    </row>
    <row r="15078" spans="1:5">
      <c r="A15078" s="11" t="s">
        <v>12972</v>
      </c>
      <c r="B15078" t="s">
        <v>27403</v>
      </c>
      <c r="C15078">
        <v>5500</v>
      </c>
      <c r="D15078" t="s">
        <v>4538</v>
      </c>
      <c r="E15078" t="s">
        <v>33936</v>
      </c>
    </row>
    <row r="15079" spans="1:5">
      <c r="A15079" s="11" t="s">
        <v>14131</v>
      </c>
      <c r="B15079" t="s">
        <v>27404</v>
      </c>
      <c r="C15079">
        <v>4600</v>
      </c>
      <c r="D15079" t="s">
        <v>4539</v>
      </c>
      <c r="E15079" t="s">
        <v>33936</v>
      </c>
    </row>
    <row r="15080" spans="1:5">
      <c r="A15080" s="11" t="s">
        <v>38876</v>
      </c>
      <c r="B15080" t="s">
        <v>27405</v>
      </c>
      <c r="C15080">
        <v>9000</v>
      </c>
      <c r="D15080" t="s">
        <v>4540</v>
      </c>
      <c r="E15080" t="s">
        <v>33936</v>
      </c>
    </row>
    <row r="15081" spans="1:5">
      <c r="A15081" s="11" t="s">
        <v>12979</v>
      </c>
      <c r="B15081" t="s">
        <v>27406</v>
      </c>
      <c r="C15081">
        <v>8900</v>
      </c>
      <c r="D15081" t="s">
        <v>4540</v>
      </c>
      <c r="E15081" t="s">
        <v>64</v>
      </c>
    </row>
    <row r="15082" spans="1:5">
      <c r="A15082" s="11" t="s">
        <v>12981</v>
      </c>
      <c r="B15082" t="s">
        <v>27407</v>
      </c>
      <c r="C15082">
        <v>5900</v>
      </c>
      <c r="D15082" t="s">
        <v>4540</v>
      </c>
      <c r="E15082" t="s">
        <v>64</v>
      </c>
    </row>
    <row r="15083" spans="1:5">
      <c r="A15083" s="11" t="s">
        <v>12980</v>
      </c>
      <c r="B15083" t="s">
        <v>27408</v>
      </c>
      <c r="C15083">
        <v>5900</v>
      </c>
      <c r="D15083" t="s">
        <v>4540</v>
      </c>
      <c r="E15083" t="s">
        <v>64</v>
      </c>
    </row>
    <row r="15084" spans="1:5">
      <c r="A15084" s="11" t="s">
        <v>14132</v>
      </c>
      <c r="B15084" t="s">
        <v>27409</v>
      </c>
      <c r="C15084">
        <v>10000</v>
      </c>
      <c r="D15084" t="s">
        <v>4548</v>
      </c>
      <c r="E15084" t="s">
        <v>33936</v>
      </c>
    </row>
    <row r="15085" spans="1:5">
      <c r="A15085" s="11" t="s">
        <v>13396</v>
      </c>
      <c r="B15085" t="s">
        <v>27410</v>
      </c>
      <c r="C15085">
        <v>6000</v>
      </c>
      <c r="D15085" t="s">
        <v>4542</v>
      </c>
      <c r="E15085" t="s">
        <v>63</v>
      </c>
    </row>
    <row r="15086" spans="1:5">
      <c r="A15086" s="11" t="s">
        <v>13395</v>
      </c>
      <c r="B15086" t="s">
        <v>27411</v>
      </c>
      <c r="C15086">
        <v>6300</v>
      </c>
      <c r="D15086" t="s">
        <v>4543</v>
      </c>
      <c r="E15086" t="s">
        <v>33936</v>
      </c>
    </row>
    <row r="15087" spans="1:5">
      <c r="A15087" s="11" t="s">
        <v>13394</v>
      </c>
      <c r="B15087" t="s">
        <v>27412</v>
      </c>
      <c r="C15087">
        <v>6200</v>
      </c>
      <c r="D15087" t="s">
        <v>4544</v>
      </c>
      <c r="E15087" t="s">
        <v>33936</v>
      </c>
    </row>
    <row r="15088" spans="1:5">
      <c r="A15088" s="11" t="s">
        <v>14130</v>
      </c>
      <c r="B15088" t="s">
        <v>27413</v>
      </c>
      <c r="C15088">
        <v>8500</v>
      </c>
      <c r="D15088" t="s">
        <v>4545</v>
      </c>
      <c r="E15088" t="s">
        <v>33936</v>
      </c>
    </row>
    <row r="15089" spans="1:5">
      <c r="A15089" s="11" t="s">
        <v>38877</v>
      </c>
      <c r="B15089" t="s">
        <v>27414</v>
      </c>
      <c r="C15089">
        <v>10000</v>
      </c>
      <c r="D15089" t="s">
        <v>33171</v>
      </c>
      <c r="E15089" t="s">
        <v>33944</v>
      </c>
    </row>
    <row r="15090" spans="1:5">
      <c r="A15090" s="11" t="s">
        <v>13770</v>
      </c>
      <c r="B15090" t="s">
        <v>27415</v>
      </c>
      <c r="C15090">
        <v>10000</v>
      </c>
      <c r="D15090" t="s">
        <v>4546</v>
      </c>
      <c r="E15090" t="s">
        <v>33936</v>
      </c>
    </row>
    <row r="15091" spans="1:5">
      <c r="A15091" s="11" t="s">
        <v>38878</v>
      </c>
      <c r="B15091" t="s">
        <v>27414</v>
      </c>
      <c r="C15091">
        <v>10000</v>
      </c>
      <c r="D15091" t="s">
        <v>33171</v>
      </c>
      <c r="E15091" t="s">
        <v>33944</v>
      </c>
    </row>
    <row r="15092" spans="1:5">
      <c r="A15092" s="11" t="s">
        <v>13410</v>
      </c>
      <c r="B15092" t="s">
        <v>27416</v>
      </c>
      <c r="C15092">
        <v>10500</v>
      </c>
      <c r="D15092" t="s">
        <v>4546</v>
      </c>
      <c r="E15092" t="s">
        <v>33936</v>
      </c>
    </row>
    <row r="15093" spans="1:5">
      <c r="A15093" s="11" t="s">
        <v>13768</v>
      </c>
      <c r="B15093" t="s">
        <v>27417</v>
      </c>
      <c r="C15093">
        <v>8600</v>
      </c>
      <c r="D15093" t="s">
        <v>4546</v>
      </c>
      <c r="E15093" t="s">
        <v>33936</v>
      </c>
    </row>
    <row r="15094" spans="1:5">
      <c r="A15094" s="11" t="s">
        <v>38879</v>
      </c>
      <c r="B15094" t="s">
        <v>27414</v>
      </c>
      <c r="C15094">
        <v>10000</v>
      </c>
      <c r="D15094" t="s">
        <v>33171</v>
      </c>
      <c r="E15094" t="s">
        <v>33944</v>
      </c>
    </row>
    <row r="15095" spans="1:5">
      <c r="A15095" s="11" t="s">
        <v>38880</v>
      </c>
      <c r="B15095" t="s">
        <v>27414</v>
      </c>
      <c r="C15095">
        <v>10000</v>
      </c>
      <c r="D15095" t="s">
        <v>33171</v>
      </c>
      <c r="E15095" t="s">
        <v>33944</v>
      </c>
    </row>
    <row r="15096" spans="1:5">
      <c r="A15096" s="11" t="s">
        <v>14136</v>
      </c>
      <c r="B15096" t="s">
        <v>27418</v>
      </c>
      <c r="C15096">
        <v>9500</v>
      </c>
      <c r="D15096" t="s">
        <v>4547</v>
      </c>
      <c r="E15096" t="s">
        <v>33936</v>
      </c>
    </row>
    <row r="15097" spans="1:5">
      <c r="A15097" s="11" t="s">
        <v>13416</v>
      </c>
      <c r="B15097" t="s">
        <v>27419</v>
      </c>
      <c r="C15097">
        <v>9700</v>
      </c>
      <c r="D15097" t="s">
        <v>4547</v>
      </c>
      <c r="E15097" t="s">
        <v>63</v>
      </c>
    </row>
    <row r="15098" spans="1:5">
      <c r="A15098" s="11" t="s">
        <v>13417</v>
      </c>
      <c r="B15098" t="s">
        <v>27420</v>
      </c>
      <c r="C15098">
        <v>12000</v>
      </c>
      <c r="D15098" t="s">
        <v>4547</v>
      </c>
      <c r="E15098" t="s">
        <v>63</v>
      </c>
    </row>
    <row r="15099" spans="1:5">
      <c r="A15099" s="11" t="s">
        <v>13094</v>
      </c>
      <c r="B15099" t="s">
        <v>27421</v>
      </c>
      <c r="C15099">
        <v>10300</v>
      </c>
      <c r="D15099" t="s">
        <v>4547</v>
      </c>
      <c r="E15099" t="s">
        <v>63</v>
      </c>
    </row>
    <row r="15100" spans="1:5">
      <c r="A15100" s="11" t="s">
        <v>14134</v>
      </c>
      <c r="B15100" t="s">
        <v>27422</v>
      </c>
      <c r="C15100">
        <v>10000</v>
      </c>
      <c r="D15100" t="s">
        <v>4549</v>
      </c>
      <c r="E15100" t="s">
        <v>33936</v>
      </c>
    </row>
    <row r="15101" spans="1:5">
      <c r="A15101" s="11" t="s">
        <v>14135</v>
      </c>
      <c r="B15101" t="s">
        <v>27423</v>
      </c>
      <c r="C15101">
        <v>10000</v>
      </c>
      <c r="D15101" t="s">
        <v>4550</v>
      </c>
      <c r="E15101" t="s">
        <v>33936</v>
      </c>
    </row>
    <row r="15102" spans="1:5">
      <c r="A15102" s="11" t="s">
        <v>14133</v>
      </c>
      <c r="B15102" t="s">
        <v>27424</v>
      </c>
      <c r="C15102">
        <v>8500</v>
      </c>
      <c r="D15102" t="s">
        <v>4549</v>
      </c>
      <c r="E15102" t="s">
        <v>33936</v>
      </c>
    </row>
    <row r="15103" spans="1:5">
      <c r="A15103" s="11" t="s">
        <v>13535</v>
      </c>
      <c r="B15103" t="s">
        <v>27425</v>
      </c>
      <c r="C15103">
        <v>2800</v>
      </c>
      <c r="D15103" t="s">
        <v>4565</v>
      </c>
      <c r="E15103" t="s">
        <v>33944</v>
      </c>
    </row>
    <row r="15104" spans="1:5">
      <c r="A15104" s="11" t="s">
        <v>13151</v>
      </c>
      <c r="B15104" t="s">
        <v>27426</v>
      </c>
      <c r="C15104">
        <v>7700</v>
      </c>
      <c r="D15104" t="s">
        <v>4559</v>
      </c>
      <c r="E15104" t="s">
        <v>841</v>
      </c>
    </row>
    <row r="15105" spans="1:5">
      <c r="A15105" s="11" t="s">
        <v>14022</v>
      </c>
      <c r="B15105" t="s">
        <v>27427</v>
      </c>
      <c r="C15105">
        <v>2000</v>
      </c>
      <c r="D15105" t="s">
        <v>33172</v>
      </c>
      <c r="E15105" t="s">
        <v>33944</v>
      </c>
    </row>
    <row r="15106" spans="1:5">
      <c r="A15106" s="11" t="s">
        <v>13174</v>
      </c>
      <c r="B15106" t="s">
        <v>27428</v>
      </c>
      <c r="C15106">
        <v>3000</v>
      </c>
      <c r="D15106" t="s">
        <v>4560</v>
      </c>
      <c r="E15106" t="s">
        <v>33936</v>
      </c>
    </row>
    <row r="15107" spans="1:5">
      <c r="A15107" s="11" t="s">
        <v>13176</v>
      </c>
      <c r="B15107" t="s">
        <v>27429</v>
      </c>
      <c r="C15107">
        <v>8600</v>
      </c>
      <c r="D15107" t="s">
        <v>4561</v>
      </c>
      <c r="E15107" t="s">
        <v>33936</v>
      </c>
    </row>
    <row r="15108" spans="1:5">
      <c r="A15108" s="11" t="s">
        <v>13785</v>
      </c>
      <c r="B15108" t="s">
        <v>27430</v>
      </c>
      <c r="C15108">
        <v>3000</v>
      </c>
      <c r="D15108" t="s">
        <v>4562</v>
      </c>
      <c r="E15108" t="s">
        <v>33944</v>
      </c>
    </row>
    <row r="15109" spans="1:5">
      <c r="A15109" s="11" t="s">
        <v>13175</v>
      </c>
      <c r="B15109" t="s">
        <v>27431</v>
      </c>
      <c r="C15109">
        <v>3800</v>
      </c>
      <c r="D15109" t="s">
        <v>4560</v>
      </c>
      <c r="E15109" t="s">
        <v>224</v>
      </c>
    </row>
    <row r="15110" spans="1:5">
      <c r="A15110" s="11" t="s">
        <v>13177</v>
      </c>
      <c r="B15110" t="s">
        <v>27432</v>
      </c>
      <c r="C15110">
        <v>10200</v>
      </c>
      <c r="D15110" t="s">
        <v>4561</v>
      </c>
      <c r="E15110" t="s">
        <v>33936</v>
      </c>
    </row>
    <row r="15111" spans="1:5">
      <c r="A15111" s="11" t="s">
        <v>13392</v>
      </c>
      <c r="B15111" t="s">
        <v>27433</v>
      </c>
      <c r="C15111">
        <v>1900</v>
      </c>
      <c r="D15111" t="s">
        <v>4563</v>
      </c>
      <c r="E15111" t="s">
        <v>64</v>
      </c>
    </row>
    <row r="15112" spans="1:5">
      <c r="A15112" s="11" t="s">
        <v>13393</v>
      </c>
      <c r="B15112" t="s">
        <v>27434</v>
      </c>
      <c r="C15112">
        <v>2400</v>
      </c>
      <c r="D15112" t="s">
        <v>4564</v>
      </c>
      <c r="E15112" t="s">
        <v>64</v>
      </c>
    </row>
    <row r="15113" spans="1:5">
      <c r="A15113" s="11" t="s">
        <v>14304</v>
      </c>
      <c r="B15113" t="s">
        <v>27435</v>
      </c>
      <c r="C15113">
        <v>20000</v>
      </c>
      <c r="D15113" t="s">
        <v>4573</v>
      </c>
      <c r="E15113" t="s">
        <v>50</v>
      </c>
    </row>
    <row r="15114" spans="1:5">
      <c r="A15114" s="11" t="s">
        <v>14305</v>
      </c>
      <c r="B15114" t="s">
        <v>27436</v>
      </c>
      <c r="C15114">
        <v>15000</v>
      </c>
      <c r="D15114" t="s">
        <v>4574</v>
      </c>
      <c r="E15114" t="s">
        <v>63</v>
      </c>
    </row>
    <row r="15115" spans="1:5">
      <c r="A15115" s="11" t="s">
        <v>13442</v>
      </c>
      <c r="B15115" t="s">
        <v>27437</v>
      </c>
      <c r="C15115">
        <v>3200</v>
      </c>
      <c r="D15115" t="s">
        <v>4566</v>
      </c>
      <c r="E15115" t="s">
        <v>63</v>
      </c>
    </row>
    <row r="15116" spans="1:5">
      <c r="A15116" s="11" t="s">
        <v>14050</v>
      </c>
      <c r="B15116" t="s">
        <v>27438</v>
      </c>
      <c r="C15116">
        <v>3800</v>
      </c>
      <c r="D15116" t="s">
        <v>4567</v>
      </c>
      <c r="E15116" t="s">
        <v>33946</v>
      </c>
    </row>
    <row r="15117" spans="1:5">
      <c r="A15117" s="11" t="s">
        <v>14049</v>
      </c>
      <c r="B15117" t="s">
        <v>27439</v>
      </c>
      <c r="C15117">
        <v>76000</v>
      </c>
      <c r="D15117" t="s">
        <v>4567</v>
      </c>
      <c r="E15117" t="s">
        <v>33939</v>
      </c>
    </row>
    <row r="15118" spans="1:5">
      <c r="A15118" s="11" t="s">
        <v>14051</v>
      </c>
      <c r="B15118" t="s">
        <v>27440</v>
      </c>
      <c r="C15118">
        <v>2800</v>
      </c>
      <c r="D15118" t="s">
        <v>4568</v>
      </c>
      <c r="E15118" t="s">
        <v>33939</v>
      </c>
    </row>
    <row r="15119" spans="1:5">
      <c r="A15119" s="11" t="s">
        <v>14052</v>
      </c>
      <c r="B15119" t="s">
        <v>27441</v>
      </c>
      <c r="C15119">
        <v>55000</v>
      </c>
      <c r="D15119" t="s">
        <v>4568</v>
      </c>
      <c r="E15119" t="s">
        <v>33939</v>
      </c>
    </row>
    <row r="15120" spans="1:5">
      <c r="A15120" s="11" t="s">
        <v>14143</v>
      </c>
      <c r="B15120" t="s">
        <v>27442</v>
      </c>
      <c r="C15120">
        <v>21500</v>
      </c>
      <c r="D15120" t="s">
        <v>33173</v>
      </c>
      <c r="E15120" t="s">
        <v>33939</v>
      </c>
    </row>
    <row r="15121" spans="1:5">
      <c r="A15121" s="11" t="s">
        <v>14046</v>
      </c>
      <c r="B15121" t="s">
        <v>27443</v>
      </c>
      <c r="C15121">
        <v>60000</v>
      </c>
      <c r="D15121" t="s">
        <v>5361</v>
      </c>
      <c r="E15121" t="s">
        <v>33939</v>
      </c>
    </row>
    <row r="15122" spans="1:5">
      <c r="A15122" s="11" t="s">
        <v>14047</v>
      </c>
      <c r="B15122" t="s">
        <v>27444</v>
      </c>
      <c r="C15122">
        <v>2500</v>
      </c>
      <c r="D15122" t="s">
        <v>4569</v>
      </c>
      <c r="E15122" t="s">
        <v>33939</v>
      </c>
    </row>
    <row r="15123" spans="1:5">
      <c r="A15123" s="11" t="s">
        <v>14048</v>
      </c>
      <c r="B15123" t="s">
        <v>27445</v>
      </c>
      <c r="C15123">
        <v>47000</v>
      </c>
      <c r="D15123" t="s">
        <v>4569</v>
      </c>
      <c r="E15123" t="s">
        <v>33939</v>
      </c>
    </row>
    <row r="15124" spans="1:5">
      <c r="A15124" s="11" t="s">
        <v>14145</v>
      </c>
      <c r="B15124" t="s">
        <v>27446</v>
      </c>
      <c r="C15124">
        <v>56000</v>
      </c>
      <c r="D15124" t="s">
        <v>4570</v>
      </c>
      <c r="E15124" t="s">
        <v>50</v>
      </c>
    </row>
    <row r="15125" spans="1:5">
      <c r="A15125" s="11" t="s">
        <v>14146</v>
      </c>
      <c r="B15125" t="s">
        <v>27447</v>
      </c>
      <c r="C15125">
        <v>62000</v>
      </c>
      <c r="D15125" t="s">
        <v>4571</v>
      </c>
      <c r="E15125" t="s">
        <v>50</v>
      </c>
    </row>
    <row r="15126" spans="1:5">
      <c r="A15126" s="11" t="s">
        <v>14144</v>
      </c>
      <c r="B15126" t="s">
        <v>27448</v>
      </c>
      <c r="C15126">
        <v>52500</v>
      </c>
      <c r="D15126" t="s">
        <v>4572</v>
      </c>
      <c r="E15126" t="s">
        <v>50</v>
      </c>
    </row>
    <row r="15127" spans="1:5">
      <c r="A15127" s="11" t="s">
        <v>14306</v>
      </c>
      <c r="B15127" t="s">
        <v>27449</v>
      </c>
      <c r="C15127">
        <v>12500</v>
      </c>
      <c r="D15127" t="s">
        <v>4575</v>
      </c>
      <c r="E15127" t="s">
        <v>63</v>
      </c>
    </row>
    <row r="15128" spans="1:5">
      <c r="A15128" s="11" t="s">
        <v>14307</v>
      </c>
      <c r="B15128" t="s">
        <v>27450</v>
      </c>
      <c r="C15128">
        <v>13900</v>
      </c>
      <c r="D15128" t="s">
        <v>33174</v>
      </c>
      <c r="E15128" t="s">
        <v>63</v>
      </c>
    </row>
    <row r="15129" spans="1:5">
      <c r="A15129" s="11" t="s">
        <v>13857</v>
      </c>
      <c r="B15129" t="s">
        <v>27451</v>
      </c>
      <c r="C15129">
        <v>35000</v>
      </c>
      <c r="D15129" t="s">
        <v>104</v>
      </c>
      <c r="E15129" t="s">
        <v>63</v>
      </c>
    </row>
    <row r="15130" spans="1:5">
      <c r="A15130" s="11" t="s">
        <v>14286</v>
      </c>
      <c r="B15130" t="s">
        <v>27452</v>
      </c>
      <c r="C15130">
        <v>39000</v>
      </c>
      <c r="D15130" t="s">
        <v>104</v>
      </c>
      <c r="E15130" t="s">
        <v>63</v>
      </c>
    </row>
    <row r="15131" spans="1:5">
      <c r="A15131" s="11" t="s">
        <v>14137</v>
      </c>
      <c r="B15131" t="s">
        <v>27453</v>
      </c>
      <c r="C15131">
        <v>58000</v>
      </c>
      <c r="D15131" t="s">
        <v>104</v>
      </c>
      <c r="E15131" t="s">
        <v>63</v>
      </c>
    </row>
    <row r="15132" spans="1:5">
      <c r="A15132" s="11" t="s">
        <v>14138</v>
      </c>
      <c r="B15132" t="s">
        <v>27454</v>
      </c>
      <c r="C15132">
        <v>20000</v>
      </c>
      <c r="D15132" t="s">
        <v>104</v>
      </c>
      <c r="E15132" t="s">
        <v>63</v>
      </c>
    </row>
    <row r="15133" spans="1:5">
      <c r="A15133" s="11" t="s">
        <v>17859</v>
      </c>
      <c r="B15133" t="s">
        <v>27455</v>
      </c>
      <c r="C15133">
        <v>39000</v>
      </c>
      <c r="D15133" t="s">
        <v>104</v>
      </c>
      <c r="E15133" t="s">
        <v>33936</v>
      </c>
    </row>
    <row r="15134" spans="1:5">
      <c r="A15134" s="11" t="s">
        <v>13552</v>
      </c>
      <c r="B15134" t="s">
        <v>27456</v>
      </c>
      <c r="C15134">
        <v>5000</v>
      </c>
      <c r="D15134" t="s">
        <v>658</v>
      </c>
      <c r="E15134" t="s">
        <v>77</v>
      </c>
    </row>
    <row r="15135" spans="1:5">
      <c r="A15135" s="11" t="s">
        <v>13521</v>
      </c>
      <c r="B15135" t="s">
        <v>27457</v>
      </c>
      <c r="C15135">
        <v>500</v>
      </c>
      <c r="D15135" t="s">
        <v>4576</v>
      </c>
      <c r="E15135" t="s">
        <v>33936</v>
      </c>
    </row>
    <row r="15136" spans="1:5">
      <c r="A15136" s="11" t="s">
        <v>13520</v>
      </c>
      <c r="B15136" t="s">
        <v>27458</v>
      </c>
      <c r="C15136">
        <v>10000</v>
      </c>
      <c r="D15136" t="s">
        <v>4576</v>
      </c>
      <c r="E15136" t="s">
        <v>50</v>
      </c>
    </row>
    <row r="15137" spans="1:5">
      <c r="A15137" s="11" t="s">
        <v>13014</v>
      </c>
      <c r="B15137" t="s">
        <v>27459</v>
      </c>
      <c r="C15137">
        <v>1100</v>
      </c>
      <c r="D15137" t="s">
        <v>4580</v>
      </c>
      <c r="E15137" t="s">
        <v>33936</v>
      </c>
    </row>
    <row r="15138" spans="1:5">
      <c r="A15138" s="11" t="s">
        <v>13015</v>
      </c>
      <c r="B15138" t="s">
        <v>27460</v>
      </c>
      <c r="C15138">
        <v>19000</v>
      </c>
      <c r="D15138" t="s">
        <v>4580</v>
      </c>
      <c r="E15138" t="s">
        <v>50</v>
      </c>
    </row>
    <row r="15139" spans="1:5">
      <c r="A15139" s="11" t="s">
        <v>12949</v>
      </c>
      <c r="B15139" t="s">
        <v>27461</v>
      </c>
      <c r="C15139">
        <v>3000</v>
      </c>
      <c r="D15139" t="s">
        <v>4578</v>
      </c>
      <c r="E15139" t="s">
        <v>63</v>
      </c>
    </row>
    <row r="15140" spans="1:5">
      <c r="A15140" s="11" t="s">
        <v>13004</v>
      </c>
      <c r="B15140" t="s">
        <v>27462</v>
      </c>
      <c r="C15140">
        <v>1700</v>
      </c>
      <c r="D15140" t="s">
        <v>4579</v>
      </c>
      <c r="E15140" t="s">
        <v>33936</v>
      </c>
    </row>
    <row r="15141" spans="1:5">
      <c r="A15141" s="11" t="s">
        <v>13005</v>
      </c>
      <c r="B15141" t="s">
        <v>27463</v>
      </c>
      <c r="C15141">
        <v>34000</v>
      </c>
      <c r="D15141" t="s">
        <v>4579</v>
      </c>
      <c r="E15141" t="s">
        <v>50</v>
      </c>
    </row>
    <row r="15142" spans="1:5">
      <c r="A15142" s="11" t="s">
        <v>13523</v>
      </c>
      <c r="B15142" t="s">
        <v>27464</v>
      </c>
      <c r="C15142">
        <v>2000</v>
      </c>
      <c r="D15142" t="s">
        <v>4577</v>
      </c>
      <c r="E15142" t="s">
        <v>33936</v>
      </c>
    </row>
    <row r="15143" spans="1:5">
      <c r="A15143" s="11" t="s">
        <v>13223</v>
      </c>
      <c r="B15143" t="s">
        <v>27465</v>
      </c>
      <c r="C15143">
        <v>1500</v>
      </c>
      <c r="D15143" t="s">
        <v>4577</v>
      </c>
      <c r="E15143" t="s">
        <v>33936</v>
      </c>
    </row>
    <row r="15144" spans="1:5">
      <c r="A15144" s="11" t="s">
        <v>38881</v>
      </c>
      <c r="B15144" t="s">
        <v>27466</v>
      </c>
      <c r="C15144">
        <v>10000</v>
      </c>
      <c r="D15144" t="s">
        <v>33175</v>
      </c>
      <c r="E15144" t="s">
        <v>33936</v>
      </c>
    </row>
    <row r="15145" spans="1:5">
      <c r="A15145" s="11" t="s">
        <v>13646</v>
      </c>
      <c r="B15145" t="s">
        <v>27467</v>
      </c>
      <c r="C15145">
        <v>800</v>
      </c>
      <c r="D15145" t="s">
        <v>4577</v>
      </c>
      <c r="E15145" t="s">
        <v>33936</v>
      </c>
    </row>
    <row r="15146" spans="1:5">
      <c r="A15146" s="11" t="s">
        <v>13645</v>
      </c>
      <c r="B15146" t="s">
        <v>27468</v>
      </c>
      <c r="C15146">
        <v>16000</v>
      </c>
      <c r="D15146" t="s">
        <v>4577</v>
      </c>
      <c r="E15146" t="s">
        <v>50</v>
      </c>
    </row>
    <row r="15147" spans="1:5">
      <c r="A15147" s="11" t="s">
        <v>13288</v>
      </c>
      <c r="B15147" t="s">
        <v>27469</v>
      </c>
      <c r="C15147">
        <v>2200</v>
      </c>
      <c r="D15147" t="s">
        <v>4581</v>
      </c>
      <c r="E15147" t="s">
        <v>33936</v>
      </c>
    </row>
    <row r="15148" spans="1:5">
      <c r="A15148" s="11" t="s">
        <v>13027</v>
      </c>
      <c r="B15148" t="s">
        <v>27470</v>
      </c>
      <c r="C15148">
        <v>14000</v>
      </c>
      <c r="D15148" t="s">
        <v>4577</v>
      </c>
      <c r="E15148" t="s">
        <v>50</v>
      </c>
    </row>
    <row r="15149" spans="1:5">
      <c r="A15149" s="11" t="s">
        <v>13232</v>
      </c>
      <c r="B15149" t="s">
        <v>27471</v>
      </c>
      <c r="C15149">
        <v>11000</v>
      </c>
      <c r="D15149" t="s">
        <v>4577</v>
      </c>
      <c r="E15149" t="s">
        <v>50</v>
      </c>
    </row>
    <row r="15150" spans="1:5">
      <c r="A15150" s="11" t="s">
        <v>13240</v>
      </c>
      <c r="B15150" t="s">
        <v>27472</v>
      </c>
      <c r="C15150">
        <v>4000</v>
      </c>
      <c r="D15150" t="s">
        <v>4578</v>
      </c>
      <c r="E15150" t="s">
        <v>63</v>
      </c>
    </row>
    <row r="15151" spans="1:5">
      <c r="A15151" s="11" t="s">
        <v>13239</v>
      </c>
      <c r="B15151" t="s">
        <v>27473</v>
      </c>
      <c r="C15151">
        <v>1100</v>
      </c>
      <c r="D15151" t="s">
        <v>4582</v>
      </c>
      <c r="E15151" t="s">
        <v>33936</v>
      </c>
    </row>
    <row r="15152" spans="1:5">
      <c r="A15152" s="11" t="s">
        <v>13238</v>
      </c>
      <c r="B15152" t="s">
        <v>27474</v>
      </c>
      <c r="C15152">
        <v>33000</v>
      </c>
      <c r="D15152" t="s">
        <v>4582</v>
      </c>
      <c r="E15152" t="s">
        <v>50</v>
      </c>
    </row>
    <row r="15153" spans="1:5">
      <c r="A15153" s="11" t="s">
        <v>13309</v>
      </c>
      <c r="B15153" t="s">
        <v>27475</v>
      </c>
      <c r="C15153">
        <v>2900</v>
      </c>
      <c r="D15153" t="s">
        <v>4578</v>
      </c>
      <c r="E15153" t="s">
        <v>63</v>
      </c>
    </row>
    <row r="15154" spans="1:5">
      <c r="A15154" s="11" t="s">
        <v>13308</v>
      </c>
      <c r="B15154" t="s">
        <v>27476</v>
      </c>
      <c r="C15154">
        <v>27000</v>
      </c>
      <c r="D15154" t="s">
        <v>4583</v>
      </c>
      <c r="E15154" t="s">
        <v>50</v>
      </c>
    </row>
    <row r="15155" spans="1:5">
      <c r="A15155" s="11" t="s">
        <v>13296</v>
      </c>
      <c r="B15155" t="s">
        <v>27477</v>
      </c>
      <c r="C15155">
        <v>900</v>
      </c>
      <c r="D15155" t="s">
        <v>4584</v>
      </c>
      <c r="E15155" t="s">
        <v>33936</v>
      </c>
    </row>
    <row r="15156" spans="1:5">
      <c r="A15156" s="11" t="s">
        <v>13297</v>
      </c>
      <c r="B15156" t="s">
        <v>27478</v>
      </c>
      <c r="C15156">
        <v>27000</v>
      </c>
      <c r="D15156" t="s">
        <v>4584</v>
      </c>
      <c r="E15156" t="s">
        <v>50</v>
      </c>
    </row>
    <row r="15157" spans="1:5">
      <c r="A15157" s="11" t="s">
        <v>13298</v>
      </c>
      <c r="B15157" t="s">
        <v>27479</v>
      </c>
      <c r="C15157">
        <v>3500</v>
      </c>
      <c r="D15157" t="s">
        <v>4578</v>
      </c>
      <c r="E15157" t="s">
        <v>63</v>
      </c>
    </row>
    <row r="15158" spans="1:5">
      <c r="A15158" s="11" t="s">
        <v>13295</v>
      </c>
      <c r="B15158" t="s">
        <v>27480</v>
      </c>
      <c r="C15158">
        <v>36000</v>
      </c>
      <c r="D15158" t="s">
        <v>4584</v>
      </c>
      <c r="E15158" t="s">
        <v>50</v>
      </c>
    </row>
    <row r="15159" spans="1:5">
      <c r="A15159" s="11" t="s">
        <v>13226</v>
      </c>
      <c r="B15159" t="s">
        <v>27481</v>
      </c>
      <c r="C15159">
        <v>4600</v>
      </c>
      <c r="D15159" t="s">
        <v>4578</v>
      </c>
      <c r="E15159" t="s">
        <v>63</v>
      </c>
    </row>
    <row r="15160" spans="1:5">
      <c r="A15160" s="11" t="s">
        <v>13227</v>
      </c>
      <c r="B15160" t="s">
        <v>27482</v>
      </c>
      <c r="C15160">
        <v>45000</v>
      </c>
      <c r="D15160" t="s">
        <v>4584</v>
      </c>
      <c r="E15160" t="s">
        <v>50</v>
      </c>
    </row>
    <row r="15161" spans="1:5">
      <c r="A15161" s="11" t="s">
        <v>13228</v>
      </c>
      <c r="B15161" t="s">
        <v>27483</v>
      </c>
      <c r="C15161">
        <v>4400</v>
      </c>
      <c r="D15161" t="s">
        <v>4578</v>
      </c>
      <c r="E15161" t="s">
        <v>63</v>
      </c>
    </row>
    <row r="15162" spans="1:5">
      <c r="A15162" s="11" t="s">
        <v>13229</v>
      </c>
      <c r="B15162" t="s">
        <v>27484</v>
      </c>
      <c r="C15162">
        <v>45000</v>
      </c>
      <c r="D15162" t="s">
        <v>4584</v>
      </c>
      <c r="E15162" t="s">
        <v>33936</v>
      </c>
    </row>
    <row r="15163" spans="1:5">
      <c r="A15163" s="11" t="s">
        <v>38882</v>
      </c>
      <c r="B15163" t="s">
        <v>27485</v>
      </c>
      <c r="C15163">
        <v>24000</v>
      </c>
      <c r="D15163" t="s">
        <v>4583</v>
      </c>
      <c r="E15163" t="s">
        <v>33936</v>
      </c>
    </row>
    <row r="15164" spans="1:5">
      <c r="A15164" s="11" t="s">
        <v>13231</v>
      </c>
      <c r="B15164" t="s">
        <v>27486</v>
      </c>
      <c r="C15164">
        <v>3800</v>
      </c>
      <c r="D15164" t="s">
        <v>4578</v>
      </c>
      <c r="E15164" t="s">
        <v>63</v>
      </c>
    </row>
    <row r="15165" spans="1:5">
      <c r="A15165" s="11" t="s">
        <v>13299</v>
      </c>
      <c r="B15165" t="s">
        <v>27487</v>
      </c>
      <c r="C15165">
        <v>3000</v>
      </c>
      <c r="D15165" t="s">
        <v>4578</v>
      </c>
      <c r="E15165" t="s">
        <v>33936</v>
      </c>
    </row>
    <row r="15166" spans="1:5">
      <c r="A15166" s="11" t="s">
        <v>12960</v>
      </c>
      <c r="B15166" t="s">
        <v>27488</v>
      </c>
      <c r="C15166">
        <v>31000</v>
      </c>
      <c r="D15166" t="s">
        <v>4584</v>
      </c>
      <c r="E15166" t="s">
        <v>50</v>
      </c>
    </row>
    <row r="15167" spans="1:5">
      <c r="A15167" s="11" t="s">
        <v>17775</v>
      </c>
      <c r="B15167" t="s">
        <v>27489</v>
      </c>
      <c r="C15167">
        <v>45000</v>
      </c>
      <c r="D15167" t="s">
        <v>4583</v>
      </c>
      <c r="E15167" t="s">
        <v>33936</v>
      </c>
    </row>
    <row r="15168" spans="1:5">
      <c r="A15168" s="11" t="s">
        <v>17659</v>
      </c>
      <c r="B15168" t="s">
        <v>27490</v>
      </c>
      <c r="C15168">
        <v>1000</v>
      </c>
      <c r="D15168" t="s">
        <v>18345</v>
      </c>
      <c r="E15168" t="s">
        <v>33936</v>
      </c>
    </row>
    <row r="15169" spans="1:5">
      <c r="A15169" s="11" t="s">
        <v>17660</v>
      </c>
      <c r="B15169" t="s">
        <v>27491</v>
      </c>
      <c r="C15169">
        <v>24000</v>
      </c>
      <c r="D15169" t="s">
        <v>18345</v>
      </c>
      <c r="E15169" t="s">
        <v>33936</v>
      </c>
    </row>
    <row r="15170" spans="1:5">
      <c r="A15170" s="11" t="s">
        <v>17678</v>
      </c>
      <c r="B15170" t="s">
        <v>27492</v>
      </c>
      <c r="C15170">
        <v>24000</v>
      </c>
      <c r="D15170" t="s">
        <v>18345</v>
      </c>
      <c r="E15170" t="s">
        <v>33936</v>
      </c>
    </row>
    <row r="15171" spans="1:5">
      <c r="A15171" s="11" t="s">
        <v>13242</v>
      </c>
      <c r="B15171" t="s">
        <v>27493</v>
      </c>
      <c r="C15171">
        <v>33000</v>
      </c>
      <c r="D15171" t="s">
        <v>4584</v>
      </c>
      <c r="E15171" t="s">
        <v>50</v>
      </c>
    </row>
    <row r="15172" spans="1:5">
      <c r="A15172" s="11" t="s">
        <v>13241</v>
      </c>
      <c r="B15172" t="s">
        <v>27494</v>
      </c>
      <c r="C15172">
        <v>33000</v>
      </c>
      <c r="D15172" t="s">
        <v>4584</v>
      </c>
      <c r="E15172" t="s">
        <v>33936</v>
      </c>
    </row>
    <row r="15173" spans="1:5">
      <c r="A15173" s="11" t="s">
        <v>13307</v>
      </c>
      <c r="B15173" t="s">
        <v>27495</v>
      </c>
      <c r="C15173">
        <v>1000</v>
      </c>
      <c r="D15173" t="s">
        <v>4583</v>
      </c>
      <c r="E15173" t="s">
        <v>33936</v>
      </c>
    </row>
    <row r="15174" spans="1:5">
      <c r="A15174" s="11" t="s">
        <v>13306</v>
      </c>
      <c r="B15174" t="s">
        <v>27496</v>
      </c>
      <c r="C15174">
        <v>30000</v>
      </c>
      <c r="D15174" t="s">
        <v>4583</v>
      </c>
      <c r="E15174" t="s">
        <v>50</v>
      </c>
    </row>
    <row r="15175" spans="1:5">
      <c r="A15175" s="11" t="s">
        <v>17679</v>
      </c>
      <c r="B15175" t="s">
        <v>27497</v>
      </c>
      <c r="C15175">
        <v>26400</v>
      </c>
      <c r="D15175" t="s">
        <v>4592</v>
      </c>
      <c r="E15175" t="s">
        <v>33936</v>
      </c>
    </row>
    <row r="15176" spans="1:5">
      <c r="A15176" s="11" t="s">
        <v>17664</v>
      </c>
      <c r="B15176" t="s">
        <v>27498</v>
      </c>
      <c r="C15176">
        <v>45000</v>
      </c>
      <c r="D15176" t="s">
        <v>1806</v>
      </c>
      <c r="E15176" t="s">
        <v>33936</v>
      </c>
    </row>
    <row r="15177" spans="1:5">
      <c r="A15177" s="11" t="s">
        <v>17670</v>
      </c>
      <c r="B15177" t="s">
        <v>27499</v>
      </c>
      <c r="C15177">
        <v>45000</v>
      </c>
      <c r="D15177" t="s">
        <v>1806</v>
      </c>
      <c r="E15177" t="s">
        <v>33936</v>
      </c>
    </row>
    <row r="15178" spans="1:5">
      <c r="A15178" s="11" t="s">
        <v>17671</v>
      </c>
      <c r="B15178" t="s">
        <v>27500</v>
      </c>
      <c r="C15178">
        <v>45000</v>
      </c>
      <c r="D15178" t="s">
        <v>1806</v>
      </c>
      <c r="E15178" t="s">
        <v>33936</v>
      </c>
    </row>
    <row r="15179" spans="1:5">
      <c r="A15179" s="11" t="s">
        <v>13398</v>
      </c>
      <c r="B15179" t="s">
        <v>27501</v>
      </c>
      <c r="C15179">
        <v>3800</v>
      </c>
      <c r="D15179" t="s">
        <v>4578</v>
      </c>
      <c r="E15179" t="s">
        <v>63</v>
      </c>
    </row>
    <row r="15180" spans="1:5">
      <c r="A15180" s="11" t="s">
        <v>13397</v>
      </c>
      <c r="B15180" t="s">
        <v>27502</v>
      </c>
      <c r="C15180">
        <v>3700</v>
      </c>
      <c r="D15180" t="s">
        <v>4578</v>
      </c>
      <c r="E15180" t="s">
        <v>63</v>
      </c>
    </row>
    <row r="15181" spans="1:5">
      <c r="A15181" s="11" t="s">
        <v>13286</v>
      </c>
      <c r="B15181" t="s">
        <v>27503</v>
      </c>
      <c r="C15181">
        <v>4700</v>
      </c>
      <c r="D15181" t="s">
        <v>4587</v>
      </c>
      <c r="E15181" t="s">
        <v>63</v>
      </c>
    </row>
    <row r="15182" spans="1:5">
      <c r="A15182" s="11" t="s">
        <v>13230</v>
      </c>
      <c r="B15182" t="s">
        <v>27504</v>
      </c>
      <c r="C15182">
        <v>5000</v>
      </c>
      <c r="D15182" t="s">
        <v>4578</v>
      </c>
      <c r="E15182" t="s">
        <v>63</v>
      </c>
    </row>
    <row r="15183" spans="1:5">
      <c r="A15183" s="11" t="s">
        <v>13339</v>
      </c>
      <c r="B15183" t="s">
        <v>27505</v>
      </c>
      <c r="C15183">
        <v>4500</v>
      </c>
      <c r="D15183" t="s">
        <v>4578</v>
      </c>
      <c r="E15183" t="s">
        <v>63</v>
      </c>
    </row>
    <row r="15184" spans="1:5">
      <c r="A15184" s="11" t="s">
        <v>13334</v>
      </c>
      <c r="B15184" t="s">
        <v>27506</v>
      </c>
      <c r="C15184">
        <v>4500</v>
      </c>
      <c r="D15184" t="s">
        <v>4578</v>
      </c>
      <c r="E15184" t="s">
        <v>33936</v>
      </c>
    </row>
    <row r="15185" spans="1:5">
      <c r="A15185" s="11" t="s">
        <v>13333</v>
      </c>
      <c r="B15185" t="s">
        <v>27507</v>
      </c>
      <c r="C15185">
        <v>4500</v>
      </c>
      <c r="D15185" t="s">
        <v>4578</v>
      </c>
      <c r="E15185" t="s">
        <v>63</v>
      </c>
    </row>
    <row r="15186" spans="1:5">
      <c r="A15186" s="11" t="s">
        <v>38883</v>
      </c>
      <c r="B15186" t="s">
        <v>27508</v>
      </c>
      <c r="C15186">
        <v>4000</v>
      </c>
      <c r="D15186" t="s">
        <v>4578</v>
      </c>
      <c r="E15186" t="s">
        <v>33936</v>
      </c>
    </row>
    <row r="15187" spans="1:5">
      <c r="A15187" s="11" t="s">
        <v>13305</v>
      </c>
      <c r="B15187" t="s">
        <v>27509</v>
      </c>
      <c r="C15187">
        <v>24000</v>
      </c>
      <c r="D15187" t="s">
        <v>4585</v>
      </c>
      <c r="E15187" t="s">
        <v>50</v>
      </c>
    </row>
    <row r="15188" spans="1:5">
      <c r="A15188" s="11" t="s">
        <v>38884</v>
      </c>
      <c r="B15188" t="s">
        <v>27510</v>
      </c>
      <c r="C15188">
        <v>31200</v>
      </c>
      <c r="D15188" t="s">
        <v>5166</v>
      </c>
      <c r="E15188" t="s">
        <v>50</v>
      </c>
    </row>
    <row r="15189" spans="1:5">
      <c r="A15189" s="11" t="s">
        <v>38885</v>
      </c>
      <c r="B15189" t="s">
        <v>27511</v>
      </c>
      <c r="C15189">
        <v>24000</v>
      </c>
      <c r="D15189" t="s">
        <v>3581</v>
      </c>
      <c r="E15189" t="s">
        <v>50</v>
      </c>
    </row>
    <row r="15190" spans="1:5">
      <c r="A15190" s="11" t="s">
        <v>13836</v>
      </c>
      <c r="B15190" t="s">
        <v>27512</v>
      </c>
      <c r="C15190">
        <v>1300</v>
      </c>
      <c r="D15190" t="s">
        <v>4586</v>
      </c>
      <c r="E15190" t="s">
        <v>33936</v>
      </c>
    </row>
    <row r="15191" spans="1:5">
      <c r="A15191" s="11" t="s">
        <v>13837</v>
      </c>
      <c r="B15191" t="s">
        <v>27513</v>
      </c>
      <c r="C15191">
        <v>37000</v>
      </c>
      <c r="D15191" t="s">
        <v>4586</v>
      </c>
      <c r="E15191" t="s">
        <v>50</v>
      </c>
    </row>
    <row r="15192" spans="1:5">
      <c r="A15192" s="11" t="s">
        <v>13189</v>
      </c>
      <c r="B15192" t="s">
        <v>27514</v>
      </c>
      <c r="C15192">
        <v>1300</v>
      </c>
      <c r="D15192" t="s">
        <v>4586</v>
      </c>
      <c r="E15192" t="s">
        <v>33936</v>
      </c>
    </row>
    <row r="15193" spans="1:5">
      <c r="A15193" s="11" t="s">
        <v>13190</v>
      </c>
      <c r="B15193" t="s">
        <v>27515</v>
      </c>
      <c r="C15193">
        <v>37000</v>
      </c>
      <c r="D15193" t="s">
        <v>4586</v>
      </c>
      <c r="E15193" t="s">
        <v>50</v>
      </c>
    </row>
    <row r="15194" spans="1:5">
      <c r="A15194" s="11" t="s">
        <v>13184</v>
      </c>
      <c r="B15194" t="s">
        <v>27516</v>
      </c>
      <c r="C15194">
        <v>61200</v>
      </c>
      <c r="D15194" t="s">
        <v>4586</v>
      </c>
      <c r="E15194" t="s">
        <v>50</v>
      </c>
    </row>
    <row r="15195" spans="1:5">
      <c r="A15195" s="11" t="s">
        <v>38886</v>
      </c>
      <c r="B15195" t="s">
        <v>27517</v>
      </c>
      <c r="C15195">
        <v>20000</v>
      </c>
      <c r="D15195" t="s">
        <v>5166</v>
      </c>
      <c r="E15195" t="s">
        <v>33936</v>
      </c>
    </row>
    <row r="15196" spans="1:5">
      <c r="A15196" s="11" t="s">
        <v>38887</v>
      </c>
      <c r="B15196" t="s">
        <v>27518</v>
      </c>
      <c r="C15196">
        <v>20000</v>
      </c>
      <c r="D15196" t="s">
        <v>5166</v>
      </c>
      <c r="E15196" t="s">
        <v>33936</v>
      </c>
    </row>
    <row r="15197" spans="1:5">
      <c r="A15197" s="11" t="s">
        <v>13233</v>
      </c>
      <c r="B15197" t="s">
        <v>27519</v>
      </c>
      <c r="C15197">
        <v>1100</v>
      </c>
      <c r="D15197" t="s">
        <v>4583</v>
      </c>
      <c r="E15197" t="s">
        <v>33936</v>
      </c>
    </row>
    <row r="15198" spans="1:5">
      <c r="A15198" s="11" t="s">
        <v>13234</v>
      </c>
      <c r="B15198" t="s">
        <v>27520</v>
      </c>
      <c r="C15198">
        <v>33000</v>
      </c>
      <c r="D15198" t="s">
        <v>4583</v>
      </c>
      <c r="E15198" t="s">
        <v>50</v>
      </c>
    </row>
    <row r="15199" spans="1:5">
      <c r="A15199" s="11" t="s">
        <v>13235</v>
      </c>
      <c r="B15199" t="s">
        <v>27521</v>
      </c>
      <c r="C15199">
        <v>1200</v>
      </c>
      <c r="D15199" t="s">
        <v>4583</v>
      </c>
      <c r="E15199" t="s">
        <v>33936</v>
      </c>
    </row>
    <row r="15200" spans="1:5">
      <c r="A15200" s="11" t="s">
        <v>13236</v>
      </c>
      <c r="B15200" t="s">
        <v>27522</v>
      </c>
      <c r="C15200">
        <v>36000</v>
      </c>
      <c r="D15200" t="s">
        <v>4583</v>
      </c>
      <c r="E15200" t="s">
        <v>50</v>
      </c>
    </row>
    <row r="15201" spans="1:5">
      <c r="A15201" s="11" t="s">
        <v>17662</v>
      </c>
      <c r="B15201" t="s">
        <v>27523</v>
      </c>
      <c r="C15201">
        <v>1300</v>
      </c>
      <c r="D15201" t="s">
        <v>5283</v>
      </c>
      <c r="E15201" t="s">
        <v>33936</v>
      </c>
    </row>
    <row r="15202" spans="1:5">
      <c r="A15202" s="11" t="s">
        <v>17661</v>
      </c>
      <c r="B15202" t="s">
        <v>27524</v>
      </c>
      <c r="C15202">
        <v>39000</v>
      </c>
      <c r="D15202" t="s">
        <v>5283</v>
      </c>
      <c r="E15202" t="s">
        <v>33936</v>
      </c>
    </row>
    <row r="15203" spans="1:5">
      <c r="A15203" s="11" t="s">
        <v>17663</v>
      </c>
      <c r="B15203" t="s">
        <v>27525</v>
      </c>
      <c r="C15203">
        <v>39000</v>
      </c>
      <c r="D15203" t="s">
        <v>5283</v>
      </c>
      <c r="E15203" t="s">
        <v>33936</v>
      </c>
    </row>
    <row r="15204" spans="1:5">
      <c r="A15204" s="11" t="s">
        <v>13155</v>
      </c>
      <c r="B15204" t="s">
        <v>27526</v>
      </c>
      <c r="C15204">
        <v>5000</v>
      </c>
      <c r="D15204" t="s">
        <v>4588</v>
      </c>
      <c r="E15204" t="s">
        <v>33936</v>
      </c>
    </row>
    <row r="15205" spans="1:5">
      <c r="A15205" s="11" t="s">
        <v>13154</v>
      </c>
      <c r="B15205" t="s">
        <v>27527</v>
      </c>
      <c r="C15205">
        <v>50000</v>
      </c>
      <c r="D15205" t="s">
        <v>4588</v>
      </c>
      <c r="E15205" t="s">
        <v>64</v>
      </c>
    </row>
    <row r="15206" spans="1:5">
      <c r="A15206" s="11" t="s">
        <v>13090</v>
      </c>
      <c r="B15206" t="s">
        <v>27528</v>
      </c>
      <c r="C15206">
        <v>17000</v>
      </c>
      <c r="D15206" t="s">
        <v>4589</v>
      </c>
      <c r="E15206" t="s">
        <v>64</v>
      </c>
    </row>
    <row r="15207" spans="1:5">
      <c r="A15207" s="11" t="s">
        <v>13391</v>
      </c>
      <c r="B15207" t="s">
        <v>27529</v>
      </c>
      <c r="C15207">
        <v>4800</v>
      </c>
      <c r="D15207" t="s">
        <v>4590</v>
      </c>
      <c r="E15207" t="s">
        <v>33936</v>
      </c>
    </row>
    <row r="15208" spans="1:5">
      <c r="A15208" s="11" t="s">
        <v>38888</v>
      </c>
      <c r="B15208" t="s">
        <v>27530</v>
      </c>
      <c r="C15208">
        <v>14000</v>
      </c>
      <c r="D15208" t="s">
        <v>4591</v>
      </c>
      <c r="E15208" t="s">
        <v>33936</v>
      </c>
    </row>
    <row r="15209" spans="1:5">
      <c r="A15209" s="11" t="s">
        <v>13527</v>
      </c>
      <c r="B15209" t="s">
        <v>27531</v>
      </c>
      <c r="C15209">
        <v>11000</v>
      </c>
      <c r="D15209" t="s">
        <v>4591</v>
      </c>
      <c r="E15209" t="s">
        <v>64</v>
      </c>
    </row>
    <row r="15210" spans="1:5">
      <c r="A15210" s="11" t="s">
        <v>38889</v>
      </c>
      <c r="B15210" t="s">
        <v>27532</v>
      </c>
      <c r="C15210">
        <v>21000</v>
      </c>
      <c r="D15210" t="s">
        <v>33176</v>
      </c>
      <c r="E15210" t="s">
        <v>33936</v>
      </c>
    </row>
    <row r="15211" spans="1:5">
      <c r="A15211" s="11" t="s">
        <v>13524</v>
      </c>
      <c r="B15211" t="s">
        <v>27533</v>
      </c>
      <c r="C15211">
        <v>9500</v>
      </c>
      <c r="D15211" t="s">
        <v>4588</v>
      </c>
      <c r="E15211" t="s">
        <v>64</v>
      </c>
    </row>
    <row r="15212" spans="1:5">
      <c r="A15212" s="11" t="s">
        <v>38890</v>
      </c>
      <c r="B15212" t="s">
        <v>27534</v>
      </c>
      <c r="C15212">
        <v>7500</v>
      </c>
      <c r="D15212" t="s">
        <v>33177</v>
      </c>
      <c r="E15212" t="s">
        <v>50</v>
      </c>
    </row>
    <row r="15213" spans="1:5">
      <c r="A15213" s="11" t="s">
        <v>38891</v>
      </c>
      <c r="B15213" t="s">
        <v>27535</v>
      </c>
      <c r="C15213">
        <v>31000</v>
      </c>
      <c r="D15213" t="s">
        <v>33178</v>
      </c>
      <c r="E15213" t="s">
        <v>50</v>
      </c>
    </row>
    <row r="15214" spans="1:5">
      <c r="A15214" s="11" t="s">
        <v>17669</v>
      </c>
      <c r="B15214" t="s">
        <v>27536</v>
      </c>
      <c r="C15214">
        <v>12000</v>
      </c>
      <c r="D15214" t="s">
        <v>3239</v>
      </c>
      <c r="E15214" t="s">
        <v>50</v>
      </c>
    </row>
    <row r="15215" spans="1:5">
      <c r="A15215" s="11" t="s">
        <v>17750</v>
      </c>
      <c r="B15215" t="s">
        <v>27537</v>
      </c>
      <c r="C15215">
        <v>21500</v>
      </c>
      <c r="D15215" t="s">
        <v>5459</v>
      </c>
      <c r="E15215" t="s">
        <v>50</v>
      </c>
    </row>
    <row r="15216" spans="1:5">
      <c r="A15216" s="11" t="s">
        <v>17751</v>
      </c>
      <c r="B15216" t="s">
        <v>27538</v>
      </c>
      <c r="C15216">
        <v>16000</v>
      </c>
      <c r="D15216" t="s">
        <v>5315</v>
      </c>
      <c r="E15216" t="s">
        <v>50</v>
      </c>
    </row>
    <row r="15217" spans="1:5">
      <c r="A15217" s="11" t="s">
        <v>38892</v>
      </c>
      <c r="B15217" t="s">
        <v>27539</v>
      </c>
      <c r="C15217">
        <v>20500</v>
      </c>
      <c r="D15217" t="s">
        <v>5315</v>
      </c>
      <c r="E15217" t="s">
        <v>33936</v>
      </c>
    </row>
    <row r="15218" spans="1:5">
      <c r="A15218" s="11" t="s">
        <v>38893</v>
      </c>
      <c r="B15218" t="s">
        <v>27540</v>
      </c>
      <c r="C15218">
        <v>6000</v>
      </c>
      <c r="D15218" t="s">
        <v>33179</v>
      </c>
      <c r="E15218" t="s">
        <v>33936</v>
      </c>
    </row>
    <row r="15219" spans="1:5">
      <c r="A15219" s="11" t="s">
        <v>13270</v>
      </c>
      <c r="B15219" t="s">
        <v>27541</v>
      </c>
      <c r="C15219">
        <v>3000</v>
      </c>
      <c r="D15219" t="s">
        <v>4609</v>
      </c>
      <c r="E15219" t="s">
        <v>33936</v>
      </c>
    </row>
    <row r="15220" spans="1:5">
      <c r="A15220" s="11" t="s">
        <v>13271</v>
      </c>
      <c r="B15220" t="s">
        <v>27542</v>
      </c>
      <c r="C15220">
        <v>18000</v>
      </c>
      <c r="D15220" t="s">
        <v>4609</v>
      </c>
      <c r="E15220" t="s">
        <v>64</v>
      </c>
    </row>
    <row r="15221" spans="1:5">
      <c r="A15221" s="11" t="s">
        <v>13267</v>
      </c>
      <c r="B15221" t="s">
        <v>27543</v>
      </c>
      <c r="C15221">
        <v>3000</v>
      </c>
      <c r="D15221" t="s">
        <v>4609</v>
      </c>
      <c r="E15221" t="s">
        <v>33936</v>
      </c>
    </row>
    <row r="15222" spans="1:5">
      <c r="A15222" s="11" t="s">
        <v>13266</v>
      </c>
      <c r="B15222" t="s">
        <v>27544</v>
      </c>
      <c r="C15222">
        <v>18000</v>
      </c>
      <c r="D15222" t="s">
        <v>4609</v>
      </c>
      <c r="E15222" t="s">
        <v>64</v>
      </c>
    </row>
    <row r="15223" spans="1:5">
      <c r="A15223" s="11" t="s">
        <v>38894</v>
      </c>
      <c r="B15223" t="s">
        <v>27545</v>
      </c>
      <c r="C15223">
        <v>13200</v>
      </c>
      <c r="D15223" t="s">
        <v>33180</v>
      </c>
      <c r="E15223" t="s">
        <v>50</v>
      </c>
    </row>
    <row r="15224" spans="1:5">
      <c r="A15224" s="11" t="s">
        <v>13641</v>
      </c>
      <c r="B15224" t="s">
        <v>27546</v>
      </c>
      <c r="C15224">
        <v>13200</v>
      </c>
      <c r="D15224" t="s">
        <v>3198</v>
      </c>
      <c r="E15224" t="s">
        <v>63</v>
      </c>
    </row>
    <row r="15225" spans="1:5">
      <c r="A15225" s="11" t="s">
        <v>17815</v>
      </c>
      <c r="B15225" t="s">
        <v>27547</v>
      </c>
      <c r="C15225">
        <v>33500</v>
      </c>
      <c r="D15225" t="s">
        <v>3195</v>
      </c>
      <c r="E15225" t="s">
        <v>33936</v>
      </c>
    </row>
    <row r="15226" spans="1:5">
      <c r="A15226" s="11" t="s">
        <v>17691</v>
      </c>
      <c r="B15226" t="s">
        <v>27548</v>
      </c>
      <c r="C15226">
        <v>6000</v>
      </c>
      <c r="D15226" t="s">
        <v>18351</v>
      </c>
      <c r="E15226" t="s">
        <v>33936</v>
      </c>
    </row>
    <row r="15227" spans="1:5">
      <c r="A15227" s="11" t="s">
        <v>38895</v>
      </c>
      <c r="B15227" t="s">
        <v>27549</v>
      </c>
      <c r="C15227">
        <v>39500</v>
      </c>
      <c r="D15227" t="s">
        <v>33181</v>
      </c>
      <c r="E15227" t="s">
        <v>33936</v>
      </c>
    </row>
    <row r="15228" spans="1:5">
      <c r="A15228" s="11" t="s">
        <v>38896</v>
      </c>
      <c r="B15228" t="s">
        <v>27550</v>
      </c>
      <c r="C15228">
        <v>4200</v>
      </c>
      <c r="D15228" t="s">
        <v>4628</v>
      </c>
      <c r="E15228" t="s">
        <v>33936</v>
      </c>
    </row>
    <row r="15229" spans="1:5">
      <c r="A15229" s="11" t="s">
        <v>38897</v>
      </c>
      <c r="B15229" t="s">
        <v>27551</v>
      </c>
      <c r="C15229">
        <v>3000</v>
      </c>
      <c r="D15229" t="s">
        <v>4599</v>
      </c>
      <c r="E15229" t="s">
        <v>33936</v>
      </c>
    </row>
    <row r="15230" spans="1:5">
      <c r="A15230" s="11" t="s">
        <v>13222</v>
      </c>
      <c r="B15230" t="s">
        <v>27552</v>
      </c>
      <c r="C15230">
        <v>2300</v>
      </c>
      <c r="D15230" t="s">
        <v>4601</v>
      </c>
      <c r="E15230" t="s">
        <v>63</v>
      </c>
    </row>
    <row r="15231" spans="1:5">
      <c r="A15231" s="11" t="s">
        <v>13300</v>
      </c>
      <c r="B15231" t="s">
        <v>27553</v>
      </c>
      <c r="C15231">
        <v>2800</v>
      </c>
      <c r="D15231" t="s">
        <v>4594</v>
      </c>
      <c r="E15231" t="s">
        <v>33936</v>
      </c>
    </row>
    <row r="15232" spans="1:5">
      <c r="A15232" s="11" t="s">
        <v>13244</v>
      </c>
      <c r="B15232" t="s">
        <v>27554</v>
      </c>
      <c r="C15232">
        <v>5000</v>
      </c>
      <c r="D15232" t="s">
        <v>4595</v>
      </c>
      <c r="E15232" t="s">
        <v>33936</v>
      </c>
    </row>
    <row r="15233" spans="1:5">
      <c r="A15233" s="11" t="s">
        <v>13639</v>
      </c>
      <c r="B15233" t="s">
        <v>27555</v>
      </c>
      <c r="C15233">
        <v>5000</v>
      </c>
      <c r="D15233" t="s">
        <v>4598</v>
      </c>
      <c r="E15233" t="s">
        <v>63</v>
      </c>
    </row>
    <row r="15234" spans="1:5">
      <c r="A15234" s="11" t="s">
        <v>13301</v>
      </c>
      <c r="B15234" t="s">
        <v>27556</v>
      </c>
      <c r="C15234">
        <v>2800</v>
      </c>
      <c r="D15234" t="s">
        <v>4596</v>
      </c>
      <c r="E15234" t="s">
        <v>33936</v>
      </c>
    </row>
    <row r="15235" spans="1:5">
      <c r="A15235" s="11" t="s">
        <v>13302</v>
      </c>
      <c r="B15235" t="s">
        <v>27557</v>
      </c>
      <c r="C15235">
        <v>5000</v>
      </c>
      <c r="D15235" t="s">
        <v>33182</v>
      </c>
      <c r="E15235" t="s">
        <v>841</v>
      </c>
    </row>
    <row r="15236" spans="1:5">
      <c r="A15236" s="11" t="s">
        <v>38898</v>
      </c>
      <c r="B15236" t="s">
        <v>27558</v>
      </c>
      <c r="C15236">
        <v>39800</v>
      </c>
      <c r="D15236" t="s">
        <v>33183</v>
      </c>
      <c r="E15236" t="s">
        <v>33936</v>
      </c>
    </row>
    <row r="15237" spans="1:5">
      <c r="A15237" s="11" t="s">
        <v>38899</v>
      </c>
      <c r="B15237" t="s">
        <v>27559</v>
      </c>
      <c r="C15237">
        <v>2000</v>
      </c>
      <c r="D15237" t="s">
        <v>33184</v>
      </c>
      <c r="E15237" t="s">
        <v>33936</v>
      </c>
    </row>
    <row r="15238" spans="1:5">
      <c r="A15238" s="11" t="s">
        <v>38900</v>
      </c>
      <c r="B15238" t="s">
        <v>27560</v>
      </c>
      <c r="C15238">
        <v>1000</v>
      </c>
      <c r="D15238" t="s">
        <v>33185</v>
      </c>
      <c r="E15238" t="s">
        <v>33936</v>
      </c>
    </row>
    <row r="15239" spans="1:5">
      <c r="A15239" s="11" t="s">
        <v>38901</v>
      </c>
      <c r="B15239" t="s">
        <v>27561</v>
      </c>
      <c r="C15239">
        <v>1000</v>
      </c>
      <c r="D15239" t="s">
        <v>33185</v>
      </c>
      <c r="E15239" t="s">
        <v>33936</v>
      </c>
    </row>
    <row r="15240" spans="1:5">
      <c r="A15240" s="11" t="s">
        <v>38902</v>
      </c>
      <c r="B15240" t="s">
        <v>27562</v>
      </c>
      <c r="C15240">
        <v>8800</v>
      </c>
      <c r="D15240" t="s">
        <v>33186</v>
      </c>
      <c r="E15240" t="s">
        <v>33936</v>
      </c>
    </row>
    <row r="15241" spans="1:5">
      <c r="A15241" s="11" t="s">
        <v>38903</v>
      </c>
      <c r="B15241" t="s">
        <v>27563</v>
      </c>
      <c r="C15241">
        <v>5500</v>
      </c>
      <c r="D15241" t="s">
        <v>4603</v>
      </c>
      <c r="E15241" t="s">
        <v>33936</v>
      </c>
    </row>
    <row r="15242" spans="1:5">
      <c r="A15242" s="11" t="s">
        <v>38904</v>
      </c>
      <c r="B15242" t="s">
        <v>27564</v>
      </c>
      <c r="C15242">
        <v>5500</v>
      </c>
      <c r="D15242" t="s">
        <v>4603</v>
      </c>
      <c r="E15242" t="s">
        <v>33936</v>
      </c>
    </row>
    <row r="15243" spans="1:5">
      <c r="A15243" s="11" t="s">
        <v>13499</v>
      </c>
      <c r="B15243" t="s">
        <v>27565</v>
      </c>
      <c r="C15243">
        <v>4000</v>
      </c>
      <c r="D15243" t="s">
        <v>4600</v>
      </c>
      <c r="E15243" t="s">
        <v>33936</v>
      </c>
    </row>
    <row r="15244" spans="1:5">
      <c r="A15244" s="11" t="s">
        <v>13500</v>
      </c>
      <c r="B15244" t="s">
        <v>27566</v>
      </c>
      <c r="C15244">
        <v>23000</v>
      </c>
      <c r="D15244" t="s">
        <v>18601</v>
      </c>
      <c r="E15244" t="s">
        <v>813</v>
      </c>
    </row>
    <row r="15245" spans="1:5">
      <c r="A15245" s="11" t="s">
        <v>13245</v>
      </c>
      <c r="B15245" t="s">
        <v>27567</v>
      </c>
      <c r="C15245">
        <v>3500</v>
      </c>
      <c r="D15245" t="s">
        <v>4593</v>
      </c>
      <c r="E15245" t="s">
        <v>33936</v>
      </c>
    </row>
    <row r="15246" spans="1:5">
      <c r="A15246" s="11" t="s">
        <v>13292</v>
      </c>
      <c r="B15246" t="s">
        <v>27568</v>
      </c>
      <c r="C15246">
        <v>6300</v>
      </c>
      <c r="D15246" t="s">
        <v>4604</v>
      </c>
      <c r="E15246" t="s">
        <v>33936</v>
      </c>
    </row>
    <row r="15247" spans="1:5">
      <c r="A15247" s="11" t="s">
        <v>13291</v>
      </c>
      <c r="B15247" t="s">
        <v>27568</v>
      </c>
      <c r="C15247">
        <v>37800</v>
      </c>
      <c r="D15247" t="s">
        <v>4604</v>
      </c>
      <c r="E15247" t="s">
        <v>64</v>
      </c>
    </row>
    <row r="15248" spans="1:5">
      <c r="A15248" s="11" t="s">
        <v>38905</v>
      </c>
      <c r="B15248" t="s">
        <v>27569</v>
      </c>
      <c r="C15248">
        <v>2200</v>
      </c>
      <c r="D15248" t="s">
        <v>33187</v>
      </c>
      <c r="E15248" t="s">
        <v>33936</v>
      </c>
    </row>
    <row r="15249" spans="1:5">
      <c r="A15249" s="11" t="s">
        <v>17776</v>
      </c>
      <c r="B15249" t="s">
        <v>27570</v>
      </c>
      <c r="C15249">
        <v>3800</v>
      </c>
      <c r="D15249" t="s">
        <v>900</v>
      </c>
      <c r="E15249" t="s">
        <v>33936</v>
      </c>
    </row>
    <row r="15250" spans="1:5">
      <c r="A15250" s="11" t="s">
        <v>17777</v>
      </c>
      <c r="B15250" t="s">
        <v>27571</v>
      </c>
      <c r="C15250">
        <v>3800</v>
      </c>
      <c r="D15250" t="s">
        <v>900</v>
      </c>
      <c r="E15250" t="s">
        <v>33936</v>
      </c>
    </row>
    <row r="15251" spans="1:5">
      <c r="A15251" s="11" t="s">
        <v>13812</v>
      </c>
      <c r="B15251" t="s">
        <v>27572</v>
      </c>
      <c r="C15251">
        <v>6200</v>
      </c>
      <c r="D15251" t="s">
        <v>104</v>
      </c>
      <c r="E15251" t="s">
        <v>33936</v>
      </c>
    </row>
    <row r="15252" spans="1:5">
      <c r="A15252" s="11" t="s">
        <v>13787</v>
      </c>
      <c r="B15252" t="s">
        <v>27573</v>
      </c>
      <c r="C15252">
        <v>6200</v>
      </c>
      <c r="D15252" t="s">
        <v>4602</v>
      </c>
      <c r="E15252" t="s">
        <v>33936</v>
      </c>
    </row>
    <row r="15253" spans="1:5">
      <c r="A15253" s="11" t="s">
        <v>38906</v>
      </c>
      <c r="B15253" t="s">
        <v>27574</v>
      </c>
      <c r="C15253">
        <v>1000</v>
      </c>
      <c r="D15253" t="s">
        <v>33188</v>
      </c>
      <c r="E15253" t="s">
        <v>33936</v>
      </c>
    </row>
    <row r="15254" spans="1:5">
      <c r="A15254" s="11" t="s">
        <v>38907</v>
      </c>
      <c r="B15254" t="s">
        <v>27575</v>
      </c>
      <c r="C15254">
        <v>1000</v>
      </c>
      <c r="D15254" t="s">
        <v>33188</v>
      </c>
      <c r="E15254" t="s">
        <v>50</v>
      </c>
    </row>
    <row r="15255" spans="1:5">
      <c r="A15255" s="11" t="s">
        <v>13153</v>
      </c>
      <c r="B15255" t="s">
        <v>27576</v>
      </c>
      <c r="C15255">
        <v>3200</v>
      </c>
      <c r="D15255" t="s">
        <v>4599</v>
      </c>
      <c r="E15255" t="s">
        <v>841</v>
      </c>
    </row>
    <row r="15256" spans="1:5">
      <c r="A15256" s="11" t="s">
        <v>14284</v>
      </c>
      <c r="B15256" t="s">
        <v>27577</v>
      </c>
      <c r="C15256">
        <v>9300</v>
      </c>
      <c r="D15256" t="s">
        <v>4440</v>
      </c>
      <c r="E15256" t="s">
        <v>63</v>
      </c>
    </row>
    <row r="15257" spans="1:5">
      <c r="A15257" s="11" t="s">
        <v>14285</v>
      </c>
      <c r="B15257" t="s">
        <v>27578</v>
      </c>
      <c r="C15257">
        <v>35000</v>
      </c>
      <c r="D15257" t="s">
        <v>4441</v>
      </c>
      <c r="E15257" t="s">
        <v>63</v>
      </c>
    </row>
    <row r="15258" spans="1:5">
      <c r="A15258" s="11" t="s">
        <v>13145</v>
      </c>
      <c r="B15258" t="s">
        <v>27579</v>
      </c>
      <c r="C15258">
        <v>6600</v>
      </c>
      <c r="D15258" t="s">
        <v>4442</v>
      </c>
      <c r="E15258" t="s">
        <v>63</v>
      </c>
    </row>
    <row r="15259" spans="1:5">
      <c r="A15259" s="11" t="s">
        <v>38908</v>
      </c>
      <c r="B15259" t="s">
        <v>27580</v>
      </c>
      <c r="C15259">
        <v>22800</v>
      </c>
      <c r="D15259" t="s">
        <v>5315</v>
      </c>
      <c r="E15259" t="s">
        <v>33936</v>
      </c>
    </row>
    <row r="15260" spans="1:5">
      <c r="A15260" s="11" t="s">
        <v>38909</v>
      </c>
      <c r="B15260" t="s">
        <v>27581</v>
      </c>
      <c r="C15260">
        <v>24000</v>
      </c>
      <c r="D15260" t="s">
        <v>3238</v>
      </c>
      <c r="E15260" t="s">
        <v>33936</v>
      </c>
    </row>
    <row r="15261" spans="1:5">
      <c r="A15261" s="11" t="s">
        <v>17668</v>
      </c>
      <c r="B15261" t="s">
        <v>27582</v>
      </c>
      <c r="C15261">
        <v>20500</v>
      </c>
      <c r="D15261" t="s">
        <v>3238</v>
      </c>
      <c r="E15261" t="s">
        <v>33936</v>
      </c>
    </row>
    <row r="15262" spans="1:5">
      <c r="A15262" s="11" t="s">
        <v>38910</v>
      </c>
      <c r="B15262" t="s">
        <v>27583</v>
      </c>
      <c r="C15262">
        <v>3500</v>
      </c>
      <c r="D15262" t="s">
        <v>33189</v>
      </c>
      <c r="E15262" t="s">
        <v>33936</v>
      </c>
    </row>
    <row r="15263" spans="1:5">
      <c r="A15263" s="11" t="s">
        <v>17816</v>
      </c>
      <c r="B15263" t="s">
        <v>27584</v>
      </c>
      <c r="C15263">
        <v>1800</v>
      </c>
      <c r="D15263" t="s">
        <v>3193</v>
      </c>
      <c r="E15263" t="s">
        <v>33936</v>
      </c>
    </row>
    <row r="15264" spans="1:5">
      <c r="A15264" s="11" t="s">
        <v>38911</v>
      </c>
      <c r="B15264" t="s">
        <v>27585</v>
      </c>
      <c r="C15264">
        <v>7700</v>
      </c>
      <c r="D15264" t="s">
        <v>33190</v>
      </c>
      <c r="E15264" t="s">
        <v>33936</v>
      </c>
    </row>
    <row r="15265" spans="1:5">
      <c r="A15265" s="11" t="s">
        <v>38912</v>
      </c>
      <c r="B15265" t="s">
        <v>27586</v>
      </c>
      <c r="C15265">
        <v>6300</v>
      </c>
      <c r="D15265" t="s">
        <v>33191</v>
      </c>
      <c r="E15265" t="s">
        <v>50</v>
      </c>
    </row>
    <row r="15266" spans="1:5">
      <c r="A15266" s="11" t="s">
        <v>38913</v>
      </c>
      <c r="B15266" t="s">
        <v>27587</v>
      </c>
      <c r="C15266">
        <v>6300</v>
      </c>
      <c r="D15266" t="s">
        <v>33192</v>
      </c>
      <c r="E15266" t="s">
        <v>50</v>
      </c>
    </row>
    <row r="15267" spans="1:5">
      <c r="A15267" s="11" t="s">
        <v>38914</v>
      </c>
      <c r="B15267" t="s">
        <v>27588</v>
      </c>
      <c r="C15267">
        <v>6800</v>
      </c>
      <c r="D15267" t="s">
        <v>33193</v>
      </c>
      <c r="E15267" t="s">
        <v>50</v>
      </c>
    </row>
    <row r="15268" spans="1:5">
      <c r="A15268" s="11" t="s">
        <v>38915</v>
      </c>
      <c r="B15268" t="s">
        <v>27589</v>
      </c>
      <c r="C15268">
        <v>7200</v>
      </c>
      <c r="D15268" t="s">
        <v>33194</v>
      </c>
      <c r="E15268" t="s">
        <v>50</v>
      </c>
    </row>
    <row r="15269" spans="1:5">
      <c r="A15269" s="11" t="s">
        <v>38916</v>
      </c>
      <c r="B15269" t="s">
        <v>27590</v>
      </c>
      <c r="C15269">
        <v>7300</v>
      </c>
      <c r="D15269" t="s">
        <v>33195</v>
      </c>
      <c r="E15269" t="s">
        <v>50</v>
      </c>
    </row>
    <row r="15270" spans="1:5">
      <c r="A15270" s="11" t="s">
        <v>16829</v>
      </c>
      <c r="B15270" t="s">
        <v>27591</v>
      </c>
      <c r="C15270">
        <v>7300</v>
      </c>
      <c r="D15270" t="s">
        <v>16836</v>
      </c>
      <c r="E15270" t="s">
        <v>50</v>
      </c>
    </row>
    <row r="15271" spans="1:5">
      <c r="A15271" s="11" t="s">
        <v>38917</v>
      </c>
      <c r="B15271" t="s">
        <v>27592</v>
      </c>
      <c r="C15271">
        <v>3100</v>
      </c>
      <c r="D15271" t="s">
        <v>4244</v>
      </c>
      <c r="E15271" t="s">
        <v>33936</v>
      </c>
    </row>
    <row r="15272" spans="1:5">
      <c r="A15272" s="11" t="s">
        <v>38918</v>
      </c>
      <c r="B15272" t="s">
        <v>27593</v>
      </c>
      <c r="C15272">
        <v>6000</v>
      </c>
      <c r="D15272" t="s">
        <v>33196</v>
      </c>
      <c r="E15272" t="s">
        <v>33936</v>
      </c>
    </row>
    <row r="15273" spans="1:5">
      <c r="A15273" s="11" t="s">
        <v>16830</v>
      </c>
      <c r="B15273" t="s">
        <v>27594</v>
      </c>
      <c r="C15273">
        <v>6300</v>
      </c>
      <c r="D15273" t="s">
        <v>16837</v>
      </c>
      <c r="E15273" t="s">
        <v>50</v>
      </c>
    </row>
    <row r="15274" spans="1:5">
      <c r="A15274" s="11" t="s">
        <v>38919</v>
      </c>
      <c r="B15274" t="s">
        <v>27595</v>
      </c>
      <c r="C15274">
        <v>6300</v>
      </c>
      <c r="D15274" t="s">
        <v>16837</v>
      </c>
      <c r="E15274" t="s">
        <v>50</v>
      </c>
    </row>
    <row r="15275" spans="1:5">
      <c r="A15275" s="11" t="s">
        <v>38920</v>
      </c>
      <c r="B15275" t="s">
        <v>27596</v>
      </c>
      <c r="C15275">
        <v>6900</v>
      </c>
      <c r="D15275" t="s">
        <v>16836</v>
      </c>
      <c r="E15275" t="s">
        <v>50</v>
      </c>
    </row>
    <row r="15276" spans="1:5">
      <c r="A15276" s="11" t="s">
        <v>13025</v>
      </c>
      <c r="B15276" t="s">
        <v>27597</v>
      </c>
      <c r="C15276">
        <v>2900</v>
      </c>
      <c r="D15276" t="s">
        <v>33197</v>
      </c>
      <c r="E15276" t="s">
        <v>63</v>
      </c>
    </row>
    <row r="15277" spans="1:5">
      <c r="A15277" s="11" t="s">
        <v>13268</v>
      </c>
      <c r="B15277" t="s">
        <v>27598</v>
      </c>
      <c r="C15277">
        <v>6500</v>
      </c>
      <c r="D15277" t="s">
        <v>4608</v>
      </c>
      <c r="E15277" t="s">
        <v>63</v>
      </c>
    </row>
    <row r="15278" spans="1:5">
      <c r="A15278" s="11" t="s">
        <v>38921</v>
      </c>
      <c r="B15278" t="s">
        <v>27599</v>
      </c>
      <c r="C15278">
        <v>6700</v>
      </c>
      <c r="D15278" t="s">
        <v>4608</v>
      </c>
      <c r="E15278" t="s">
        <v>33936</v>
      </c>
    </row>
    <row r="15279" spans="1:5">
      <c r="A15279" s="11" t="s">
        <v>13253</v>
      </c>
      <c r="B15279" t="s">
        <v>27600</v>
      </c>
      <c r="C15279">
        <v>4800</v>
      </c>
      <c r="D15279" t="s">
        <v>4605</v>
      </c>
      <c r="E15279" t="s">
        <v>63</v>
      </c>
    </row>
    <row r="15280" spans="1:5">
      <c r="A15280" s="11" t="s">
        <v>13252</v>
      </c>
      <c r="B15280" t="s">
        <v>27601</v>
      </c>
      <c r="C15280">
        <v>2400</v>
      </c>
      <c r="D15280" t="s">
        <v>4606</v>
      </c>
      <c r="E15280" t="s">
        <v>63</v>
      </c>
    </row>
    <row r="15281" spans="1:5">
      <c r="A15281" s="11" t="s">
        <v>13221</v>
      </c>
      <c r="B15281" t="s">
        <v>27602</v>
      </c>
      <c r="C15281">
        <v>2400</v>
      </c>
      <c r="D15281" t="s">
        <v>4607</v>
      </c>
      <c r="E15281" t="s">
        <v>63</v>
      </c>
    </row>
    <row r="15282" spans="1:5">
      <c r="A15282" s="11" t="s">
        <v>13822</v>
      </c>
      <c r="B15282" t="s">
        <v>27603</v>
      </c>
      <c r="C15282">
        <v>3800</v>
      </c>
      <c r="D15282" t="s">
        <v>4610</v>
      </c>
      <c r="E15282" t="s">
        <v>63</v>
      </c>
    </row>
    <row r="15283" spans="1:5">
      <c r="A15283" s="11" t="s">
        <v>38922</v>
      </c>
      <c r="B15283" t="s">
        <v>27604</v>
      </c>
      <c r="C15283">
        <v>3700</v>
      </c>
      <c r="D15283" t="s">
        <v>3192</v>
      </c>
      <c r="E15283" t="s">
        <v>33936</v>
      </c>
    </row>
    <row r="15284" spans="1:5">
      <c r="A15284" s="11" t="s">
        <v>38923</v>
      </c>
      <c r="B15284" t="s">
        <v>27605</v>
      </c>
      <c r="C15284">
        <v>23500</v>
      </c>
      <c r="D15284" t="s">
        <v>33198</v>
      </c>
      <c r="E15284" t="s">
        <v>50</v>
      </c>
    </row>
    <row r="15285" spans="1:5">
      <c r="A15285" s="11" t="s">
        <v>17666</v>
      </c>
      <c r="B15285" t="s">
        <v>27606</v>
      </c>
      <c r="C15285">
        <v>3500</v>
      </c>
      <c r="D15285" t="s">
        <v>18340</v>
      </c>
      <c r="E15285" t="s">
        <v>33936</v>
      </c>
    </row>
    <row r="15286" spans="1:5">
      <c r="A15286" s="11" t="s">
        <v>38924</v>
      </c>
      <c r="B15286" t="s">
        <v>27607</v>
      </c>
      <c r="C15286">
        <v>3000</v>
      </c>
      <c r="D15286" t="s">
        <v>4618</v>
      </c>
      <c r="E15286" t="s">
        <v>33936</v>
      </c>
    </row>
    <row r="15287" spans="1:5">
      <c r="A15287" s="11" t="s">
        <v>17695</v>
      </c>
      <c r="B15287" t="s">
        <v>27608</v>
      </c>
      <c r="C15287">
        <v>5500</v>
      </c>
      <c r="D15287" t="s">
        <v>18355</v>
      </c>
      <c r="E15287" t="s">
        <v>33936</v>
      </c>
    </row>
    <row r="15288" spans="1:5">
      <c r="A15288" s="11" t="s">
        <v>38925</v>
      </c>
      <c r="B15288" t="s">
        <v>27609</v>
      </c>
      <c r="C15288">
        <v>7000</v>
      </c>
      <c r="D15288" t="s">
        <v>33199</v>
      </c>
      <c r="E15288" t="s">
        <v>33936</v>
      </c>
    </row>
    <row r="15289" spans="1:5">
      <c r="A15289" s="11" t="s">
        <v>38926</v>
      </c>
      <c r="B15289" t="s">
        <v>27610</v>
      </c>
      <c r="C15289">
        <v>4000</v>
      </c>
      <c r="D15289" t="s">
        <v>33200</v>
      </c>
      <c r="E15289" t="s">
        <v>50</v>
      </c>
    </row>
    <row r="15290" spans="1:5">
      <c r="A15290" s="11" t="s">
        <v>14017</v>
      </c>
      <c r="B15290" t="s">
        <v>27611</v>
      </c>
      <c r="C15290">
        <v>4800</v>
      </c>
      <c r="D15290" t="s">
        <v>4614</v>
      </c>
      <c r="E15290" t="s">
        <v>33936</v>
      </c>
    </row>
    <row r="15291" spans="1:5">
      <c r="A15291" s="11" t="s">
        <v>13251</v>
      </c>
      <c r="B15291" t="s">
        <v>27612</v>
      </c>
      <c r="C15291">
        <v>4200</v>
      </c>
      <c r="D15291" t="s">
        <v>4615</v>
      </c>
      <c r="E15291" t="s">
        <v>33936</v>
      </c>
    </row>
    <row r="15292" spans="1:5">
      <c r="A15292" s="11" t="s">
        <v>38927</v>
      </c>
      <c r="B15292" t="s">
        <v>27613</v>
      </c>
      <c r="C15292">
        <v>6800</v>
      </c>
      <c r="D15292" t="s">
        <v>4623</v>
      </c>
      <c r="E15292" t="s">
        <v>33936</v>
      </c>
    </row>
    <row r="15293" spans="1:5">
      <c r="A15293" s="11" t="s">
        <v>38928</v>
      </c>
      <c r="B15293" t="s">
        <v>27614</v>
      </c>
      <c r="C15293">
        <v>7500</v>
      </c>
      <c r="D15293" t="s">
        <v>33201</v>
      </c>
      <c r="E15293" t="s">
        <v>33936</v>
      </c>
    </row>
    <row r="15294" spans="1:5">
      <c r="A15294" s="11" t="s">
        <v>38929</v>
      </c>
      <c r="B15294" t="s">
        <v>27615</v>
      </c>
      <c r="C15294">
        <v>7500</v>
      </c>
      <c r="D15294" t="s">
        <v>33202</v>
      </c>
      <c r="E15294" t="s">
        <v>33936</v>
      </c>
    </row>
    <row r="15295" spans="1:5">
      <c r="A15295" s="11" t="s">
        <v>38930</v>
      </c>
      <c r="B15295" t="s">
        <v>27616</v>
      </c>
      <c r="C15295">
        <v>3800</v>
      </c>
      <c r="D15295" t="s">
        <v>33203</v>
      </c>
      <c r="E15295" t="s">
        <v>50</v>
      </c>
    </row>
    <row r="15296" spans="1:5">
      <c r="A15296" s="11" t="s">
        <v>17672</v>
      </c>
      <c r="B15296" t="s">
        <v>27617</v>
      </c>
      <c r="C15296">
        <v>4700</v>
      </c>
      <c r="D15296" t="s">
        <v>18341</v>
      </c>
      <c r="E15296" t="s">
        <v>50</v>
      </c>
    </row>
    <row r="15297" spans="1:5">
      <c r="A15297" s="11" t="s">
        <v>38931</v>
      </c>
      <c r="B15297" t="s">
        <v>27618</v>
      </c>
      <c r="C15297">
        <v>3800</v>
      </c>
      <c r="D15297" t="s">
        <v>33204</v>
      </c>
      <c r="E15297" t="s">
        <v>33936</v>
      </c>
    </row>
    <row r="15298" spans="1:5">
      <c r="A15298" s="11" t="s">
        <v>38932</v>
      </c>
      <c r="B15298" t="s">
        <v>27619</v>
      </c>
      <c r="C15298">
        <v>5800</v>
      </c>
      <c r="D15298" t="s">
        <v>33205</v>
      </c>
      <c r="E15298" t="s">
        <v>33936</v>
      </c>
    </row>
    <row r="15299" spans="1:5">
      <c r="A15299" s="11" t="s">
        <v>13208</v>
      </c>
      <c r="B15299" t="s">
        <v>27620</v>
      </c>
      <c r="C15299">
        <v>5300</v>
      </c>
      <c r="D15299" t="s">
        <v>4621</v>
      </c>
      <c r="E15299" t="s">
        <v>50</v>
      </c>
    </row>
    <row r="15300" spans="1:5">
      <c r="A15300" s="11" t="s">
        <v>38933</v>
      </c>
      <c r="B15300" t="s">
        <v>27621</v>
      </c>
      <c r="C15300">
        <v>4500</v>
      </c>
      <c r="D15300" t="s">
        <v>33206</v>
      </c>
      <c r="E15300" t="s">
        <v>50</v>
      </c>
    </row>
    <row r="15301" spans="1:5">
      <c r="A15301" s="11" t="s">
        <v>38934</v>
      </c>
      <c r="B15301" t="s">
        <v>27622</v>
      </c>
      <c r="C15301">
        <v>3800</v>
      </c>
      <c r="D15301" t="s">
        <v>4632</v>
      </c>
      <c r="E15301" t="s">
        <v>33936</v>
      </c>
    </row>
    <row r="15302" spans="1:5">
      <c r="A15302" s="11" t="s">
        <v>14139</v>
      </c>
      <c r="B15302" t="s">
        <v>27623</v>
      </c>
      <c r="C15302">
        <v>3000</v>
      </c>
      <c r="D15302" t="s">
        <v>4618</v>
      </c>
      <c r="E15302" t="s">
        <v>63</v>
      </c>
    </row>
    <row r="15303" spans="1:5">
      <c r="A15303" s="11" t="s">
        <v>13950</v>
      </c>
      <c r="B15303" t="s">
        <v>27624</v>
      </c>
      <c r="C15303">
        <v>3000</v>
      </c>
      <c r="D15303" t="s">
        <v>4618</v>
      </c>
      <c r="E15303" t="s">
        <v>63</v>
      </c>
    </row>
    <row r="15304" spans="1:5">
      <c r="A15304" s="11" t="s">
        <v>38935</v>
      </c>
      <c r="B15304" t="s">
        <v>27625</v>
      </c>
      <c r="C15304">
        <v>4800</v>
      </c>
      <c r="D15304" t="s">
        <v>33207</v>
      </c>
      <c r="E15304" t="s">
        <v>33936</v>
      </c>
    </row>
    <row r="15305" spans="1:5">
      <c r="A15305" s="11" t="s">
        <v>13944</v>
      </c>
      <c r="B15305" t="s">
        <v>27626</v>
      </c>
      <c r="C15305">
        <v>4800</v>
      </c>
      <c r="D15305" t="s">
        <v>33190</v>
      </c>
      <c r="E15305" t="s">
        <v>33936</v>
      </c>
    </row>
    <row r="15306" spans="1:5">
      <c r="A15306" s="11" t="s">
        <v>13838</v>
      </c>
      <c r="B15306" t="s">
        <v>27627</v>
      </c>
      <c r="C15306">
        <v>3000</v>
      </c>
      <c r="D15306" t="s">
        <v>33208</v>
      </c>
      <c r="E15306" t="s">
        <v>50</v>
      </c>
    </row>
    <row r="15307" spans="1:5">
      <c r="A15307" s="11" t="s">
        <v>13835</v>
      </c>
      <c r="B15307" t="s">
        <v>27628</v>
      </c>
      <c r="C15307">
        <v>6000</v>
      </c>
      <c r="D15307" t="s">
        <v>3399</v>
      </c>
      <c r="E15307" t="s">
        <v>63</v>
      </c>
    </row>
    <row r="15308" spans="1:5">
      <c r="A15308" s="11" t="s">
        <v>14320</v>
      </c>
      <c r="B15308" t="s">
        <v>27629</v>
      </c>
      <c r="C15308">
        <v>7000</v>
      </c>
      <c r="D15308" t="s">
        <v>4613</v>
      </c>
      <c r="E15308" t="s">
        <v>50</v>
      </c>
    </row>
    <row r="15309" spans="1:5">
      <c r="A15309" s="11" t="s">
        <v>13214</v>
      </c>
      <c r="B15309" t="s">
        <v>27630</v>
      </c>
      <c r="C15309">
        <v>5400</v>
      </c>
      <c r="D15309" t="s">
        <v>4616</v>
      </c>
      <c r="E15309" t="s">
        <v>63</v>
      </c>
    </row>
    <row r="15310" spans="1:5">
      <c r="A15310" s="11" t="s">
        <v>13217</v>
      </c>
      <c r="B15310" t="s">
        <v>27631</v>
      </c>
      <c r="C15310">
        <v>5600</v>
      </c>
      <c r="D15310" t="s">
        <v>4611</v>
      </c>
      <c r="E15310" t="s">
        <v>63</v>
      </c>
    </row>
    <row r="15311" spans="1:5">
      <c r="A15311" s="11" t="s">
        <v>13218</v>
      </c>
      <c r="B15311" t="s">
        <v>27632</v>
      </c>
      <c r="C15311">
        <v>6200</v>
      </c>
      <c r="D15311" t="s">
        <v>4619</v>
      </c>
      <c r="E15311" t="s">
        <v>50</v>
      </c>
    </row>
    <row r="15312" spans="1:5">
      <c r="A15312" s="11" t="s">
        <v>13769</v>
      </c>
      <c r="B15312" t="s">
        <v>27633</v>
      </c>
      <c r="C15312">
        <v>5700</v>
      </c>
      <c r="D15312" t="s">
        <v>4612</v>
      </c>
      <c r="E15312" t="s">
        <v>50</v>
      </c>
    </row>
    <row r="15313" spans="1:5">
      <c r="A15313" s="11" t="s">
        <v>38936</v>
      </c>
      <c r="B15313" t="s">
        <v>27634</v>
      </c>
      <c r="C15313">
        <v>5700</v>
      </c>
      <c r="D15313" t="s">
        <v>33209</v>
      </c>
      <c r="E15313" t="s">
        <v>33936</v>
      </c>
    </row>
    <row r="15314" spans="1:5">
      <c r="A15314" s="11" t="s">
        <v>13219</v>
      </c>
      <c r="B15314" t="s">
        <v>27635</v>
      </c>
      <c r="C15314">
        <v>6200</v>
      </c>
      <c r="D15314" t="s">
        <v>4619</v>
      </c>
      <c r="E15314" t="s">
        <v>50</v>
      </c>
    </row>
    <row r="15315" spans="1:5">
      <c r="A15315" s="11" t="s">
        <v>13206</v>
      </c>
      <c r="B15315" t="s">
        <v>27636</v>
      </c>
      <c r="C15315">
        <v>4400</v>
      </c>
      <c r="D15315" t="s">
        <v>4620</v>
      </c>
      <c r="E15315" t="s">
        <v>50</v>
      </c>
    </row>
    <row r="15316" spans="1:5">
      <c r="A15316" s="11" t="s">
        <v>13207</v>
      </c>
      <c r="B15316" t="s">
        <v>27637</v>
      </c>
      <c r="C15316">
        <v>4400</v>
      </c>
      <c r="D15316" t="s">
        <v>4620</v>
      </c>
      <c r="E15316" t="s">
        <v>50</v>
      </c>
    </row>
    <row r="15317" spans="1:5">
      <c r="A15317" s="11" t="s">
        <v>14298</v>
      </c>
      <c r="B15317" t="s">
        <v>27638</v>
      </c>
      <c r="C15317">
        <v>6700</v>
      </c>
      <c r="D15317" t="s">
        <v>33210</v>
      </c>
      <c r="E15317" t="s">
        <v>33936</v>
      </c>
    </row>
    <row r="15318" spans="1:5">
      <c r="A15318" s="11" t="s">
        <v>38937</v>
      </c>
      <c r="B15318" t="s">
        <v>27639</v>
      </c>
      <c r="C15318">
        <v>6700</v>
      </c>
      <c r="D15318" t="s">
        <v>33211</v>
      </c>
      <c r="E15318" t="s">
        <v>50</v>
      </c>
    </row>
    <row r="15319" spans="1:5">
      <c r="A15319" s="11" t="s">
        <v>13248</v>
      </c>
      <c r="B15319" t="s">
        <v>27640</v>
      </c>
      <c r="C15319">
        <v>3400</v>
      </c>
      <c r="D15319" t="s">
        <v>33212</v>
      </c>
      <c r="E15319" t="s">
        <v>50</v>
      </c>
    </row>
    <row r="15320" spans="1:5">
      <c r="A15320" s="11" t="s">
        <v>13811</v>
      </c>
      <c r="B15320" t="s">
        <v>27641</v>
      </c>
      <c r="C15320">
        <v>6700</v>
      </c>
      <c r="D15320" t="s">
        <v>33213</v>
      </c>
      <c r="E15320" t="s">
        <v>224</v>
      </c>
    </row>
    <row r="15321" spans="1:5">
      <c r="A15321" s="11" t="s">
        <v>14160</v>
      </c>
      <c r="B15321" t="s">
        <v>27642</v>
      </c>
      <c r="C15321">
        <v>4100</v>
      </c>
      <c r="D15321" t="s">
        <v>4622</v>
      </c>
      <c r="E15321" t="s">
        <v>63</v>
      </c>
    </row>
    <row r="15322" spans="1:5">
      <c r="A15322" s="11" t="s">
        <v>14161</v>
      </c>
      <c r="B15322" t="s">
        <v>27643</v>
      </c>
      <c r="C15322">
        <v>4100</v>
      </c>
      <c r="D15322" t="s">
        <v>4622</v>
      </c>
      <c r="E15322" t="s">
        <v>63</v>
      </c>
    </row>
    <row r="15323" spans="1:5">
      <c r="A15323" s="11" t="s">
        <v>13225</v>
      </c>
      <c r="B15323" t="s">
        <v>27644</v>
      </c>
      <c r="C15323">
        <v>6000</v>
      </c>
      <c r="D15323" t="s">
        <v>33214</v>
      </c>
      <c r="E15323" t="s">
        <v>64</v>
      </c>
    </row>
    <row r="15324" spans="1:5">
      <c r="A15324" s="11" t="s">
        <v>38938</v>
      </c>
      <c r="B15324" t="s">
        <v>27645</v>
      </c>
      <c r="C15324">
        <v>3800</v>
      </c>
      <c r="D15324" t="s">
        <v>33215</v>
      </c>
      <c r="E15324" t="s">
        <v>33936</v>
      </c>
    </row>
    <row r="15325" spans="1:5">
      <c r="A15325" s="11" t="s">
        <v>13220</v>
      </c>
      <c r="B15325" t="s">
        <v>27646</v>
      </c>
      <c r="C15325">
        <v>5500</v>
      </c>
      <c r="D15325" t="s">
        <v>4623</v>
      </c>
      <c r="E15325" t="s">
        <v>63</v>
      </c>
    </row>
    <row r="15326" spans="1:5">
      <c r="A15326" s="11" t="s">
        <v>16936</v>
      </c>
      <c r="B15326" t="s">
        <v>27647</v>
      </c>
      <c r="C15326">
        <v>6600</v>
      </c>
      <c r="D15326" t="s">
        <v>16949</v>
      </c>
      <c r="E15326" t="s">
        <v>33939</v>
      </c>
    </row>
    <row r="15327" spans="1:5">
      <c r="A15327" s="11" t="s">
        <v>14354</v>
      </c>
      <c r="B15327" t="s">
        <v>27648</v>
      </c>
      <c r="C15327">
        <v>49000</v>
      </c>
      <c r="D15327" t="s">
        <v>104</v>
      </c>
      <c r="E15327" t="s">
        <v>50</v>
      </c>
    </row>
    <row r="15328" spans="1:5">
      <c r="A15328" s="11" t="s">
        <v>13276</v>
      </c>
      <c r="B15328" t="s">
        <v>27649</v>
      </c>
      <c r="C15328">
        <v>28800</v>
      </c>
      <c r="D15328" t="s">
        <v>4624</v>
      </c>
      <c r="E15328" t="s">
        <v>50</v>
      </c>
    </row>
    <row r="15329" spans="1:5">
      <c r="A15329" s="11" t="s">
        <v>13275</v>
      </c>
      <c r="B15329" t="s">
        <v>27650</v>
      </c>
      <c r="C15329">
        <v>28800</v>
      </c>
      <c r="D15329" t="s">
        <v>4624</v>
      </c>
      <c r="E15329" t="s">
        <v>50</v>
      </c>
    </row>
    <row r="15330" spans="1:5">
      <c r="A15330" s="11" t="s">
        <v>13284</v>
      </c>
      <c r="B15330" t="s">
        <v>27651</v>
      </c>
      <c r="C15330">
        <v>39000</v>
      </c>
      <c r="D15330" t="s">
        <v>4625</v>
      </c>
      <c r="E15330" t="s">
        <v>50</v>
      </c>
    </row>
    <row r="15331" spans="1:5">
      <c r="A15331" s="11" t="s">
        <v>13084</v>
      </c>
      <c r="B15331" t="s">
        <v>27652</v>
      </c>
      <c r="C15331">
        <v>36000</v>
      </c>
      <c r="D15331" t="s">
        <v>4626</v>
      </c>
      <c r="E15331" t="s">
        <v>50</v>
      </c>
    </row>
    <row r="15332" spans="1:5">
      <c r="A15332" s="11" t="s">
        <v>13278</v>
      </c>
      <c r="B15332" t="s">
        <v>27653</v>
      </c>
      <c r="C15332">
        <v>36000</v>
      </c>
      <c r="D15332" t="s">
        <v>3191</v>
      </c>
      <c r="E15332" t="s">
        <v>50</v>
      </c>
    </row>
    <row r="15333" spans="1:5">
      <c r="A15333" s="11" t="s">
        <v>13287</v>
      </c>
      <c r="B15333" t="s">
        <v>27654</v>
      </c>
      <c r="C15333">
        <v>39000</v>
      </c>
      <c r="D15333" t="s">
        <v>4627</v>
      </c>
      <c r="E15333" t="s">
        <v>50</v>
      </c>
    </row>
    <row r="15334" spans="1:5">
      <c r="A15334" s="11" t="s">
        <v>13282</v>
      </c>
      <c r="B15334" t="s">
        <v>27655</v>
      </c>
      <c r="C15334">
        <v>32000</v>
      </c>
      <c r="D15334" t="s">
        <v>4633</v>
      </c>
      <c r="E15334" t="s">
        <v>50</v>
      </c>
    </row>
    <row r="15335" spans="1:5">
      <c r="A15335" s="11" t="s">
        <v>13277</v>
      </c>
      <c r="B15335" t="s">
        <v>27656</v>
      </c>
      <c r="C15335">
        <v>27200</v>
      </c>
      <c r="D15335" t="s">
        <v>4628</v>
      </c>
      <c r="E15335" t="s">
        <v>50</v>
      </c>
    </row>
    <row r="15336" spans="1:5">
      <c r="A15336" s="11" t="s">
        <v>13281</v>
      </c>
      <c r="B15336" t="s">
        <v>27657</v>
      </c>
      <c r="C15336">
        <v>27200</v>
      </c>
      <c r="D15336" t="s">
        <v>4629</v>
      </c>
      <c r="E15336" t="s">
        <v>50</v>
      </c>
    </row>
    <row r="15337" spans="1:5">
      <c r="A15337" s="11" t="s">
        <v>13829</v>
      </c>
      <c r="B15337" t="s">
        <v>27658</v>
      </c>
      <c r="C15337">
        <v>32000</v>
      </c>
      <c r="D15337" t="s">
        <v>4597</v>
      </c>
      <c r="E15337" t="s">
        <v>50</v>
      </c>
    </row>
    <row r="15338" spans="1:5">
      <c r="A15338" s="11" t="s">
        <v>13280</v>
      </c>
      <c r="B15338" t="s">
        <v>27659</v>
      </c>
      <c r="C15338">
        <v>27200</v>
      </c>
      <c r="D15338" t="s">
        <v>4630</v>
      </c>
      <c r="E15338" t="s">
        <v>50</v>
      </c>
    </row>
    <row r="15339" spans="1:5">
      <c r="A15339" s="11" t="s">
        <v>13279</v>
      </c>
      <c r="B15339" t="s">
        <v>27660</v>
      </c>
      <c r="C15339">
        <v>27200</v>
      </c>
      <c r="D15339" t="s">
        <v>4631</v>
      </c>
      <c r="E15339" t="s">
        <v>50</v>
      </c>
    </row>
    <row r="15340" spans="1:5">
      <c r="A15340" s="11" t="s">
        <v>13858</v>
      </c>
      <c r="B15340" t="s">
        <v>27661</v>
      </c>
      <c r="C15340">
        <v>19200</v>
      </c>
      <c r="D15340" t="s">
        <v>4632</v>
      </c>
      <c r="E15340" t="s">
        <v>50</v>
      </c>
    </row>
    <row r="15341" spans="1:5">
      <c r="A15341" s="11" t="s">
        <v>13289</v>
      </c>
      <c r="B15341" t="s">
        <v>27662</v>
      </c>
      <c r="C15341">
        <v>21600</v>
      </c>
      <c r="D15341" t="s">
        <v>4632</v>
      </c>
      <c r="E15341" t="s">
        <v>50</v>
      </c>
    </row>
    <row r="15342" spans="1:5">
      <c r="A15342" s="11" t="s">
        <v>12986</v>
      </c>
      <c r="B15342" t="s">
        <v>27663</v>
      </c>
      <c r="C15342">
        <v>30600</v>
      </c>
      <c r="D15342" t="s">
        <v>4632</v>
      </c>
      <c r="E15342" t="s">
        <v>50</v>
      </c>
    </row>
    <row r="15343" spans="1:5">
      <c r="A15343" s="11" t="s">
        <v>13237</v>
      </c>
      <c r="B15343" t="s">
        <v>27664</v>
      </c>
      <c r="C15343">
        <v>30600</v>
      </c>
      <c r="D15343" t="s">
        <v>4632</v>
      </c>
      <c r="E15343" t="s">
        <v>50</v>
      </c>
    </row>
    <row r="15344" spans="1:5">
      <c r="A15344" s="11" t="s">
        <v>38939</v>
      </c>
      <c r="B15344" t="s">
        <v>27665</v>
      </c>
      <c r="C15344">
        <v>4900</v>
      </c>
      <c r="D15344" t="s">
        <v>18400</v>
      </c>
      <c r="E15344" t="s">
        <v>33936</v>
      </c>
    </row>
    <row r="15345" spans="1:5">
      <c r="A15345" s="11" t="s">
        <v>38940</v>
      </c>
      <c r="B15345" t="s">
        <v>27666</v>
      </c>
      <c r="C15345">
        <v>4900</v>
      </c>
      <c r="D15345" t="s">
        <v>33216</v>
      </c>
      <c r="E15345" t="s">
        <v>33936</v>
      </c>
    </row>
    <row r="15346" spans="1:5">
      <c r="A15346" s="11" t="s">
        <v>38941</v>
      </c>
      <c r="B15346" t="s">
        <v>27667</v>
      </c>
      <c r="C15346">
        <v>4900</v>
      </c>
      <c r="D15346" t="s">
        <v>4495</v>
      </c>
      <c r="E15346" t="s">
        <v>33936</v>
      </c>
    </row>
    <row r="15347" spans="1:5">
      <c r="A15347" s="11" t="s">
        <v>13273</v>
      </c>
      <c r="B15347" t="s">
        <v>27668</v>
      </c>
      <c r="C15347">
        <v>39000</v>
      </c>
      <c r="D15347" t="s">
        <v>3192</v>
      </c>
      <c r="E15347" t="s">
        <v>50</v>
      </c>
    </row>
    <row r="15348" spans="1:5">
      <c r="A15348" s="11" t="s">
        <v>13274</v>
      </c>
      <c r="B15348" t="s">
        <v>27669</v>
      </c>
      <c r="C15348">
        <v>36000</v>
      </c>
      <c r="D15348" t="s">
        <v>3192</v>
      </c>
      <c r="E15348" t="s">
        <v>50</v>
      </c>
    </row>
    <row r="15349" spans="1:5">
      <c r="A15349" s="11" t="s">
        <v>13272</v>
      </c>
      <c r="B15349" t="s">
        <v>27670</v>
      </c>
      <c r="C15349">
        <v>39000</v>
      </c>
      <c r="D15349" t="s">
        <v>4627</v>
      </c>
      <c r="E15349" t="s">
        <v>50</v>
      </c>
    </row>
    <row r="15350" spans="1:5">
      <c r="A15350" s="11" t="s">
        <v>13283</v>
      </c>
      <c r="B15350" t="s">
        <v>27671</v>
      </c>
      <c r="C15350">
        <v>39000</v>
      </c>
      <c r="D15350" t="s">
        <v>4625</v>
      </c>
      <c r="E15350" t="s">
        <v>50</v>
      </c>
    </row>
    <row r="15351" spans="1:5">
      <c r="A15351" s="11" t="s">
        <v>13859</v>
      </c>
      <c r="B15351" t="s">
        <v>27672</v>
      </c>
      <c r="C15351">
        <v>44800</v>
      </c>
      <c r="D15351" t="s">
        <v>239</v>
      </c>
      <c r="E15351" t="s">
        <v>50</v>
      </c>
    </row>
    <row r="15352" spans="1:5">
      <c r="A15352" s="11" t="s">
        <v>13856</v>
      </c>
      <c r="B15352" t="s">
        <v>27673</v>
      </c>
      <c r="C15352">
        <v>5100</v>
      </c>
      <c r="D15352" t="s">
        <v>4634</v>
      </c>
      <c r="E15352" t="s">
        <v>33936</v>
      </c>
    </row>
    <row r="15353" spans="1:5">
      <c r="A15353" s="11" t="s">
        <v>13290</v>
      </c>
      <c r="B15353" t="s">
        <v>27674</v>
      </c>
      <c r="C15353">
        <v>22500</v>
      </c>
      <c r="D15353" t="s">
        <v>4635</v>
      </c>
      <c r="E15353" t="s">
        <v>50</v>
      </c>
    </row>
    <row r="15354" spans="1:5">
      <c r="A15354" s="11" t="s">
        <v>17779</v>
      </c>
      <c r="B15354" t="s">
        <v>27675</v>
      </c>
      <c r="C15354">
        <v>3900</v>
      </c>
      <c r="D15354" t="s">
        <v>18400</v>
      </c>
      <c r="E15354" t="s">
        <v>33936</v>
      </c>
    </row>
    <row r="15355" spans="1:5">
      <c r="A15355" s="11" t="s">
        <v>17778</v>
      </c>
      <c r="B15355" t="s">
        <v>27676</v>
      </c>
      <c r="C15355">
        <v>3900</v>
      </c>
      <c r="D15355" t="s">
        <v>33217</v>
      </c>
      <c r="E15355" t="s">
        <v>33936</v>
      </c>
    </row>
    <row r="15356" spans="1:5">
      <c r="A15356" s="11" t="s">
        <v>17892</v>
      </c>
      <c r="B15356" t="s">
        <v>27677</v>
      </c>
      <c r="C15356">
        <v>1800</v>
      </c>
      <c r="D15356" t="s">
        <v>4641</v>
      </c>
      <c r="E15356" t="s">
        <v>33936</v>
      </c>
    </row>
    <row r="15357" spans="1:5">
      <c r="A15357" s="11" t="s">
        <v>17891</v>
      </c>
      <c r="B15357" t="s">
        <v>27678</v>
      </c>
      <c r="C15357">
        <v>18000</v>
      </c>
      <c r="D15357" t="s">
        <v>4641</v>
      </c>
      <c r="E15357" t="s">
        <v>64</v>
      </c>
    </row>
    <row r="15358" spans="1:5">
      <c r="A15358" s="11" t="s">
        <v>17887</v>
      </c>
      <c r="B15358" t="s">
        <v>27679</v>
      </c>
      <c r="C15358">
        <v>2400</v>
      </c>
      <c r="D15358" t="s">
        <v>4642</v>
      </c>
      <c r="E15358" t="s">
        <v>33936</v>
      </c>
    </row>
    <row r="15359" spans="1:5">
      <c r="A15359" s="11" t="s">
        <v>17888</v>
      </c>
      <c r="B15359" t="s">
        <v>27680</v>
      </c>
      <c r="C15359">
        <v>24000</v>
      </c>
      <c r="D15359" t="s">
        <v>4642</v>
      </c>
      <c r="E15359" t="s">
        <v>33941</v>
      </c>
    </row>
    <row r="15360" spans="1:5">
      <c r="A15360" s="11" t="s">
        <v>17889</v>
      </c>
      <c r="B15360" t="s">
        <v>27681</v>
      </c>
      <c r="C15360">
        <v>2700</v>
      </c>
      <c r="D15360" t="s">
        <v>4643</v>
      </c>
      <c r="E15360" t="s">
        <v>33936</v>
      </c>
    </row>
    <row r="15361" spans="1:5">
      <c r="A15361" s="11" t="s">
        <v>17890</v>
      </c>
      <c r="B15361" t="s">
        <v>27682</v>
      </c>
      <c r="C15361">
        <v>27000</v>
      </c>
      <c r="D15361" t="s">
        <v>4643</v>
      </c>
      <c r="E15361" t="s">
        <v>64</v>
      </c>
    </row>
    <row r="15362" spans="1:5">
      <c r="A15362" s="11" t="s">
        <v>14169</v>
      </c>
      <c r="B15362" t="s">
        <v>27683</v>
      </c>
      <c r="C15362">
        <v>7700</v>
      </c>
      <c r="D15362" t="s">
        <v>16964</v>
      </c>
      <c r="E15362" t="s">
        <v>77</v>
      </c>
    </row>
    <row r="15363" spans="1:5">
      <c r="A15363" s="11" t="s">
        <v>14170</v>
      </c>
      <c r="B15363" t="s">
        <v>27684</v>
      </c>
      <c r="C15363">
        <v>77000</v>
      </c>
      <c r="D15363" t="s">
        <v>16964</v>
      </c>
      <c r="E15363" t="s">
        <v>64</v>
      </c>
    </row>
    <row r="15364" spans="1:5">
      <c r="A15364" s="11" t="s">
        <v>18589</v>
      </c>
      <c r="B15364" t="s">
        <v>27685</v>
      </c>
      <c r="C15364">
        <v>8200</v>
      </c>
      <c r="D15364" t="s">
        <v>18602</v>
      </c>
      <c r="E15364" t="s">
        <v>77</v>
      </c>
    </row>
    <row r="15365" spans="1:5">
      <c r="A15365" s="11" t="s">
        <v>18588</v>
      </c>
      <c r="B15365" t="s">
        <v>27686</v>
      </c>
      <c r="C15365">
        <v>82000</v>
      </c>
      <c r="D15365" t="s">
        <v>18602</v>
      </c>
      <c r="E15365" t="s">
        <v>64</v>
      </c>
    </row>
    <row r="15366" spans="1:5">
      <c r="A15366" s="11" t="s">
        <v>14166</v>
      </c>
      <c r="B15366" t="s">
        <v>27687</v>
      </c>
      <c r="C15366">
        <v>1500</v>
      </c>
      <c r="D15366" t="s">
        <v>4636</v>
      </c>
      <c r="E15366" t="s">
        <v>224</v>
      </c>
    </row>
    <row r="15367" spans="1:5">
      <c r="A15367" s="11" t="s">
        <v>14165</v>
      </c>
      <c r="B15367" t="s">
        <v>27688</v>
      </c>
      <c r="C15367">
        <v>30000</v>
      </c>
      <c r="D15367" t="s">
        <v>4636</v>
      </c>
      <c r="E15367" t="s">
        <v>64</v>
      </c>
    </row>
    <row r="15368" spans="1:5">
      <c r="A15368" s="11" t="s">
        <v>17893</v>
      </c>
      <c r="B15368" t="s">
        <v>27689</v>
      </c>
      <c r="C15368">
        <v>14000</v>
      </c>
      <c r="D15368" t="s">
        <v>18439</v>
      </c>
      <c r="E15368" t="s">
        <v>33936</v>
      </c>
    </row>
    <row r="15369" spans="1:5">
      <c r="A15369" s="11" t="s">
        <v>17894</v>
      </c>
      <c r="B15369" t="s">
        <v>27690</v>
      </c>
      <c r="C15369">
        <v>70000</v>
      </c>
      <c r="D15369" t="s">
        <v>18439</v>
      </c>
      <c r="E15369" t="s">
        <v>64</v>
      </c>
    </row>
    <row r="15370" spans="1:5">
      <c r="A15370" s="11" t="s">
        <v>38942</v>
      </c>
      <c r="B15370" t="s">
        <v>27691</v>
      </c>
      <c r="C15370">
        <v>15000</v>
      </c>
      <c r="D15370" t="s">
        <v>33218</v>
      </c>
      <c r="E15370" t="s">
        <v>64</v>
      </c>
    </row>
    <row r="15371" spans="1:5">
      <c r="A15371" s="11" t="s">
        <v>14167</v>
      </c>
      <c r="B15371" t="s">
        <v>27692</v>
      </c>
      <c r="C15371">
        <v>2900</v>
      </c>
      <c r="D15371" t="s">
        <v>4637</v>
      </c>
      <c r="E15371" t="s">
        <v>224</v>
      </c>
    </row>
    <row r="15372" spans="1:5">
      <c r="A15372" s="11" t="s">
        <v>14168</v>
      </c>
      <c r="B15372" t="s">
        <v>27693</v>
      </c>
      <c r="C15372">
        <v>29000</v>
      </c>
      <c r="D15372" t="s">
        <v>4637</v>
      </c>
      <c r="E15372" t="s">
        <v>64</v>
      </c>
    </row>
    <row r="15373" spans="1:5">
      <c r="A15373" s="11" t="s">
        <v>14176</v>
      </c>
      <c r="B15373" t="s">
        <v>27694</v>
      </c>
      <c r="C15373">
        <v>7700</v>
      </c>
      <c r="D15373" t="s">
        <v>16965</v>
      </c>
      <c r="E15373" t="s">
        <v>77</v>
      </c>
    </row>
    <row r="15374" spans="1:5">
      <c r="A15374" s="11" t="s">
        <v>14175</v>
      </c>
      <c r="B15374" t="s">
        <v>27695</v>
      </c>
      <c r="C15374">
        <v>77000</v>
      </c>
      <c r="D15374" t="s">
        <v>16965</v>
      </c>
      <c r="E15374" t="s">
        <v>64</v>
      </c>
    </row>
    <row r="15375" spans="1:5">
      <c r="A15375" s="11" t="s">
        <v>14172</v>
      </c>
      <c r="B15375" t="s">
        <v>27696</v>
      </c>
      <c r="C15375">
        <v>1500</v>
      </c>
      <c r="D15375" t="s">
        <v>4638</v>
      </c>
      <c r="E15375" t="s">
        <v>224</v>
      </c>
    </row>
    <row r="15376" spans="1:5">
      <c r="A15376" s="11" t="s">
        <v>14171</v>
      </c>
      <c r="B15376" t="s">
        <v>27697</v>
      </c>
      <c r="C15376">
        <v>30000</v>
      </c>
      <c r="D15376" t="s">
        <v>4638</v>
      </c>
      <c r="E15376" t="s">
        <v>64</v>
      </c>
    </row>
    <row r="15377" spans="1:5">
      <c r="A15377" s="11" t="s">
        <v>18539</v>
      </c>
      <c r="B15377" t="s">
        <v>27698</v>
      </c>
      <c r="C15377">
        <v>14000</v>
      </c>
      <c r="D15377" t="s">
        <v>18562</v>
      </c>
      <c r="E15377" t="s">
        <v>33936</v>
      </c>
    </row>
    <row r="15378" spans="1:5">
      <c r="A15378" s="11" t="s">
        <v>18538</v>
      </c>
      <c r="B15378" t="s">
        <v>27699</v>
      </c>
      <c r="C15378">
        <v>70000</v>
      </c>
      <c r="D15378" t="s">
        <v>18562</v>
      </c>
      <c r="E15378" t="s">
        <v>64</v>
      </c>
    </row>
    <row r="15379" spans="1:5">
      <c r="A15379" s="11" t="s">
        <v>38943</v>
      </c>
      <c r="B15379" t="s">
        <v>27700</v>
      </c>
      <c r="C15379">
        <v>15000</v>
      </c>
      <c r="D15379" t="s">
        <v>33219</v>
      </c>
      <c r="E15379" t="s">
        <v>33941</v>
      </c>
    </row>
    <row r="15380" spans="1:5">
      <c r="A15380" s="11" t="s">
        <v>14173</v>
      </c>
      <c r="B15380" t="s">
        <v>27701</v>
      </c>
      <c r="C15380">
        <v>2900</v>
      </c>
      <c r="D15380" t="s">
        <v>4639</v>
      </c>
      <c r="E15380" t="s">
        <v>224</v>
      </c>
    </row>
    <row r="15381" spans="1:5">
      <c r="A15381" s="11" t="s">
        <v>14174</v>
      </c>
      <c r="B15381" t="s">
        <v>27702</v>
      </c>
      <c r="C15381">
        <v>29000</v>
      </c>
      <c r="D15381" t="s">
        <v>4639</v>
      </c>
      <c r="E15381" t="s">
        <v>64</v>
      </c>
    </row>
    <row r="15382" spans="1:5">
      <c r="A15382" s="11" t="s">
        <v>17740</v>
      </c>
      <c r="B15382" t="s">
        <v>27703</v>
      </c>
      <c r="C15382">
        <v>1000</v>
      </c>
      <c r="D15382" t="s">
        <v>33220</v>
      </c>
      <c r="E15382" t="s">
        <v>224</v>
      </c>
    </row>
    <row r="15383" spans="1:5">
      <c r="A15383" s="11" t="s">
        <v>17739</v>
      </c>
      <c r="B15383" t="s">
        <v>27704</v>
      </c>
      <c r="C15383">
        <v>4500</v>
      </c>
      <c r="D15383" t="s">
        <v>33220</v>
      </c>
      <c r="E15383" t="s">
        <v>224</v>
      </c>
    </row>
    <row r="15384" spans="1:5">
      <c r="A15384" s="11" t="s">
        <v>17741</v>
      </c>
      <c r="B15384" t="s">
        <v>27705</v>
      </c>
      <c r="C15384">
        <v>1000</v>
      </c>
      <c r="D15384" t="s">
        <v>33220</v>
      </c>
      <c r="E15384" t="s">
        <v>224</v>
      </c>
    </row>
    <row r="15385" spans="1:5">
      <c r="A15385" s="11" t="s">
        <v>17742</v>
      </c>
      <c r="B15385" t="s">
        <v>27706</v>
      </c>
      <c r="C15385">
        <v>4500</v>
      </c>
      <c r="D15385" t="s">
        <v>33220</v>
      </c>
      <c r="E15385" t="s">
        <v>224</v>
      </c>
    </row>
    <row r="15386" spans="1:5">
      <c r="A15386" s="11" t="s">
        <v>17744</v>
      </c>
      <c r="B15386" t="s">
        <v>27707</v>
      </c>
      <c r="C15386">
        <v>1000</v>
      </c>
      <c r="D15386" t="s">
        <v>33220</v>
      </c>
      <c r="E15386" t="s">
        <v>224</v>
      </c>
    </row>
    <row r="15387" spans="1:5">
      <c r="A15387" s="11" t="s">
        <v>17743</v>
      </c>
      <c r="B15387" t="s">
        <v>27708</v>
      </c>
      <c r="C15387">
        <v>4500</v>
      </c>
      <c r="D15387" t="s">
        <v>33220</v>
      </c>
      <c r="E15387" t="s">
        <v>224</v>
      </c>
    </row>
    <row r="15388" spans="1:5">
      <c r="A15388" s="11" t="s">
        <v>17745</v>
      </c>
      <c r="B15388" t="s">
        <v>27709</v>
      </c>
      <c r="C15388">
        <v>1000</v>
      </c>
      <c r="D15388" t="s">
        <v>4652</v>
      </c>
      <c r="E15388" t="s">
        <v>224</v>
      </c>
    </row>
    <row r="15389" spans="1:5">
      <c r="A15389" s="11" t="s">
        <v>17746</v>
      </c>
      <c r="B15389" t="s">
        <v>27710</v>
      </c>
      <c r="C15389">
        <v>4500</v>
      </c>
      <c r="D15389" t="s">
        <v>4652</v>
      </c>
      <c r="E15389" t="s">
        <v>224</v>
      </c>
    </row>
    <row r="15390" spans="1:5">
      <c r="A15390" s="11" t="s">
        <v>13439</v>
      </c>
      <c r="B15390" t="s">
        <v>27711</v>
      </c>
      <c r="C15390">
        <v>1800</v>
      </c>
      <c r="D15390" t="s">
        <v>4653</v>
      </c>
      <c r="E15390" t="s">
        <v>224</v>
      </c>
    </row>
    <row r="15391" spans="1:5">
      <c r="A15391" s="11" t="s">
        <v>13437</v>
      </c>
      <c r="B15391" t="s">
        <v>27712</v>
      </c>
      <c r="C15391">
        <v>7200</v>
      </c>
      <c r="D15391" t="s">
        <v>4654</v>
      </c>
      <c r="E15391" t="s">
        <v>63</v>
      </c>
    </row>
    <row r="15392" spans="1:5">
      <c r="A15392" s="11" t="s">
        <v>13438</v>
      </c>
      <c r="B15392" t="s">
        <v>27713</v>
      </c>
      <c r="C15392">
        <v>7200</v>
      </c>
      <c r="D15392" t="s">
        <v>4654</v>
      </c>
      <c r="E15392" t="s">
        <v>63</v>
      </c>
    </row>
    <row r="15393" spans="1:5">
      <c r="A15393" s="11" t="s">
        <v>12934</v>
      </c>
      <c r="B15393" t="s">
        <v>27714</v>
      </c>
      <c r="C15393">
        <v>6600</v>
      </c>
      <c r="D15393" t="s">
        <v>4644</v>
      </c>
      <c r="E15393" t="s">
        <v>33936</v>
      </c>
    </row>
    <row r="15394" spans="1:5">
      <c r="A15394" s="11" t="s">
        <v>17817</v>
      </c>
      <c r="B15394" t="s">
        <v>27715</v>
      </c>
      <c r="C15394">
        <v>3600</v>
      </c>
      <c r="D15394" t="s">
        <v>18418</v>
      </c>
      <c r="E15394" t="s">
        <v>33936</v>
      </c>
    </row>
    <row r="15395" spans="1:5">
      <c r="A15395" s="11" t="s">
        <v>12936</v>
      </c>
      <c r="B15395" t="s">
        <v>27716</v>
      </c>
      <c r="C15395">
        <v>7900</v>
      </c>
      <c r="D15395" t="s">
        <v>4645</v>
      </c>
      <c r="E15395" t="s">
        <v>33936</v>
      </c>
    </row>
    <row r="15396" spans="1:5">
      <c r="A15396" s="11" t="s">
        <v>12935</v>
      </c>
      <c r="B15396" t="s">
        <v>27717</v>
      </c>
      <c r="C15396">
        <v>9800</v>
      </c>
      <c r="D15396" t="s">
        <v>4646</v>
      </c>
      <c r="E15396" t="s">
        <v>33936</v>
      </c>
    </row>
    <row r="15397" spans="1:5">
      <c r="A15397" s="11" t="s">
        <v>13570</v>
      </c>
      <c r="B15397" t="s">
        <v>27718</v>
      </c>
      <c r="C15397">
        <v>6000</v>
      </c>
      <c r="D15397" t="s">
        <v>4640</v>
      </c>
      <c r="E15397" t="s">
        <v>33936</v>
      </c>
    </row>
    <row r="15398" spans="1:5">
      <c r="A15398" s="11" t="s">
        <v>13129</v>
      </c>
      <c r="B15398" t="s">
        <v>27719</v>
      </c>
      <c r="C15398">
        <v>60000</v>
      </c>
      <c r="D15398" t="s">
        <v>4647</v>
      </c>
      <c r="E15398" t="s">
        <v>63</v>
      </c>
    </row>
    <row r="15399" spans="1:5">
      <c r="A15399" s="11" t="s">
        <v>13047</v>
      </c>
      <c r="B15399" t="s">
        <v>27720</v>
      </c>
      <c r="C15399">
        <v>18000</v>
      </c>
      <c r="D15399" t="s">
        <v>4648</v>
      </c>
      <c r="E15399" t="s">
        <v>33936</v>
      </c>
    </row>
    <row r="15400" spans="1:5">
      <c r="A15400" s="11" t="s">
        <v>13037</v>
      </c>
      <c r="B15400" t="s">
        <v>27721</v>
      </c>
      <c r="C15400">
        <v>28500</v>
      </c>
      <c r="D15400" t="s">
        <v>4649</v>
      </c>
      <c r="E15400" t="s">
        <v>33936</v>
      </c>
    </row>
    <row r="15401" spans="1:5">
      <c r="A15401" s="11" t="s">
        <v>13048</v>
      </c>
      <c r="B15401" t="s">
        <v>27722</v>
      </c>
      <c r="C15401">
        <v>18000</v>
      </c>
      <c r="D15401" t="s">
        <v>4650</v>
      </c>
      <c r="E15401" t="s">
        <v>33936</v>
      </c>
    </row>
    <row r="15402" spans="1:5">
      <c r="A15402" s="11" t="s">
        <v>13038</v>
      </c>
      <c r="B15402" t="s">
        <v>27723</v>
      </c>
      <c r="C15402">
        <v>28500</v>
      </c>
      <c r="D15402" t="s">
        <v>4651</v>
      </c>
      <c r="E15402" t="s">
        <v>33936</v>
      </c>
    </row>
    <row r="15403" spans="1:5">
      <c r="A15403" s="11" t="s">
        <v>14107</v>
      </c>
      <c r="B15403" t="s">
        <v>27724</v>
      </c>
      <c r="C15403">
        <v>7000</v>
      </c>
      <c r="D15403" t="s">
        <v>276</v>
      </c>
      <c r="E15403" t="s">
        <v>63</v>
      </c>
    </row>
    <row r="15404" spans="1:5">
      <c r="A15404" s="11" t="s">
        <v>14106</v>
      </c>
      <c r="B15404" t="s">
        <v>27724</v>
      </c>
      <c r="C15404">
        <v>7000</v>
      </c>
      <c r="D15404" t="s">
        <v>97</v>
      </c>
      <c r="E15404" t="s">
        <v>63</v>
      </c>
    </row>
    <row r="15405" spans="1:5">
      <c r="A15405" s="11" t="s">
        <v>17685</v>
      </c>
      <c r="B15405" t="s">
        <v>27725</v>
      </c>
      <c r="C15405">
        <v>16400</v>
      </c>
      <c r="D15405" t="s">
        <v>104</v>
      </c>
      <c r="E15405" t="s">
        <v>33936</v>
      </c>
    </row>
    <row r="15406" spans="1:5">
      <c r="A15406" s="11" t="s">
        <v>17684</v>
      </c>
      <c r="B15406" t="s">
        <v>27726</v>
      </c>
      <c r="C15406">
        <v>4600</v>
      </c>
      <c r="D15406" t="s">
        <v>18347</v>
      </c>
      <c r="E15406" t="s">
        <v>33936</v>
      </c>
    </row>
    <row r="15407" spans="1:5">
      <c r="A15407" s="11" t="s">
        <v>14375</v>
      </c>
      <c r="B15407" t="s">
        <v>27727</v>
      </c>
      <c r="C15407">
        <v>32000</v>
      </c>
      <c r="D15407" t="s">
        <v>4658</v>
      </c>
      <c r="E15407" t="s">
        <v>63</v>
      </c>
    </row>
    <row r="15408" spans="1:5">
      <c r="A15408" s="11" t="s">
        <v>14376</v>
      </c>
      <c r="B15408" t="s">
        <v>27728</v>
      </c>
      <c r="C15408">
        <v>30000</v>
      </c>
      <c r="D15408" t="s">
        <v>4659</v>
      </c>
      <c r="E15408" t="s">
        <v>63</v>
      </c>
    </row>
    <row r="15409" spans="1:5">
      <c r="A15409" s="11" t="s">
        <v>14391</v>
      </c>
      <c r="B15409" t="s">
        <v>27729</v>
      </c>
      <c r="C15409">
        <v>11500</v>
      </c>
      <c r="D15409" t="s">
        <v>4660</v>
      </c>
      <c r="E15409" t="s">
        <v>63</v>
      </c>
    </row>
    <row r="15410" spans="1:5">
      <c r="A15410" s="11" t="s">
        <v>13128</v>
      </c>
      <c r="B15410" t="s">
        <v>27730</v>
      </c>
      <c r="C15410">
        <v>14500</v>
      </c>
      <c r="D15410" t="s">
        <v>4655</v>
      </c>
      <c r="E15410" t="s">
        <v>63</v>
      </c>
    </row>
    <row r="15411" spans="1:5">
      <c r="A15411" s="11" t="s">
        <v>14235</v>
      </c>
      <c r="B15411" t="s">
        <v>27731</v>
      </c>
      <c r="C15411">
        <v>31500</v>
      </c>
      <c r="D15411" t="s">
        <v>4656</v>
      </c>
      <c r="E15411" t="s">
        <v>63</v>
      </c>
    </row>
    <row r="15412" spans="1:5">
      <c r="A15412" s="11" t="s">
        <v>14236</v>
      </c>
      <c r="B15412" t="s">
        <v>27732</v>
      </c>
      <c r="C15412">
        <v>48000</v>
      </c>
      <c r="D15412" t="s">
        <v>4657</v>
      </c>
      <c r="E15412" t="s">
        <v>63</v>
      </c>
    </row>
    <row r="15413" spans="1:5">
      <c r="A15413" s="11" t="s">
        <v>17874</v>
      </c>
      <c r="B15413" t="s">
        <v>27733</v>
      </c>
      <c r="C15413">
        <v>5700</v>
      </c>
      <c r="D15413" t="s">
        <v>104</v>
      </c>
      <c r="E15413" t="s">
        <v>33936</v>
      </c>
    </row>
    <row r="15414" spans="1:5">
      <c r="A15414" s="11" t="s">
        <v>17868</v>
      </c>
      <c r="B15414" t="s">
        <v>27734</v>
      </c>
      <c r="C15414">
        <v>6000</v>
      </c>
      <c r="D15414" t="s">
        <v>4667</v>
      </c>
      <c r="E15414" t="s">
        <v>63</v>
      </c>
    </row>
    <row r="15415" spans="1:5">
      <c r="A15415" s="11" t="s">
        <v>17869</v>
      </c>
      <c r="B15415" t="s">
        <v>27735</v>
      </c>
      <c r="C15415">
        <v>8300</v>
      </c>
      <c r="D15415" t="s">
        <v>4668</v>
      </c>
      <c r="E15415" t="s">
        <v>63</v>
      </c>
    </row>
    <row r="15416" spans="1:5">
      <c r="A15416" s="11" t="s">
        <v>17870</v>
      </c>
      <c r="B15416" t="s">
        <v>27736</v>
      </c>
      <c r="C15416">
        <v>11500</v>
      </c>
      <c r="D15416" t="s">
        <v>4669</v>
      </c>
      <c r="E15416" t="s">
        <v>63</v>
      </c>
    </row>
    <row r="15417" spans="1:5">
      <c r="A15417" s="11" t="s">
        <v>17871</v>
      </c>
      <c r="B15417" t="s">
        <v>27737</v>
      </c>
      <c r="C15417">
        <v>6600</v>
      </c>
      <c r="D15417" t="s">
        <v>4670</v>
      </c>
      <c r="E15417" t="s">
        <v>63</v>
      </c>
    </row>
    <row r="15418" spans="1:5">
      <c r="A15418" s="11" t="s">
        <v>17872</v>
      </c>
      <c r="B15418" t="s">
        <v>27738</v>
      </c>
      <c r="C15418">
        <v>8800</v>
      </c>
      <c r="D15418" t="s">
        <v>4671</v>
      </c>
      <c r="E15418" t="s">
        <v>63</v>
      </c>
    </row>
    <row r="15419" spans="1:5">
      <c r="A15419" s="11" t="s">
        <v>17873</v>
      </c>
      <c r="B15419" t="s">
        <v>27739</v>
      </c>
      <c r="C15419">
        <v>13000</v>
      </c>
      <c r="D15419" t="s">
        <v>4672</v>
      </c>
      <c r="E15419" t="s">
        <v>63</v>
      </c>
    </row>
    <row r="15420" spans="1:5">
      <c r="A15420" s="11" t="s">
        <v>38944</v>
      </c>
      <c r="B15420" t="s">
        <v>27740</v>
      </c>
      <c r="C15420">
        <v>14300</v>
      </c>
      <c r="D15420" t="s">
        <v>33221</v>
      </c>
      <c r="E15420" t="s">
        <v>33936</v>
      </c>
    </row>
    <row r="15421" spans="1:5">
      <c r="A15421" s="11" t="s">
        <v>17727</v>
      </c>
      <c r="B15421" t="s">
        <v>27741</v>
      </c>
      <c r="C15421">
        <v>10800</v>
      </c>
      <c r="D15421" t="s">
        <v>4661</v>
      </c>
      <c r="E15421" t="s">
        <v>63</v>
      </c>
    </row>
    <row r="15422" spans="1:5">
      <c r="A15422" s="11" t="s">
        <v>17728</v>
      </c>
      <c r="B15422" t="s">
        <v>27742</v>
      </c>
      <c r="C15422">
        <v>13500</v>
      </c>
      <c r="D15422" t="s">
        <v>4662</v>
      </c>
      <c r="E15422" t="s">
        <v>63</v>
      </c>
    </row>
    <row r="15423" spans="1:5">
      <c r="A15423" s="11" t="s">
        <v>17729</v>
      </c>
      <c r="B15423" t="s">
        <v>27743</v>
      </c>
      <c r="C15423">
        <v>17600</v>
      </c>
      <c r="D15423" t="s">
        <v>4663</v>
      </c>
      <c r="E15423" t="s">
        <v>63</v>
      </c>
    </row>
    <row r="15424" spans="1:5">
      <c r="A15424" s="11" t="s">
        <v>17730</v>
      </c>
      <c r="B15424" t="s">
        <v>27744</v>
      </c>
      <c r="C15424">
        <v>11500</v>
      </c>
      <c r="D15424" t="s">
        <v>4664</v>
      </c>
      <c r="E15424" t="s">
        <v>63</v>
      </c>
    </row>
    <row r="15425" spans="1:5">
      <c r="A15425" s="11" t="s">
        <v>17731</v>
      </c>
      <c r="B15425" t="s">
        <v>27745</v>
      </c>
      <c r="C15425">
        <v>14800</v>
      </c>
      <c r="D15425" t="s">
        <v>4665</v>
      </c>
      <c r="E15425" t="s">
        <v>33936</v>
      </c>
    </row>
    <row r="15426" spans="1:5">
      <c r="A15426" s="11" t="s">
        <v>17732</v>
      </c>
      <c r="B15426" t="s">
        <v>27746</v>
      </c>
      <c r="C15426">
        <v>18800</v>
      </c>
      <c r="D15426" t="s">
        <v>4666</v>
      </c>
      <c r="E15426" t="s">
        <v>63</v>
      </c>
    </row>
    <row r="15427" spans="1:5">
      <c r="A15427" s="11" t="s">
        <v>38945</v>
      </c>
      <c r="B15427" t="s">
        <v>27747</v>
      </c>
      <c r="C15427">
        <v>20000</v>
      </c>
      <c r="D15427" t="s">
        <v>33221</v>
      </c>
      <c r="E15427" t="s">
        <v>33936</v>
      </c>
    </row>
    <row r="15428" spans="1:5">
      <c r="A15428" s="11" t="s">
        <v>17875</v>
      </c>
      <c r="B15428" t="s">
        <v>27748</v>
      </c>
      <c r="C15428">
        <v>12500</v>
      </c>
      <c r="D15428" t="s">
        <v>4667</v>
      </c>
      <c r="E15428" t="s">
        <v>63</v>
      </c>
    </row>
    <row r="15429" spans="1:5">
      <c r="A15429" s="11" t="s">
        <v>17876</v>
      </c>
      <c r="B15429" t="s">
        <v>27749</v>
      </c>
      <c r="C15429">
        <v>14500</v>
      </c>
      <c r="D15429" t="s">
        <v>4668</v>
      </c>
      <c r="E15429" t="s">
        <v>63</v>
      </c>
    </row>
    <row r="15430" spans="1:5">
      <c r="A15430" s="11" t="s">
        <v>17877</v>
      </c>
      <c r="B15430" t="s">
        <v>27750</v>
      </c>
      <c r="C15430">
        <v>18800</v>
      </c>
      <c r="D15430" t="s">
        <v>4669</v>
      </c>
      <c r="E15430" t="s">
        <v>63</v>
      </c>
    </row>
    <row r="15431" spans="1:5">
      <c r="A15431" s="11" t="s">
        <v>17879</v>
      </c>
      <c r="B15431" t="s">
        <v>27751</v>
      </c>
      <c r="C15431">
        <v>14300</v>
      </c>
      <c r="D15431" t="s">
        <v>4670</v>
      </c>
      <c r="E15431" t="s">
        <v>63</v>
      </c>
    </row>
    <row r="15432" spans="1:5">
      <c r="A15432" s="11" t="s">
        <v>17880</v>
      </c>
      <c r="B15432" t="s">
        <v>27752</v>
      </c>
      <c r="C15432">
        <v>17600</v>
      </c>
      <c r="D15432" t="s">
        <v>4671</v>
      </c>
      <c r="E15432" t="s">
        <v>63</v>
      </c>
    </row>
    <row r="15433" spans="1:5">
      <c r="A15433" s="11" t="s">
        <v>17881</v>
      </c>
      <c r="B15433" t="s">
        <v>27753</v>
      </c>
      <c r="C15433">
        <v>20500</v>
      </c>
      <c r="D15433" t="s">
        <v>4672</v>
      </c>
      <c r="E15433" t="s">
        <v>63</v>
      </c>
    </row>
    <row r="15434" spans="1:5">
      <c r="A15434" s="11" t="s">
        <v>17733</v>
      </c>
      <c r="B15434" t="s">
        <v>27754</v>
      </c>
      <c r="C15434">
        <v>18800</v>
      </c>
      <c r="D15434" t="s">
        <v>4661</v>
      </c>
      <c r="E15434" t="s">
        <v>63</v>
      </c>
    </row>
    <row r="15435" spans="1:5">
      <c r="A15435" s="11" t="s">
        <v>17734</v>
      </c>
      <c r="B15435" t="s">
        <v>27755</v>
      </c>
      <c r="C15435">
        <v>21000</v>
      </c>
      <c r="D15435" t="s">
        <v>4662</v>
      </c>
      <c r="E15435" t="s">
        <v>63</v>
      </c>
    </row>
    <row r="15436" spans="1:5">
      <c r="A15436" s="11" t="s">
        <v>17735</v>
      </c>
      <c r="B15436" t="s">
        <v>27756</v>
      </c>
      <c r="C15436">
        <v>24000</v>
      </c>
      <c r="D15436" t="s">
        <v>4663</v>
      </c>
      <c r="E15436" t="s">
        <v>63</v>
      </c>
    </row>
    <row r="15437" spans="1:5">
      <c r="A15437" s="11" t="s">
        <v>17736</v>
      </c>
      <c r="B15437" t="s">
        <v>27757</v>
      </c>
      <c r="C15437">
        <v>22500</v>
      </c>
      <c r="D15437" t="s">
        <v>4664</v>
      </c>
      <c r="E15437" t="s">
        <v>63</v>
      </c>
    </row>
    <row r="15438" spans="1:5">
      <c r="A15438" s="11" t="s">
        <v>17737</v>
      </c>
      <c r="B15438" t="s">
        <v>27758</v>
      </c>
      <c r="C15438">
        <v>25600</v>
      </c>
      <c r="D15438" t="s">
        <v>4665</v>
      </c>
      <c r="E15438" t="s">
        <v>63</v>
      </c>
    </row>
    <row r="15439" spans="1:5">
      <c r="A15439" s="11" t="s">
        <v>17738</v>
      </c>
      <c r="B15439" t="s">
        <v>27759</v>
      </c>
      <c r="C15439">
        <v>28000</v>
      </c>
      <c r="D15439" t="s">
        <v>4666</v>
      </c>
      <c r="E15439" t="s">
        <v>63</v>
      </c>
    </row>
    <row r="15440" spans="1:5">
      <c r="A15440" s="11" t="s">
        <v>17862</v>
      </c>
      <c r="B15440" t="s">
        <v>27760</v>
      </c>
      <c r="C15440">
        <v>35800</v>
      </c>
      <c r="D15440" t="s">
        <v>4668</v>
      </c>
      <c r="E15440" t="s">
        <v>63</v>
      </c>
    </row>
    <row r="15441" spans="1:5">
      <c r="A15441" s="11" t="s">
        <v>17863</v>
      </c>
      <c r="B15441" t="s">
        <v>27761</v>
      </c>
      <c r="C15441">
        <v>40900</v>
      </c>
      <c r="D15441" t="s">
        <v>4671</v>
      </c>
      <c r="E15441" t="s">
        <v>63</v>
      </c>
    </row>
    <row r="15442" spans="1:5">
      <c r="A15442" s="11" t="s">
        <v>38946</v>
      </c>
      <c r="B15442" t="s">
        <v>27762</v>
      </c>
      <c r="C15442">
        <v>23300</v>
      </c>
      <c r="D15442" t="s">
        <v>33222</v>
      </c>
      <c r="E15442" t="s">
        <v>33936</v>
      </c>
    </row>
    <row r="15443" spans="1:5">
      <c r="A15443" s="11" t="s">
        <v>38947</v>
      </c>
      <c r="B15443" t="s">
        <v>27763</v>
      </c>
      <c r="C15443">
        <v>14800</v>
      </c>
      <c r="D15443" t="s">
        <v>33223</v>
      </c>
      <c r="E15443" t="s">
        <v>33936</v>
      </c>
    </row>
    <row r="15444" spans="1:5">
      <c r="A15444" s="11" t="s">
        <v>17861</v>
      </c>
      <c r="B15444" t="s">
        <v>27764</v>
      </c>
      <c r="C15444">
        <v>4400</v>
      </c>
      <c r="D15444" t="s">
        <v>4674</v>
      </c>
      <c r="E15444" t="s">
        <v>33936</v>
      </c>
    </row>
    <row r="15445" spans="1:5">
      <c r="A15445" s="11" t="s">
        <v>17860</v>
      </c>
      <c r="B15445" t="s">
        <v>27765</v>
      </c>
      <c r="C15445">
        <v>4400</v>
      </c>
      <c r="D15445" t="s">
        <v>4675</v>
      </c>
      <c r="E15445" t="s">
        <v>63</v>
      </c>
    </row>
    <row r="15446" spans="1:5">
      <c r="A15446" s="11" t="s">
        <v>38948</v>
      </c>
      <c r="B15446" t="s">
        <v>27766</v>
      </c>
      <c r="C15446">
        <v>20000</v>
      </c>
      <c r="D15446" t="s">
        <v>4661</v>
      </c>
      <c r="E15446" t="s">
        <v>33936</v>
      </c>
    </row>
    <row r="15447" spans="1:5">
      <c r="A15447" s="11" t="s">
        <v>38949</v>
      </c>
      <c r="B15447" t="s">
        <v>27767</v>
      </c>
      <c r="C15447">
        <v>22000</v>
      </c>
      <c r="D15447" t="s">
        <v>33224</v>
      </c>
      <c r="E15447" t="s">
        <v>33936</v>
      </c>
    </row>
    <row r="15448" spans="1:5">
      <c r="A15448" s="11" t="s">
        <v>38950</v>
      </c>
      <c r="B15448" t="s">
        <v>27768</v>
      </c>
      <c r="C15448">
        <v>10000</v>
      </c>
      <c r="D15448" t="s">
        <v>33225</v>
      </c>
      <c r="E15448" t="s">
        <v>33936</v>
      </c>
    </row>
    <row r="15449" spans="1:5">
      <c r="A15449" s="11" t="s">
        <v>38951</v>
      </c>
      <c r="B15449" t="s">
        <v>27769</v>
      </c>
      <c r="C15449">
        <v>21000</v>
      </c>
      <c r="D15449" t="s">
        <v>33226</v>
      </c>
      <c r="E15449" t="s">
        <v>33936</v>
      </c>
    </row>
    <row r="15450" spans="1:5">
      <c r="A15450" s="11" t="s">
        <v>38952</v>
      </c>
      <c r="B15450" t="s">
        <v>27770</v>
      </c>
      <c r="C15450">
        <v>23000</v>
      </c>
      <c r="D15450" t="s">
        <v>33227</v>
      </c>
      <c r="E15450" t="s">
        <v>33936</v>
      </c>
    </row>
    <row r="15451" spans="1:5">
      <c r="A15451" s="11" t="s">
        <v>38953</v>
      </c>
      <c r="B15451" t="s">
        <v>27771</v>
      </c>
      <c r="C15451">
        <v>26000</v>
      </c>
      <c r="D15451" t="s">
        <v>33228</v>
      </c>
      <c r="E15451" t="s">
        <v>33936</v>
      </c>
    </row>
    <row r="15452" spans="1:5">
      <c r="A15452" s="11" t="s">
        <v>38954</v>
      </c>
      <c r="B15452" t="s">
        <v>27772</v>
      </c>
      <c r="C15452">
        <v>12000</v>
      </c>
      <c r="D15452" t="s">
        <v>33226</v>
      </c>
      <c r="E15452" t="s">
        <v>33936</v>
      </c>
    </row>
    <row r="15453" spans="1:5">
      <c r="A15453" s="11" t="s">
        <v>38955</v>
      </c>
      <c r="B15453" t="s">
        <v>27773</v>
      </c>
      <c r="C15453">
        <v>15000</v>
      </c>
      <c r="D15453" t="s">
        <v>33227</v>
      </c>
      <c r="E15453" t="s">
        <v>33936</v>
      </c>
    </row>
    <row r="15454" spans="1:5">
      <c r="A15454" s="11" t="s">
        <v>38956</v>
      </c>
      <c r="B15454" t="s">
        <v>27774</v>
      </c>
      <c r="C15454">
        <v>19000</v>
      </c>
      <c r="D15454" t="s">
        <v>33228</v>
      </c>
      <c r="E15454" t="s">
        <v>33936</v>
      </c>
    </row>
    <row r="15455" spans="1:5">
      <c r="A15455" s="20" t="s">
        <v>38957</v>
      </c>
      <c r="B15455" s="19" t="s">
        <v>27775</v>
      </c>
      <c r="C15455" s="19">
        <v>7500</v>
      </c>
      <c r="D15455" s="19" t="s">
        <v>3377</v>
      </c>
      <c r="E15455" t="s">
        <v>33936</v>
      </c>
    </row>
    <row r="15456" spans="1:5">
      <c r="A15456" s="11" t="s">
        <v>14100</v>
      </c>
      <c r="B15456" t="s">
        <v>27776</v>
      </c>
      <c r="C15456">
        <v>16600</v>
      </c>
      <c r="D15456" t="s">
        <v>33229</v>
      </c>
      <c r="E15456" t="s">
        <v>33936</v>
      </c>
    </row>
    <row r="15457" spans="1:5">
      <c r="A15457" s="11" t="s">
        <v>14101</v>
      </c>
      <c r="B15457" t="s">
        <v>27777</v>
      </c>
      <c r="C15457">
        <v>24800</v>
      </c>
      <c r="D15457" t="s">
        <v>33230</v>
      </c>
      <c r="E15457" t="s">
        <v>63</v>
      </c>
    </row>
    <row r="15458" spans="1:5">
      <c r="A15458" s="11" t="s">
        <v>14102</v>
      </c>
      <c r="B15458" t="s">
        <v>27778</v>
      </c>
      <c r="C15458">
        <v>21400</v>
      </c>
      <c r="D15458" t="s">
        <v>33231</v>
      </c>
      <c r="E15458" t="s">
        <v>63</v>
      </c>
    </row>
    <row r="15459" spans="1:5">
      <c r="A15459" s="11" t="s">
        <v>14103</v>
      </c>
      <c r="B15459" t="s">
        <v>27779</v>
      </c>
      <c r="C15459">
        <v>26900</v>
      </c>
      <c r="D15459" t="s">
        <v>33232</v>
      </c>
      <c r="E15459" t="s">
        <v>33936</v>
      </c>
    </row>
    <row r="15460" spans="1:5">
      <c r="A15460" s="11" t="s">
        <v>14104</v>
      </c>
      <c r="B15460" t="s">
        <v>27780</v>
      </c>
      <c r="C15460">
        <v>33400</v>
      </c>
      <c r="D15460" t="s">
        <v>33233</v>
      </c>
      <c r="E15460" t="s">
        <v>33936</v>
      </c>
    </row>
    <row r="15461" spans="1:5">
      <c r="A15461" s="11" t="s">
        <v>14105</v>
      </c>
      <c r="B15461" t="s">
        <v>27781</v>
      </c>
      <c r="C15461">
        <v>36800</v>
      </c>
      <c r="D15461" t="s">
        <v>33234</v>
      </c>
      <c r="E15461" t="s">
        <v>33936</v>
      </c>
    </row>
    <row r="15462" spans="1:5">
      <c r="A15462" s="11" t="s">
        <v>38958</v>
      </c>
      <c r="B15462" t="s">
        <v>27782</v>
      </c>
      <c r="C15462">
        <v>19000</v>
      </c>
      <c r="D15462" t="s">
        <v>33235</v>
      </c>
      <c r="E15462" t="s">
        <v>33936</v>
      </c>
    </row>
    <row r="15463" spans="1:5">
      <c r="A15463" s="11" t="s">
        <v>38959</v>
      </c>
      <c r="B15463" t="s">
        <v>27782</v>
      </c>
      <c r="C15463">
        <v>19000</v>
      </c>
      <c r="D15463" t="s">
        <v>33236</v>
      </c>
      <c r="E15463" t="s">
        <v>33936</v>
      </c>
    </row>
    <row r="15464" spans="1:5">
      <c r="A15464" s="11" t="s">
        <v>38960</v>
      </c>
      <c r="B15464" t="s">
        <v>27782</v>
      </c>
      <c r="C15464">
        <v>24000</v>
      </c>
      <c r="D15464" t="s">
        <v>33237</v>
      </c>
      <c r="E15464" t="s">
        <v>33936</v>
      </c>
    </row>
    <row r="15465" spans="1:5">
      <c r="A15465" s="11" t="s">
        <v>38961</v>
      </c>
      <c r="B15465" t="s">
        <v>27782</v>
      </c>
      <c r="C15465">
        <v>33000</v>
      </c>
      <c r="D15465" t="s">
        <v>33238</v>
      </c>
      <c r="E15465" t="s">
        <v>33936</v>
      </c>
    </row>
    <row r="15466" spans="1:5">
      <c r="A15466" s="11" t="s">
        <v>38962</v>
      </c>
      <c r="B15466" t="s">
        <v>27783</v>
      </c>
      <c r="C15466">
        <v>28000</v>
      </c>
      <c r="D15466" t="s">
        <v>33239</v>
      </c>
      <c r="E15466" t="s">
        <v>33936</v>
      </c>
    </row>
    <row r="15467" spans="1:5">
      <c r="A15467" s="11" t="s">
        <v>38963</v>
      </c>
      <c r="B15467" t="s">
        <v>27783</v>
      </c>
      <c r="C15467">
        <v>32000</v>
      </c>
      <c r="D15467" t="s">
        <v>33240</v>
      </c>
      <c r="E15467" t="s">
        <v>33936</v>
      </c>
    </row>
    <row r="15468" spans="1:5">
      <c r="A15468" s="11" t="s">
        <v>38964</v>
      </c>
      <c r="B15468" t="s">
        <v>27783</v>
      </c>
      <c r="C15468">
        <v>35000</v>
      </c>
      <c r="D15468" t="s">
        <v>33241</v>
      </c>
      <c r="E15468" t="s">
        <v>33936</v>
      </c>
    </row>
    <row r="15469" spans="1:5">
      <c r="A15469" s="11" t="s">
        <v>38965</v>
      </c>
      <c r="B15469" t="s">
        <v>27783</v>
      </c>
      <c r="C15469">
        <v>39000</v>
      </c>
      <c r="D15469" t="s">
        <v>33242</v>
      </c>
      <c r="E15469" t="s">
        <v>33936</v>
      </c>
    </row>
    <row r="15470" spans="1:5">
      <c r="A15470" s="11" t="s">
        <v>38966</v>
      </c>
      <c r="B15470" t="s">
        <v>27783</v>
      </c>
      <c r="C15470">
        <v>42000</v>
      </c>
      <c r="D15470" t="s">
        <v>33243</v>
      </c>
      <c r="E15470" t="s">
        <v>33936</v>
      </c>
    </row>
    <row r="15471" spans="1:5">
      <c r="A15471" s="11" t="s">
        <v>38967</v>
      </c>
      <c r="B15471" t="s">
        <v>27783</v>
      </c>
      <c r="C15471">
        <v>47000</v>
      </c>
      <c r="D15471" t="s">
        <v>33244</v>
      </c>
      <c r="E15471" t="s">
        <v>33936</v>
      </c>
    </row>
    <row r="15472" spans="1:5">
      <c r="A15472" s="11" t="s">
        <v>38968</v>
      </c>
      <c r="B15472" t="s">
        <v>27784</v>
      </c>
      <c r="C15472">
        <v>1900</v>
      </c>
      <c r="D15472" t="s">
        <v>33245</v>
      </c>
      <c r="E15472" t="s">
        <v>33936</v>
      </c>
    </row>
    <row r="15473" spans="1:5">
      <c r="A15473" s="11" t="s">
        <v>38969</v>
      </c>
      <c r="B15473" t="s">
        <v>27785</v>
      </c>
      <c r="C15473">
        <v>1900</v>
      </c>
      <c r="D15473" t="s">
        <v>33246</v>
      </c>
      <c r="E15473" t="s">
        <v>33936</v>
      </c>
    </row>
    <row r="15474" spans="1:5">
      <c r="A15474" s="11" t="s">
        <v>38970</v>
      </c>
      <c r="B15474" t="s">
        <v>27786</v>
      </c>
      <c r="C15474">
        <v>1900</v>
      </c>
      <c r="D15474" t="s">
        <v>33247</v>
      </c>
      <c r="E15474" t="s">
        <v>33936</v>
      </c>
    </row>
    <row r="15475" spans="1:5">
      <c r="A15475" s="11" t="s">
        <v>38971</v>
      </c>
      <c r="B15475" t="s">
        <v>27787</v>
      </c>
      <c r="C15475">
        <v>12000</v>
      </c>
      <c r="D15475" t="s">
        <v>5872</v>
      </c>
      <c r="E15475" t="s">
        <v>33936</v>
      </c>
    </row>
    <row r="15476" spans="1:5">
      <c r="A15476" s="11" t="s">
        <v>38972</v>
      </c>
      <c r="B15476" t="s">
        <v>27788</v>
      </c>
      <c r="C15476">
        <v>11000</v>
      </c>
      <c r="D15476" t="s">
        <v>33248</v>
      </c>
      <c r="E15476" t="s">
        <v>33936</v>
      </c>
    </row>
    <row r="15477" spans="1:5">
      <c r="A15477" s="11" t="s">
        <v>38973</v>
      </c>
      <c r="B15477" t="s">
        <v>27789</v>
      </c>
      <c r="C15477">
        <v>7000</v>
      </c>
      <c r="D15477" t="s">
        <v>33249</v>
      </c>
      <c r="E15477" t="s">
        <v>63</v>
      </c>
    </row>
    <row r="15478" spans="1:5">
      <c r="A15478" s="11" t="s">
        <v>38974</v>
      </c>
      <c r="B15478" t="s">
        <v>27790</v>
      </c>
      <c r="C15478">
        <v>13500</v>
      </c>
      <c r="D15478" t="s">
        <v>33250</v>
      </c>
      <c r="E15478" t="s">
        <v>33936</v>
      </c>
    </row>
    <row r="15479" spans="1:5">
      <c r="A15479" s="11" t="s">
        <v>38975</v>
      </c>
      <c r="B15479" t="s">
        <v>27791</v>
      </c>
      <c r="C15479">
        <v>7500</v>
      </c>
      <c r="D15479" t="s">
        <v>3865</v>
      </c>
      <c r="E15479" t="s">
        <v>33936</v>
      </c>
    </row>
    <row r="15480" spans="1:5">
      <c r="A15480" s="11" t="s">
        <v>17864</v>
      </c>
      <c r="B15480" t="s">
        <v>27792</v>
      </c>
      <c r="C15480">
        <v>24000</v>
      </c>
      <c r="D15480" t="s">
        <v>681</v>
      </c>
      <c r="E15480" t="s">
        <v>33936</v>
      </c>
    </row>
    <row r="15481" spans="1:5">
      <c r="A15481" s="11" t="s">
        <v>17865</v>
      </c>
      <c r="B15481" t="s">
        <v>27792</v>
      </c>
      <c r="C15481">
        <v>24000</v>
      </c>
      <c r="D15481" t="s">
        <v>97</v>
      </c>
      <c r="E15481" t="s">
        <v>33936</v>
      </c>
    </row>
    <row r="15482" spans="1:5">
      <c r="A15482" s="11" t="s">
        <v>17867</v>
      </c>
      <c r="B15482" t="s">
        <v>27793</v>
      </c>
      <c r="C15482">
        <v>24000</v>
      </c>
      <c r="D15482" t="s">
        <v>1560</v>
      </c>
      <c r="E15482" t="s">
        <v>33936</v>
      </c>
    </row>
    <row r="15483" spans="1:5">
      <c r="A15483" s="11" t="s">
        <v>17866</v>
      </c>
      <c r="B15483" t="s">
        <v>27793</v>
      </c>
      <c r="C15483">
        <v>24000</v>
      </c>
      <c r="D15483" t="s">
        <v>5981</v>
      </c>
      <c r="E15483" t="s">
        <v>33936</v>
      </c>
    </row>
    <row r="15484" spans="1:5">
      <c r="A15484" s="11" t="s">
        <v>14237</v>
      </c>
      <c r="B15484" t="s">
        <v>27794</v>
      </c>
      <c r="C15484">
        <v>19000</v>
      </c>
      <c r="D15484" t="s">
        <v>4680</v>
      </c>
      <c r="E15484" t="s">
        <v>63</v>
      </c>
    </row>
    <row r="15485" spans="1:5">
      <c r="A15485" s="11" t="s">
        <v>17690</v>
      </c>
      <c r="B15485" t="s">
        <v>27795</v>
      </c>
      <c r="C15485">
        <v>13500</v>
      </c>
      <c r="D15485" t="s">
        <v>1702</v>
      </c>
      <c r="E15485" t="s">
        <v>33936</v>
      </c>
    </row>
    <row r="15486" spans="1:5">
      <c r="A15486" s="11" t="s">
        <v>17878</v>
      </c>
      <c r="B15486" t="s">
        <v>27796</v>
      </c>
      <c r="C15486">
        <v>16500</v>
      </c>
      <c r="D15486" t="s">
        <v>1702</v>
      </c>
      <c r="E15486" t="s">
        <v>33936</v>
      </c>
    </row>
    <row r="15487" spans="1:5">
      <c r="A15487" s="11" t="s">
        <v>38976</v>
      </c>
      <c r="B15487" t="s">
        <v>27797</v>
      </c>
      <c r="C15487">
        <v>42000</v>
      </c>
      <c r="D15487" t="s">
        <v>276</v>
      </c>
      <c r="E15487" t="s">
        <v>33936</v>
      </c>
    </row>
    <row r="15488" spans="1:5">
      <c r="A15488" s="11" t="s">
        <v>38977</v>
      </c>
      <c r="B15488" t="s">
        <v>27797</v>
      </c>
      <c r="C15488">
        <v>42000</v>
      </c>
      <c r="D15488" t="s">
        <v>681</v>
      </c>
      <c r="E15488" t="s">
        <v>33936</v>
      </c>
    </row>
    <row r="15489" spans="1:5">
      <c r="A15489" s="11" t="s">
        <v>38978</v>
      </c>
      <c r="B15489" t="s">
        <v>27798</v>
      </c>
      <c r="C15489">
        <v>3600</v>
      </c>
      <c r="D15489" t="s">
        <v>33251</v>
      </c>
      <c r="E15489" t="s">
        <v>33936</v>
      </c>
    </row>
    <row r="15490" spans="1:5">
      <c r="A15490" s="11" t="s">
        <v>38979</v>
      </c>
      <c r="B15490" t="s">
        <v>27799</v>
      </c>
      <c r="C15490">
        <v>6800</v>
      </c>
      <c r="D15490" t="s">
        <v>33252</v>
      </c>
      <c r="E15490" t="s">
        <v>33936</v>
      </c>
    </row>
    <row r="15491" spans="1:5">
      <c r="A15491" s="11" t="s">
        <v>38980</v>
      </c>
      <c r="B15491" t="s">
        <v>27800</v>
      </c>
      <c r="C15491">
        <v>10300</v>
      </c>
      <c r="D15491" t="s">
        <v>33253</v>
      </c>
      <c r="E15491" t="s">
        <v>33936</v>
      </c>
    </row>
    <row r="15492" spans="1:5">
      <c r="A15492" s="11" t="s">
        <v>38981</v>
      </c>
      <c r="B15492" t="s">
        <v>27801</v>
      </c>
      <c r="C15492">
        <v>11500</v>
      </c>
      <c r="D15492" t="s">
        <v>33254</v>
      </c>
      <c r="E15492" t="s">
        <v>33936</v>
      </c>
    </row>
    <row r="15493" spans="1:5">
      <c r="A15493" s="11" t="s">
        <v>38982</v>
      </c>
      <c r="B15493" t="s">
        <v>27802</v>
      </c>
      <c r="C15493">
        <v>5200</v>
      </c>
      <c r="D15493" t="s">
        <v>33255</v>
      </c>
      <c r="E15493" t="s">
        <v>33936</v>
      </c>
    </row>
    <row r="15494" spans="1:5">
      <c r="A15494" s="11" t="s">
        <v>14279</v>
      </c>
      <c r="B15494" t="s">
        <v>27803</v>
      </c>
      <c r="C15494">
        <v>4600</v>
      </c>
      <c r="D15494" t="s">
        <v>4839</v>
      </c>
      <c r="E15494" t="s">
        <v>33936</v>
      </c>
    </row>
    <row r="15495" spans="1:5">
      <c r="A15495" s="11" t="s">
        <v>14277</v>
      </c>
      <c r="B15495" t="s">
        <v>27804</v>
      </c>
      <c r="C15495">
        <v>5000</v>
      </c>
      <c r="D15495" t="s">
        <v>4840</v>
      </c>
      <c r="E15495" t="s">
        <v>33936</v>
      </c>
    </row>
    <row r="15496" spans="1:5">
      <c r="A15496" s="11" t="s">
        <v>14276</v>
      </c>
      <c r="B15496" t="s">
        <v>27805</v>
      </c>
      <c r="C15496">
        <v>5000</v>
      </c>
      <c r="D15496" t="s">
        <v>4841</v>
      </c>
      <c r="E15496" t="s">
        <v>33936</v>
      </c>
    </row>
    <row r="15497" spans="1:5">
      <c r="A15497" s="11" t="s">
        <v>38983</v>
      </c>
      <c r="B15497" t="s">
        <v>27806</v>
      </c>
      <c r="C15497">
        <v>4000</v>
      </c>
      <c r="D15497" t="s">
        <v>33256</v>
      </c>
      <c r="E15497" t="s">
        <v>33936</v>
      </c>
    </row>
    <row r="15498" spans="1:5">
      <c r="A15498" s="11" t="s">
        <v>14278</v>
      </c>
      <c r="B15498" t="s">
        <v>27807</v>
      </c>
      <c r="C15498">
        <v>3500</v>
      </c>
      <c r="D15498" t="s">
        <v>4842</v>
      </c>
      <c r="E15498" t="s">
        <v>63</v>
      </c>
    </row>
    <row r="15499" spans="1:5">
      <c r="A15499" s="11" t="s">
        <v>14280</v>
      </c>
      <c r="B15499" t="s">
        <v>27808</v>
      </c>
      <c r="C15499">
        <v>4600</v>
      </c>
      <c r="D15499" t="s">
        <v>4843</v>
      </c>
      <c r="E15499" t="s">
        <v>33936</v>
      </c>
    </row>
    <row r="15500" spans="1:5">
      <c r="A15500" s="11" t="s">
        <v>38984</v>
      </c>
      <c r="B15500" t="s">
        <v>27809</v>
      </c>
      <c r="C15500">
        <v>10500</v>
      </c>
      <c r="D15500" t="s">
        <v>33257</v>
      </c>
      <c r="E15500" t="s">
        <v>33936</v>
      </c>
    </row>
    <row r="15501" spans="1:5">
      <c r="A15501" s="11" t="s">
        <v>38985</v>
      </c>
      <c r="B15501" t="s">
        <v>27809</v>
      </c>
      <c r="C15501">
        <v>10500</v>
      </c>
      <c r="D15501" t="s">
        <v>33258</v>
      </c>
      <c r="E15501" t="s">
        <v>33936</v>
      </c>
    </row>
    <row r="15502" spans="1:5">
      <c r="A15502" s="11" t="s">
        <v>38986</v>
      </c>
      <c r="B15502" t="s">
        <v>27810</v>
      </c>
      <c r="C15502">
        <v>8000</v>
      </c>
      <c r="D15502" t="s">
        <v>33259</v>
      </c>
      <c r="E15502" t="s">
        <v>33936</v>
      </c>
    </row>
    <row r="15503" spans="1:5">
      <c r="A15503" s="11" t="s">
        <v>38987</v>
      </c>
      <c r="B15503" t="s">
        <v>27810</v>
      </c>
      <c r="C15503">
        <v>8000</v>
      </c>
      <c r="D15503" t="s">
        <v>33260</v>
      </c>
      <c r="E15503" t="s">
        <v>33936</v>
      </c>
    </row>
    <row r="15504" spans="1:5">
      <c r="A15504" s="11" t="s">
        <v>14281</v>
      </c>
      <c r="B15504" t="s">
        <v>27811</v>
      </c>
      <c r="C15504">
        <v>6700</v>
      </c>
      <c r="D15504" t="s">
        <v>4844</v>
      </c>
      <c r="E15504" t="s">
        <v>33936</v>
      </c>
    </row>
    <row r="15505" spans="1:5">
      <c r="A15505" s="11" t="s">
        <v>38988</v>
      </c>
      <c r="B15505" t="s">
        <v>27812</v>
      </c>
      <c r="C15505">
        <v>33500</v>
      </c>
      <c r="D15505" t="s">
        <v>33261</v>
      </c>
      <c r="E15505" t="s">
        <v>33936</v>
      </c>
    </row>
    <row r="15506" spans="1:5">
      <c r="A15506" s="11" t="s">
        <v>38989</v>
      </c>
      <c r="B15506" t="s">
        <v>27813</v>
      </c>
      <c r="C15506">
        <v>5500</v>
      </c>
      <c r="D15506" t="s">
        <v>33262</v>
      </c>
      <c r="E15506" t="s">
        <v>33936</v>
      </c>
    </row>
    <row r="15507" spans="1:5">
      <c r="A15507" s="11" t="s">
        <v>38990</v>
      </c>
      <c r="B15507" t="s">
        <v>27813</v>
      </c>
      <c r="C15507">
        <v>5500</v>
      </c>
      <c r="D15507" t="s">
        <v>33263</v>
      </c>
      <c r="E15507" t="s">
        <v>33936</v>
      </c>
    </row>
    <row r="15508" spans="1:5">
      <c r="A15508" s="11" t="s">
        <v>38991</v>
      </c>
      <c r="B15508" t="s">
        <v>27814</v>
      </c>
      <c r="C15508">
        <v>6300</v>
      </c>
      <c r="D15508" t="s">
        <v>33264</v>
      </c>
      <c r="E15508" t="s">
        <v>33936</v>
      </c>
    </row>
    <row r="15509" spans="1:5">
      <c r="A15509" s="11" t="s">
        <v>38992</v>
      </c>
      <c r="B15509" t="s">
        <v>27814</v>
      </c>
      <c r="C15509">
        <v>6300</v>
      </c>
      <c r="D15509" t="s">
        <v>33265</v>
      </c>
      <c r="E15509" t="s">
        <v>33936</v>
      </c>
    </row>
    <row r="15510" spans="1:5">
      <c r="A15510" s="11" t="s">
        <v>38993</v>
      </c>
      <c r="B15510" t="s">
        <v>27815</v>
      </c>
      <c r="C15510">
        <v>13000</v>
      </c>
      <c r="D15510" t="s">
        <v>33266</v>
      </c>
      <c r="E15510" t="s">
        <v>33936</v>
      </c>
    </row>
    <row r="15511" spans="1:5">
      <c r="A15511" s="11" t="s">
        <v>14311</v>
      </c>
      <c r="B15511" t="s">
        <v>27816</v>
      </c>
      <c r="C15511">
        <v>3000</v>
      </c>
      <c r="D15511" t="s">
        <v>4735</v>
      </c>
      <c r="E15511" t="s">
        <v>63</v>
      </c>
    </row>
    <row r="15512" spans="1:5">
      <c r="A15512" s="11" t="s">
        <v>14312</v>
      </c>
      <c r="B15512" t="s">
        <v>27817</v>
      </c>
      <c r="C15512">
        <v>3200</v>
      </c>
      <c r="D15512" t="s">
        <v>4736</v>
      </c>
      <c r="E15512" t="s">
        <v>63</v>
      </c>
    </row>
    <row r="15513" spans="1:5">
      <c r="A15513" s="11" t="s">
        <v>14313</v>
      </c>
      <c r="B15513" t="s">
        <v>27818</v>
      </c>
      <c r="C15513">
        <v>3000</v>
      </c>
      <c r="D15513" t="s">
        <v>4737</v>
      </c>
      <c r="E15513" t="s">
        <v>63</v>
      </c>
    </row>
    <row r="15514" spans="1:5">
      <c r="A15514" s="11" t="s">
        <v>14314</v>
      </c>
      <c r="B15514" t="s">
        <v>27819</v>
      </c>
      <c r="C15514">
        <v>3000</v>
      </c>
      <c r="D15514" t="s">
        <v>4738</v>
      </c>
      <c r="E15514" t="s">
        <v>63</v>
      </c>
    </row>
    <row r="15515" spans="1:5">
      <c r="A15515" s="11" t="s">
        <v>38994</v>
      </c>
      <c r="B15515" t="s">
        <v>27820</v>
      </c>
      <c r="C15515">
        <v>1000</v>
      </c>
      <c r="D15515" t="s">
        <v>33267</v>
      </c>
      <c r="E15515" t="s">
        <v>33936</v>
      </c>
    </row>
    <row r="15516" spans="1:5">
      <c r="A15516" s="11" t="s">
        <v>14012</v>
      </c>
      <c r="B15516" t="s">
        <v>27821</v>
      </c>
      <c r="C15516">
        <v>9500</v>
      </c>
      <c r="D15516" t="s">
        <v>4910</v>
      </c>
      <c r="E15516" t="s">
        <v>63</v>
      </c>
    </row>
    <row r="15517" spans="1:5">
      <c r="A15517" s="11" t="s">
        <v>14013</v>
      </c>
      <c r="B15517" t="s">
        <v>27822</v>
      </c>
      <c r="C15517">
        <v>5500</v>
      </c>
      <c r="D15517" t="s">
        <v>4911</v>
      </c>
      <c r="E15517" t="s">
        <v>63</v>
      </c>
    </row>
    <row r="15518" spans="1:5">
      <c r="A15518" s="11" t="s">
        <v>13959</v>
      </c>
      <c r="B15518" t="s">
        <v>27823</v>
      </c>
      <c r="C15518">
        <v>6900</v>
      </c>
      <c r="D15518" t="s">
        <v>5383</v>
      </c>
      <c r="E15518" t="s">
        <v>63</v>
      </c>
    </row>
    <row r="15519" spans="1:5">
      <c r="A15519" s="11" t="s">
        <v>13960</v>
      </c>
      <c r="B15519" t="s">
        <v>27824</v>
      </c>
      <c r="C15519">
        <v>8800</v>
      </c>
      <c r="D15519" t="s">
        <v>5384</v>
      </c>
      <c r="E15519" t="s">
        <v>63</v>
      </c>
    </row>
    <row r="15520" spans="1:5">
      <c r="A15520" s="11" t="s">
        <v>13961</v>
      </c>
      <c r="B15520" t="s">
        <v>27825</v>
      </c>
      <c r="C15520">
        <v>12000</v>
      </c>
      <c r="D15520" t="s">
        <v>5385</v>
      </c>
      <c r="E15520" t="s">
        <v>63</v>
      </c>
    </row>
    <row r="15521" spans="1:5">
      <c r="A15521" s="11" t="s">
        <v>13962</v>
      </c>
      <c r="B15521" t="s">
        <v>27826</v>
      </c>
      <c r="C15521">
        <v>6500</v>
      </c>
      <c r="D15521" t="s">
        <v>5386</v>
      </c>
      <c r="E15521" t="s">
        <v>63</v>
      </c>
    </row>
    <row r="15522" spans="1:5">
      <c r="A15522" s="11" t="s">
        <v>13963</v>
      </c>
      <c r="B15522" t="s">
        <v>27827</v>
      </c>
      <c r="C15522">
        <v>8400</v>
      </c>
      <c r="D15522" t="s">
        <v>5387</v>
      </c>
      <c r="E15522" t="s">
        <v>63</v>
      </c>
    </row>
    <row r="15523" spans="1:5">
      <c r="A15523" s="11" t="s">
        <v>13964</v>
      </c>
      <c r="B15523" t="s">
        <v>27828</v>
      </c>
      <c r="C15523">
        <v>11000</v>
      </c>
      <c r="D15523" t="s">
        <v>5388</v>
      </c>
      <c r="E15523" t="s">
        <v>63</v>
      </c>
    </row>
    <row r="15524" spans="1:5">
      <c r="A15524" s="11" t="s">
        <v>13965</v>
      </c>
      <c r="B15524" t="s">
        <v>27829</v>
      </c>
      <c r="C15524">
        <v>5400</v>
      </c>
      <c r="D15524" t="s">
        <v>5389</v>
      </c>
      <c r="E15524" t="s">
        <v>63</v>
      </c>
    </row>
    <row r="15525" spans="1:5">
      <c r="A15525" s="11" t="s">
        <v>13966</v>
      </c>
      <c r="B15525" t="s">
        <v>27830</v>
      </c>
      <c r="C15525">
        <v>5400</v>
      </c>
      <c r="D15525" t="s">
        <v>5390</v>
      </c>
      <c r="E15525" t="s">
        <v>63</v>
      </c>
    </row>
    <row r="15526" spans="1:5">
      <c r="A15526" s="11" t="s">
        <v>13967</v>
      </c>
      <c r="B15526" t="s">
        <v>27831</v>
      </c>
      <c r="C15526">
        <v>6100</v>
      </c>
      <c r="D15526" t="s">
        <v>5391</v>
      </c>
      <c r="E15526" t="s">
        <v>63</v>
      </c>
    </row>
    <row r="15527" spans="1:5">
      <c r="A15527" s="11" t="s">
        <v>13969</v>
      </c>
      <c r="B15527" t="s">
        <v>27832</v>
      </c>
      <c r="C15527">
        <v>2900</v>
      </c>
      <c r="D15527" t="s">
        <v>5392</v>
      </c>
      <c r="E15527" t="s">
        <v>63</v>
      </c>
    </row>
    <row r="15528" spans="1:5">
      <c r="A15528" s="11" t="s">
        <v>13970</v>
      </c>
      <c r="B15528" t="s">
        <v>27833</v>
      </c>
      <c r="C15528">
        <v>3800</v>
      </c>
      <c r="D15528" t="s">
        <v>5393</v>
      </c>
      <c r="E15528" t="s">
        <v>63</v>
      </c>
    </row>
    <row r="15529" spans="1:5">
      <c r="A15529" s="11" t="s">
        <v>13971</v>
      </c>
      <c r="B15529" t="s">
        <v>27834</v>
      </c>
      <c r="C15529">
        <v>5300</v>
      </c>
      <c r="D15529" t="s">
        <v>5394</v>
      </c>
      <c r="E15529" t="s">
        <v>63</v>
      </c>
    </row>
    <row r="15530" spans="1:5">
      <c r="A15530" s="11" t="s">
        <v>13972</v>
      </c>
      <c r="B15530" t="s">
        <v>27835</v>
      </c>
      <c r="C15530">
        <v>2700</v>
      </c>
      <c r="D15530" t="s">
        <v>5395</v>
      </c>
      <c r="E15530" t="s">
        <v>63</v>
      </c>
    </row>
    <row r="15531" spans="1:5">
      <c r="A15531" s="11" t="s">
        <v>13973</v>
      </c>
      <c r="B15531" t="s">
        <v>27836</v>
      </c>
      <c r="C15531">
        <v>3600</v>
      </c>
      <c r="D15531" t="s">
        <v>5396</v>
      </c>
      <c r="E15531" t="s">
        <v>63</v>
      </c>
    </row>
    <row r="15532" spans="1:5">
      <c r="A15532" s="11" t="s">
        <v>13974</v>
      </c>
      <c r="B15532" t="s">
        <v>27837</v>
      </c>
      <c r="C15532">
        <v>4800</v>
      </c>
      <c r="D15532" t="s">
        <v>5397</v>
      </c>
      <c r="E15532" t="s">
        <v>63</v>
      </c>
    </row>
    <row r="15533" spans="1:5">
      <c r="A15533" s="11" t="s">
        <v>13975</v>
      </c>
      <c r="B15533" t="s">
        <v>27838</v>
      </c>
      <c r="C15533">
        <v>1500</v>
      </c>
      <c r="D15533" t="s">
        <v>5398</v>
      </c>
      <c r="E15533" t="s">
        <v>63</v>
      </c>
    </row>
    <row r="15534" spans="1:5">
      <c r="A15534" s="11" t="s">
        <v>13976</v>
      </c>
      <c r="B15534" t="s">
        <v>27839</v>
      </c>
      <c r="C15534">
        <v>2100</v>
      </c>
      <c r="D15534" t="s">
        <v>5399</v>
      </c>
      <c r="E15534" t="s">
        <v>63</v>
      </c>
    </row>
    <row r="15535" spans="1:5">
      <c r="A15535" s="11" t="s">
        <v>13977</v>
      </c>
      <c r="B15535" t="s">
        <v>27840</v>
      </c>
      <c r="C15535">
        <v>2500</v>
      </c>
      <c r="D15535" t="s">
        <v>5400</v>
      </c>
      <c r="E15535" t="s">
        <v>63</v>
      </c>
    </row>
    <row r="15536" spans="1:5">
      <c r="A15536" s="11" t="s">
        <v>14117</v>
      </c>
      <c r="B15536" t="s">
        <v>27841</v>
      </c>
      <c r="C15536">
        <v>3000</v>
      </c>
      <c r="D15536" t="s">
        <v>33268</v>
      </c>
      <c r="E15536" t="s">
        <v>63</v>
      </c>
    </row>
    <row r="15537" spans="1:5">
      <c r="A15537" s="11" t="s">
        <v>14118</v>
      </c>
      <c r="B15537" t="s">
        <v>27842</v>
      </c>
      <c r="C15537">
        <v>3500</v>
      </c>
      <c r="D15537" t="s">
        <v>33269</v>
      </c>
      <c r="E15537" t="s">
        <v>63</v>
      </c>
    </row>
    <row r="15538" spans="1:5">
      <c r="A15538" s="11" t="s">
        <v>14024</v>
      </c>
      <c r="B15538" t="s">
        <v>27843</v>
      </c>
      <c r="C15538">
        <v>2500</v>
      </c>
      <c r="D15538" t="s">
        <v>33270</v>
      </c>
      <c r="E15538" t="s">
        <v>63</v>
      </c>
    </row>
    <row r="15539" spans="1:5">
      <c r="A15539" s="11" t="s">
        <v>14195</v>
      </c>
      <c r="B15539" t="s">
        <v>27844</v>
      </c>
      <c r="C15539">
        <v>2900</v>
      </c>
      <c r="D15539" t="s">
        <v>5401</v>
      </c>
      <c r="E15539" t="s">
        <v>63</v>
      </c>
    </row>
    <row r="15540" spans="1:5">
      <c r="A15540" s="11" t="s">
        <v>14194</v>
      </c>
      <c r="B15540" t="s">
        <v>27845</v>
      </c>
      <c r="C15540">
        <v>3000</v>
      </c>
      <c r="D15540" t="s">
        <v>5402</v>
      </c>
      <c r="E15540" t="s">
        <v>63</v>
      </c>
    </row>
    <row r="15541" spans="1:5">
      <c r="A15541" s="11" t="s">
        <v>14257</v>
      </c>
      <c r="B15541" t="s">
        <v>27846</v>
      </c>
      <c r="C15541">
        <v>3300</v>
      </c>
      <c r="D15541" t="s">
        <v>5403</v>
      </c>
      <c r="E15541" t="s">
        <v>63</v>
      </c>
    </row>
    <row r="15542" spans="1:5">
      <c r="A15542" s="11" t="s">
        <v>38995</v>
      </c>
      <c r="B15542" t="s">
        <v>27847</v>
      </c>
      <c r="C15542">
        <v>3000</v>
      </c>
      <c r="D15542" t="s">
        <v>33271</v>
      </c>
      <c r="E15542" t="s">
        <v>33936</v>
      </c>
    </row>
    <row r="15543" spans="1:5">
      <c r="A15543" s="11" t="s">
        <v>38996</v>
      </c>
      <c r="B15543" t="s">
        <v>27848</v>
      </c>
      <c r="C15543">
        <v>3200</v>
      </c>
      <c r="D15543" t="s">
        <v>33272</v>
      </c>
      <c r="E15543" t="s">
        <v>33936</v>
      </c>
    </row>
    <row r="15544" spans="1:5">
      <c r="A15544" s="11" t="s">
        <v>38997</v>
      </c>
      <c r="B15544" t="s">
        <v>27849</v>
      </c>
      <c r="C15544">
        <v>3000</v>
      </c>
      <c r="D15544" t="s">
        <v>33273</v>
      </c>
      <c r="E15544" t="s">
        <v>33936</v>
      </c>
    </row>
    <row r="15545" spans="1:5">
      <c r="A15545" s="11" t="s">
        <v>38998</v>
      </c>
      <c r="B15545" t="s">
        <v>27850</v>
      </c>
      <c r="C15545">
        <v>3000</v>
      </c>
      <c r="D15545" t="s">
        <v>33274</v>
      </c>
      <c r="E15545" t="s">
        <v>33936</v>
      </c>
    </row>
    <row r="15546" spans="1:5">
      <c r="A15546" s="11" t="s">
        <v>38999</v>
      </c>
      <c r="B15546" t="s">
        <v>27851</v>
      </c>
      <c r="C15546">
        <v>2600</v>
      </c>
      <c r="D15546" t="s">
        <v>33275</v>
      </c>
      <c r="E15546" t="s">
        <v>33936</v>
      </c>
    </row>
    <row r="15547" spans="1:5">
      <c r="A15547" s="11" t="s">
        <v>39000</v>
      </c>
      <c r="B15547" t="s">
        <v>27852</v>
      </c>
      <c r="C15547">
        <v>4000</v>
      </c>
      <c r="D15547" t="s">
        <v>33276</v>
      </c>
      <c r="E15547" t="s">
        <v>33936</v>
      </c>
    </row>
    <row r="15548" spans="1:5">
      <c r="A15548" s="11" t="s">
        <v>39001</v>
      </c>
      <c r="B15548" t="s">
        <v>27853</v>
      </c>
      <c r="C15548">
        <v>4000</v>
      </c>
      <c r="D15548" t="s">
        <v>33277</v>
      </c>
      <c r="E15548" t="s">
        <v>33936</v>
      </c>
    </row>
    <row r="15549" spans="1:5">
      <c r="A15549" s="11" t="s">
        <v>9619</v>
      </c>
      <c r="B15549" t="s">
        <v>27854</v>
      </c>
      <c r="C15549">
        <v>1800</v>
      </c>
      <c r="D15549" t="s">
        <v>1450</v>
      </c>
      <c r="E15549" t="s">
        <v>33936</v>
      </c>
    </row>
    <row r="15550" spans="1:5">
      <c r="A15550" s="11" t="s">
        <v>9622</v>
      </c>
      <c r="B15550" t="s">
        <v>27855</v>
      </c>
      <c r="C15550">
        <v>57000</v>
      </c>
      <c r="D15550" t="s">
        <v>1451</v>
      </c>
      <c r="E15550" t="s">
        <v>33936</v>
      </c>
    </row>
    <row r="15551" spans="1:5">
      <c r="A15551" s="11" t="s">
        <v>13688</v>
      </c>
      <c r="B15551" t="s">
        <v>27856</v>
      </c>
      <c r="C15551">
        <v>3400</v>
      </c>
      <c r="D15551" t="s">
        <v>4740</v>
      </c>
      <c r="E15551" t="s">
        <v>63</v>
      </c>
    </row>
    <row r="15552" spans="1:5">
      <c r="A15552" s="11" t="s">
        <v>13689</v>
      </c>
      <c r="B15552" t="s">
        <v>27857</v>
      </c>
      <c r="C15552">
        <v>3000</v>
      </c>
      <c r="D15552" t="s">
        <v>4741</v>
      </c>
      <c r="E15552" t="s">
        <v>63</v>
      </c>
    </row>
    <row r="15553" spans="1:5">
      <c r="A15553" s="11" t="s">
        <v>13690</v>
      </c>
      <c r="B15553" t="s">
        <v>27858</v>
      </c>
      <c r="C15553">
        <v>3800</v>
      </c>
      <c r="D15553" t="s">
        <v>4742</v>
      </c>
      <c r="E15553" t="s">
        <v>63</v>
      </c>
    </row>
    <row r="15554" spans="1:5">
      <c r="A15554" s="11" t="s">
        <v>13691</v>
      </c>
      <c r="B15554" t="s">
        <v>27859</v>
      </c>
      <c r="C15554">
        <v>3200</v>
      </c>
      <c r="D15554" t="s">
        <v>4743</v>
      </c>
      <c r="E15554" t="s">
        <v>63</v>
      </c>
    </row>
    <row r="15555" spans="1:5">
      <c r="A15555" s="11" t="s">
        <v>13985</v>
      </c>
      <c r="B15555" t="s">
        <v>27860</v>
      </c>
      <c r="C15555">
        <v>4200</v>
      </c>
      <c r="D15555" t="s">
        <v>4744</v>
      </c>
      <c r="E15555" t="s">
        <v>63</v>
      </c>
    </row>
    <row r="15556" spans="1:5">
      <c r="A15556" s="11" t="s">
        <v>8736</v>
      </c>
      <c r="B15556" t="s">
        <v>27861</v>
      </c>
      <c r="C15556">
        <v>2100</v>
      </c>
      <c r="D15556" t="s">
        <v>4802</v>
      </c>
      <c r="E15556" t="s">
        <v>63</v>
      </c>
    </row>
    <row r="15557" spans="1:5">
      <c r="A15557" s="11" t="s">
        <v>8737</v>
      </c>
      <c r="B15557" t="s">
        <v>27862</v>
      </c>
      <c r="C15557">
        <v>3300</v>
      </c>
      <c r="D15557" t="s">
        <v>4803</v>
      </c>
      <c r="E15557" t="s">
        <v>63</v>
      </c>
    </row>
    <row r="15558" spans="1:5">
      <c r="A15558" s="11" t="s">
        <v>8738</v>
      </c>
      <c r="B15558" t="s">
        <v>27863</v>
      </c>
      <c r="C15558">
        <v>6800</v>
      </c>
      <c r="D15558" t="s">
        <v>4833</v>
      </c>
      <c r="E15558" t="s">
        <v>63</v>
      </c>
    </row>
    <row r="15559" spans="1:5">
      <c r="A15559" s="11" t="s">
        <v>14002</v>
      </c>
      <c r="B15559" t="s">
        <v>27864</v>
      </c>
      <c r="C15559">
        <v>3200</v>
      </c>
      <c r="D15559" t="s">
        <v>4805</v>
      </c>
      <c r="E15559" t="s">
        <v>33936</v>
      </c>
    </row>
    <row r="15560" spans="1:5">
      <c r="A15560" s="11" t="s">
        <v>13692</v>
      </c>
      <c r="B15560" t="s">
        <v>27865</v>
      </c>
      <c r="C15560">
        <v>2700</v>
      </c>
      <c r="D15560" t="s">
        <v>4745</v>
      </c>
      <c r="E15560" t="s">
        <v>63</v>
      </c>
    </row>
    <row r="15561" spans="1:5">
      <c r="A15561" s="11" t="s">
        <v>13693</v>
      </c>
      <c r="B15561" t="s">
        <v>27866</v>
      </c>
      <c r="C15561">
        <v>3600</v>
      </c>
      <c r="D15561" t="s">
        <v>4746</v>
      </c>
      <c r="E15561" t="s">
        <v>63</v>
      </c>
    </row>
    <row r="15562" spans="1:5">
      <c r="A15562" s="11" t="s">
        <v>13694</v>
      </c>
      <c r="B15562" t="s">
        <v>27867</v>
      </c>
      <c r="C15562">
        <v>3600</v>
      </c>
      <c r="D15562" t="s">
        <v>4747</v>
      </c>
      <c r="E15562" t="s">
        <v>63</v>
      </c>
    </row>
    <row r="15563" spans="1:5">
      <c r="A15563" s="11" t="s">
        <v>8795</v>
      </c>
      <c r="B15563" t="s">
        <v>27868</v>
      </c>
      <c r="C15563">
        <v>3400</v>
      </c>
      <c r="D15563" t="s">
        <v>4748</v>
      </c>
      <c r="E15563" t="s">
        <v>63</v>
      </c>
    </row>
    <row r="15564" spans="1:5">
      <c r="A15564" s="11" t="s">
        <v>39002</v>
      </c>
      <c r="B15564" t="s">
        <v>27869</v>
      </c>
      <c r="C15564">
        <v>4300</v>
      </c>
      <c r="D15564" t="s">
        <v>33278</v>
      </c>
      <c r="E15564" t="s">
        <v>63</v>
      </c>
    </row>
    <row r="15565" spans="1:5">
      <c r="A15565" s="11" t="s">
        <v>39003</v>
      </c>
      <c r="B15565" t="s">
        <v>27870</v>
      </c>
      <c r="C15565">
        <v>4300</v>
      </c>
      <c r="D15565" t="s">
        <v>33279</v>
      </c>
      <c r="E15565" t="s">
        <v>63</v>
      </c>
    </row>
    <row r="15566" spans="1:5">
      <c r="A15566" s="11" t="s">
        <v>13704</v>
      </c>
      <c r="B15566" t="s">
        <v>27871</v>
      </c>
      <c r="C15566">
        <v>17500</v>
      </c>
      <c r="D15566" t="s">
        <v>4749</v>
      </c>
      <c r="E15566" t="s">
        <v>63</v>
      </c>
    </row>
    <row r="15567" spans="1:5">
      <c r="A15567" s="11" t="s">
        <v>8766</v>
      </c>
      <c r="B15567" t="s">
        <v>27872</v>
      </c>
      <c r="C15567">
        <v>3000</v>
      </c>
      <c r="D15567" t="s">
        <v>4750</v>
      </c>
      <c r="E15567" t="s">
        <v>63</v>
      </c>
    </row>
    <row r="15568" spans="1:5">
      <c r="A15568" s="11" t="s">
        <v>13695</v>
      </c>
      <c r="B15568" t="s">
        <v>27873</v>
      </c>
      <c r="C15568">
        <v>3300</v>
      </c>
      <c r="D15568" t="s">
        <v>4751</v>
      </c>
      <c r="E15568" t="s">
        <v>63</v>
      </c>
    </row>
    <row r="15569" spans="1:5">
      <c r="A15569" s="11" t="s">
        <v>8823</v>
      </c>
      <c r="B15569" t="s">
        <v>27874</v>
      </c>
      <c r="C15569">
        <v>3300</v>
      </c>
      <c r="D15569" t="s">
        <v>4752</v>
      </c>
      <c r="E15569" t="s">
        <v>63</v>
      </c>
    </row>
    <row r="15570" spans="1:5">
      <c r="A15570" s="11" t="s">
        <v>13702</v>
      </c>
      <c r="B15570" t="s">
        <v>27875</v>
      </c>
      <c r="C15570">
        <v>3100</v>
      </c>
      <c r="D15570" t="s">
        <v>4753</v>
      </c>
      <c r="E15570" t="s">
        <v>63</v>
      </c>
    </row>
    <row r="15571" spans="1:5">
      <c r="A15571" s="11" t="s">
        <v>13703</v>
      </c>
      <c r="B15571" t="s">
        <v>27876</v>
      </c>
      <c r="C15571">
        <v>3300</v>
      </c>
      <c r="D15571" t="s">
        <v>4754</v>
      </c>
      <c r="E15571" t="s">
        <v>63</v>
      </c>
    </row>
    <row r="15572" spans="1:5">
      <c r="A15572" s="11" t="s">
        <v>13662</v>
      </c>
      <c r="B15572" t="s">
        <v>27877</v>
      </c>
      <c r="C15572">
        <v>5300</v>
      </c>
      <c r="D15572" t="s">
        <v>4755</v>
      </c>
      <c r="E15572" t="s">
        <v>63</v>
      </c>
    </row>
    <row r="15573" spans="1:5">
      <c r="A15573" s="11" t="s">
        <v>13696</v>
      </c>
      <c r="B15573" t="s">
        <v>27878</v>
      </c>
      <c r="C15573">
        <v>5300</v>
      </c>
      <c r="D15573" t="s">
        <v>4756</v>
      </c>
      <c r="E15573" t="s">
        <v>63</v>
      </c>
    </row>
    <row r="15574" spans="1:5">
      <c r="A15574" s="11" t="s">
        <v>13697</v>
      </c>
      <c r="B15574" t="s">
        <v>27879</v>
      </c>
      <c r="C15574">
        <v>5300</v>
      </c>
      <c r="D15574" t="s">
        <v>4757</v>
      </c>
      <c r="E15574" t="s">
        <v>63</v>
      </c>
    </row>
    <row r="15575" spans="1:5">
      <c r="A15575" s="11" t="s">
        <v>13698</v>
      </c>
      <c r="B15575" t="s">
        <v>27880</v>
      </c>
      <c r="C15575">
        <v>5500</v>
      </c>
      <c r="D15575" t="s">
        <v>4758</v>
      </c>
      <c r="E15575" t="s">
        <v>63</v>
      </c>
    </row>
    <row r="15576" spans="1:5">
      <c r="A15576" s="11" t="s">
        <v>8824</v>
      </c>
      <c r="B15576" t="s">
        <v>27881</v>
      </c>
      <c r="C15576">
        <v>5500</v>
      </c>
      <c r="D15576" t="s">
        <v>4759</v>
      </c>
      <c r="E15576" t="s">
        <v>63</v>
      </c>
    </row>
    <row r="15577" spans="1:5">
      <c r="A15577" s="11" t="s">
        <v>13055</v>
      </c>
      <c r="B15577" t="s">
        <v>27882</v>
      </c>
      <c r="C15577">
        <v>5500</v>
      </c>
      <c r="D15577" t="s">
        <v>4760</v>
      </c>
      <c r="E15577" t="s">
        <v>63</v>
      </c>
    </row>
    <row r="15578" spans="1:5">
      <c r="A15578" s="11" t="s">
        <v>13056</v>
      </c>
      <c r="B15578" t="s">
        <v>27883</v>
      </c>
      <c r="C15578">
        <v>5900</v>
      </c>
      <c r="D15578" t="s">
        <v>4761</v>
      </c>
      <c r="E15578" t="s">
        <v>63</v>
      </c>
    </row>
    <row r="15579" spans="1:5">
      <c r="A15579" s="11" t="s">
        <v>8825</v>
      </c>
      <c r="B15579" t="s">
        <v>27884</v>
      </c>
      <c r="C15579">
        <v>5900</v>
      </c>
      <c r="D15579" t="s">
        <v>4762</v>
      </c>
      <c r="E15579" t="s">
        <v>63</v>
      </c>
    </row>
    <row r="15580" spans="1:5">
      <c r="A15580" s="11" t="s">
        <v>13620</v>
      </c>
      <c r="B15580" t="s">
        <v>27885</v>
      </c>
      <c r="C15580">
        <v>5900</v>
      </c>
      <c r="D15580" t="s">
        <v>4763</v>
      </c>
      <c r="E15580" t="s">
        <v>63</v>
      </c>
    </row>
    <row r="15581" spans="1:5">
      <c r="A15581" s="11" t="s">
        <v>13661</v>
      </c>
      <c r="B15581" t="s">
        <v>27886</v>
      </c>
      <c r="C15581">
        <v>13000</v>
      </c>
      <c r="D15581" t="s">
        <v>4764</v>
      </c>
      <c r="E15581" t="s">
        <v>63</v>
      </c>
    </row>
    <row r="15582" spans="1:5">
      <c r="A15582" s="11" t="s">
        <v>13674</v>
      </c>
      <c r="B15582" t="s">
        <v>27887</v>
      </c>
      <c r="C15582">
        <v>13000</v>
      </c>
      <c r="D15582" t="s">
        <v>4765</v>
      </c>
      <c r="E15582" t="s">
        <v>63</v>
      </c>
    </row>
    <row r="15583" spans="1:5">
      <c r="A15583" s="11" t="s">
        <v>13650</v>
      </c>
      <c r="B15583" t="s">
        <v>27888</v>
      </c>
      <c r="C15583">
        <v>13000</v>
      </c>
      <c r="D15583" t="s">
        <v>4766</v>
      </c>
      <c r="E15583" t="s">
        <v>63</v>
      </c>
    </row>
    <row r="15584" spans="1:5">
      <c r="A15584" s="11" t="s">
        <v>13699</v>
      </c>
      <c r="B15584" t="s">
        <v>27889</v>
      </c>
      <c r="C15584">
        <v>12000</v>
      </c>
      <c r="D15584" t="s">
        <v>4767</v>
      </c>
      <c r="E15584" t="s">
        <v>63</v>
      </c>
    </row>
    <row r="15585" spans="1:5">
      <c r="A15585" s="11" t="s">
        <v>13622</v>
      </c>
      <c r="B15585" t="s">
        <v>27890</v>
      </c>
      <c r="C15585">
        <v>12000</v>
      </c>
      <c r="D15585" t="s">
        <v>4768</v>
      </c>
      <c r="E15585" t="s">
        <v>63</v>
      </c>
    </row>
    <row r="15586" spans="1:5">
      <c r="A15586" s="11" t="s">
        <v>13638</v>
      </c>
      <c r="B15586" t="s">
        <v>27891</v>
      </c>
      <c r="C15586">
        <v>4300</v>
      </c>
      <c r="D15586" t="s">
        <v>4769</v>
      </c>
      <c r="E15586" t="s">
        <v>63</v>
      </c>
    </row>
    <row r="15587" spans="1:5">
      <c r="A15587" s="11" t="s">
        <v>13700</v>
      </c>
      <c r="B15587" t="s">
        <v>27892</v>
      </c>
      <c r="C15587">
        <v>4300</v>
      </c>
      <c r="D15587" t="s">
        <v>4770</v>
      </c>
      <c r="E15587" t="s">
        <v>63</v>
      </c>
    </row>
    <row r="15588" spans="1:5">
      <c r="A15588" s="11" t="s">
        <v>13647</v>
      </c>
      <c r="B15588" t="s">
        <v>27893</v>
      </c>
      <c r="C15588">
        <v>4300</v>
      </c>
      <c r="D15588" t="s">
        <v>4771</v>
      </c>
      <c r="E15588" t="s">
        <v>63</v>
      </c>
    </row>
    <row r="15589" spans="1:5">
      <c r="A15589" s="11" t="s">
        <v>13701</v>
      </c>
      <c r="B15589" t="s">
        <v>27894</v>
      </c>
      <c r="C15589">
        <v>4000</v>
      </c>
      <c r="D15589" t="s">
        <v>4772</v>
      </c>
      <c r="E15589" t="s">
        <v>63</v>
      </c>
    </row>
    <row r="15590" spans="1:5">
      <c r="A15590" s="11" t="s">
        <v>13080</v>
      </c>
      <c r="B15590" t="s">
        <v>27895</v>
      </c>
      <c r="C15590">
        <v>4000</v>
      </c>
      <c r="D15590" t="s">
        <v>4773</v>
      </c>
      <c r="E15590" t="s">
        <v>63</v>
      </c>
    </row>
    <row r="15591" spans="1:5">
      <c r="A15591" s="11" t="s">
        <v>13986</v>
      </c>
      <c r="B15591" t="s">
        <v>27896</v>
      </c>
      <c r="C15591">
        <v>13000</v>
      </c>
      <c r="D15591" t="s">
        <v>4774</v>
      </c>
      <c r="E15591" t="s">
        <v>63</v>
      </c>
    </row>
    <row r="15592" spans="1:5">
      <c r="A15592" s="11" t="s">
        <v>13987</v>
      </c>
      <c r="B15592" t="s">
        <v>27897</v>
      </c>
      <c r="C15592">
        <v>13000</v>
      </c>
      <c r="D15592" t="s">
        <v>4775</v>
      </c>
      <c r="E15592" t="s">
        <v>63</v>
      </c>
    </row>
    <row r="15593" spans="1:5">
      <c r="A15593" s="11" t="s">
        <v>13988</v>
      </c>
      <c r="B15593" t="s">
        <v>27898</v>
      </c>
      <c r="C15593">
        <v>13000</v>
      </c>
      <c r="D15593" t="s">
        <v>4776</v>
      </c>
      <c r="E15593" t="s">
        <v>63</v>
      </c>
    </row>
    <row r="15594" spans="1:5">
      <c r="A15594" s="11" t="s">
        <v>13989</v>
      </c>
      <c r="B15594" t="s">
        <v>27899</v>
      </c>
      <c r="C15594">
        <v>13000</v>
      </c>
      <c r="D15594" t="s">
        <v>4777</v>
      </c>
      <c r="E15594" t="s">
        <v>63</v>
      </c>
    </row>
    <row r="15595" spans="1:5">
      <c r="A15595" s="11" t="s">
        <v>13990</v>
      </c>
      <c r="B15595" t="s">
        <v>27900</v>
      </c>
      <c r="C15595">
        <v>13000</v>
      </c>
      <c r="D15595" t="s">
        <v>4778</v>
      </c>
      <c r="E15595" t="s">
        <v>63</v>
      </c>
    </row>
    <row r="15596" spans="1:5">
      <c r="A15596" s="11" t="s">
        <v>13991</v>
      </c>
      <c r="B15596" t="s">
        <v>27901</v>
      </c>
      <c r="C15596">
        <v>13000</v>
      </c>
      <c r="D15596" t="s">
        <v>4779</v>
      </c>
      <c r="E15596" t="s">
        <v>63</v>
      </c>
    </row>
    <row r="15597" spans="1:5">
      <c r="A15597" s="11" t="s">
        <v>13992</v>
      </c>
      <c r="B15597" t="s">
        <v>27902</v>
      </c>
      <c r="C15597">
        <v>13000</v>
      </c>
      <c r="D15597" t="s">
        <v>4780</v>
      </c>
      <c r="E15597" t="s">
        <v>63</v>
      </c>
    </row>
    <row r="15598" spans="1:5">
      <c r="A15598" s="11" t="s">
        <v>13993</v>
      </c>
      <c r="B15598" t="s">
        <v>27903</v>
      </c>
      <c r="C15598">
        <v>4300</v>
      </c>
      <c r="D15598" t="s">
        <v>4781</v>
      </c>
      <c r="E15598" t="s">
        <v>63</v>
      </c>
    </row>
    <row r="15599" spans="1:5">
      <c r="A15599" s="11" t="s">
        <v>13994</v>
      </c>
      <c r="B15599" t="s">
        <v>27904</v>
      </c>
      <c r="C15599">
        <v>4300</v>
      </c>
      <c r="D15599" t="s">
        <v>4782</v>
      </c>
      <c r="E15599" t="s">
        <v>63</v>
      </c>
    </row>
    <row r="15600" spans="1:5">
      <c r="A15600" s="11" t="s">
        <v>13995</v>
      </c>
      <c r="B15600" t="s">
        <v>27905</v>
      </c>
      <c r="C15600">
        <v>4300</v>
      </c>
      <c r="D15600" t="s">
        <v>4783</v>
      </c>
      <c r="E15600" t="s">
        <v>63</v>
      </c>
    </row>
    <row r="15601" spans="1:5">
      <c r="A15601" s="11" t="s">
        <v>13996</v>
      </c>
      <c r="B15601" t="s">
        <v>27906</v>
      </c>
      <c r="C15601">
        <v>4300</v>
      </c>
      <c r="D15601" t="s">
        <v>4784</v>
      </c>
      <c r="E15601" t="s">
        <v>63</v>
      </c>
    </row>
    <row r="15602" spans="1:5">
      <c r="A15602" s="11" t="s">
        <v>13997</v>
      </c>
      <c r="B15602" t="s">
        <v>27907</v>
      </c>
      <c r="C15602">
        <v>4300</v>
      </c>
      <c r="D15602" t="s">
        <v>4785</v>
      </c>
      <c r="E15602" t="s">
        <v>63</v>
      </c>
    </row>
    <row r="15603" spans="1:5">
      <c r="A15603" s="11" t="s">
        <v>13998</v>
      </c>
      <c r="B15603" t="s">
        <v>27908</v>
      </c>
      <c r="C15603">
        <v>4300</v>
      </c>
      <c r="D15603" t="s">
        <v>4786</v>
      </c>
      <c r="E15603" t="s">
        <v>63</v>
      </c>
    </row>
    <row r="15604" spans="1:5">
      <c r="A15604" s="11" t="s">
        <v>13999</v>
      </c>
      <c r="B15604" t="s">
        <v>27909</v>
      </c>
      <c r="C15604">
        <v>4300</v>
      </c>
      <c r="D15604" t="s">
        <v>4787</v>
      </c>
      <c r="E15604" t="s">
        <v>63</v>
      </c>
    </row>
    <row r="15605" spans="1:5">
      <c r="A15605" s="11" t="s">
        <v>14000</v>
      </c>
      <c r="B15605" t="s">
        <v>27910</v>
      </c>
      <c r="C15605">
        <v>6000</v>
      </c>
      <c r="D15605" t="s">
        <v>4788</v>
      </c>
      <c r="E15605" t="s">
        <v>63</v>
      </c>
    </row>
    <row r="15606" spans="1:5">
      <c r="A15606" s="11" t="s">
        <v>14001</v>
      </c>
      <c r="B15606" t="s">
        <v>27911</v>
      </c>
      <c r="C15606">
        <v>6000</v>
      </c>
      <c r="D15606" t="s">
        <v>4789</v>
      </c>
      <c r="E15606" t="s">
        <v>63</v>
      </c>
    </row>
    <row r="15607" spans="1:5">
      <c r="A15607" s="11" t="s">
        <v>13621</v>
      </c>
      <c r="B15607" t="s">
        <v>27912</v>
      </c>
      <c r="C15607">
        <v>12000</v>
      </c>
      <c r="D15607" t="s">
        <v>4790</v>
      </c>
      <c r="E15607" t="s">
        <v>63</v>
      </c>
    </row>
    <row r="15608" spans="1:5">
      <c r="A15608" s="11" t="s">
        <v>13820</v>
      </c>
      <c r="B15608" t="s">
        <v>27913</v>
      </c>
      <c r="C15608">
        <v>3300</v>
      </c>
      <c r="D15608" t="s">
        <v>4791</v>
      </c>
      <c r="E15608" t="s">
        <v>63</v>
      </c>
    </row>
    <row r="15609" spans="1:5">
      <c r="A15609" s="11" t="s">
        <v>13652</v>
      </c>
      <c r="B15609" t="s">
        <v>27914</v>
      </c>
      <c r="C15609">
        <v>3300</v>
      </c>
      <c r="D15609" t="s">
        <v>4809</v>
      </c>
      <c r="E15609" t="s">
        <v>63</v>
      </c>
    </row>
    <row r="15610" spans="1:5">
      <c r="A15610" s="11" t="s">
        <v>13651</v>
      </c>
      <c r="B15610" t="s">
        <v>27915</v>
      </c>
      <c r="C15610">
        <v>3100</v>
      </c>
      <c r="D15610" t="s">
        <v>4837</v>
      </c>
      <c r="E15610" t="s">
        <v>63</v>
      </c>
    </row>
    <row r="15611" spans="1:5">
      <c r="A15611" s="11" t="s">
        <v>13968</v>
      </c>
      <c r="B15611" t="s">
        <v>27916</v>
      </c>
      <c r="C15611">
        <v>8000</v>
      </c>
      <c r="D15611" t="s">
        <v>4832</v>
      </c>
      <c r="E15611" t="s">
        <v>33936</v>
      </c>
    </row>
    <row r="15612" spans="1:5">
      <c r="A15612" s="11" t="s">
        <v>13640</v>
      </c>
      <c r="B15612" t="s">
        <v>27917</v>
      </c>
      <c r="C15612">
        <v>3100</v>
      </c>
      <c r="D15612" t="s">
        <v>4792</v>
      </c>
      <c r="E15612" t="s">
        <v>63</v>
      </c>
    </row>
    <row r="15613" spans="1:5">
      <c r="A15613" s="11" t="s">
        <v>39004</v>
      </c>
      <c r="B15613" t="s">
        <v>27918</v>
      </c>
      <c r="C15613">
        <v>6000</v>
      </c>
      <c r="D15613" t="s">
        <v>33280</v>
      </c>
      <c r="E15613" t="s">
        <v>33936</v>
      </c>
    </row>
    <row r="15614" spans="1:5">
      <c r="A15614" s="11" t="s">
        <v>17692</v>
      </c>
      <c r="B15614" t="s">
        <v>27919</v>
      </c>
      <c r="C15614">
        <v>2200</v>
      </c>
      <c r="D15614" t="s">
        <v>18352</v>
      </c>
      <c r="E15614" t="s">
        <v>63</v>
      </c>
    </row>
    <row r="15615" spans="1:5">
      <c r="A15615" s="11" t="s">
        <v>17693</v>
      </c>
      <c r="B15615" t="s">
        <v>27920</v>
      </c>
      <c r="C15615">
        <v>2200</v>
      </c>
      <c r="D15615" t="s">
        <v>18353</v>
      </c>
      <c r="E15615" t="s">
        <v>63</v>
      </c>
    </row>
    <row r="15616" spans="1:5">
      <c r="A15616" s="11" t="s">
        <v>13600</v>
      </c>
      <c r="B15616" t="s">
        <v>27921</v>
      </c>
      <c r="C15616">
        <v>2000</v>
      </c>
      <c r="D15616" t="s">
        <v>4706</v>
      </c>
      <c r="E15616" t="s">
        <v>63</v>
      </c>
    </row>
    <row r="15617" spans="1:5">
      <c r="A15617" s="11" t="s">
        <v>13608</v>
      </c>
      <c r="B15617" t="s">
        <v>27922</v>
      </c>
      <c r="C15617">
        <v>2500</v>
      </c>
      <c r="D15617" t="s">
        <v>4707</v>
      </c>
      <c r="E15617" t="s">
        <v>63</v>
      </c>
    </row>
    <row r="15618" spans="1:5">
      <c r="A15618" s="11" t="s">
        <v>13609</v>
      </c>
      <c r="B15618" t="s">
        <v>27923</v>
      </c>
      <c r="C15618">
        <v>2500</v>
      </c>
      <c r="D15618" t="s">
        <v>4708</v>
      </c>
      <c r="E15618" t="s">
        <v>63</v>
      </c>
    </row>
    <row r="15619" spans="1:5">
      <c r="A15619" s="11" t="s">
        <v>13610</v>
      </c>
      <c r="B15619" t="s">
        <v>27924</v>
      </c>
      <c r="C15619">
        <v>2500</v>
      </c>
      <c r="D15619" t="s">
        <v>4709</v>
      </c>
      <c r="E15619" t="s">
        <v>63</v>
      </c>
    </row>
    <row r="15620" spans="1:5">
      <c r="A15620" s="11" t="s">
        <v>13611</v>
      </c>
      <c r="B15620" t="s">
        <v>27925</v>
      </c>
      <c r="C15620">
        <v>2500</v>
      </c>
      <c r="D15620" t="s">
        <v>4710</v>
      </c>
      <c r="E15620" t="s">
        <v>63</v>
      </c>
    </row>
    <row r="15621" spans="1:5">
      <c r="A15621" s="11" t="s">
        <v>13612</v>
      </c>
      <c r="B15621" t="s">
        <v>27926</v>
      </c>
      <c r="C15621">
        <v>2500</v>
      </c>
      <c r="D15621" t="s">
        <v>4711</v>
      </c>
      <c r="E15621" t="s">
        <v>63</v>
      </c>
    </row>
    <row r="15622" spans="1:5">
      <c r="A15622" s="11" t="s">
        <v>13613</v>
      </c>
      <c r="B15622" t="s">
        <v>27927</v>
      </c>
      <c r="C15622">
        <v>2500</v>
      </c>
      <c r="D15622" t="s">
        <v>4712</v>
      </c>
      <c r="E15622" t="s">
        <v>63</v>
      </c>
    </row>
    <row r="15623" spans="1:5">
      <c r="A15623" s="11" t="s">
        <v>13616</v>
      </c>
      <c r="B15623" t="s">
        <v>27928</v>
      </c>
      <c r="C15623">
        <v>2500</v>
      </c>
      <c r="D15623" t="s">
        <v>4715</v>
      </c>
      <c r="E15623" t="s">
        <v>63</v>
      </c>
    </row>
    <row r="15624" spans="1:5">
      <c r="A15624" s="11" t="s">
        <v>13617</v>
      </c>
      <c r="B15624" t="s">
        <v>27929</v>
      </c>
      <c r="C15624">
        <v>2500</v>
      </c>
      <c r="D15624" t="s">
        <v>4716</v>
      </c>
      <c r="E15624" t="s">
        <v>63</v>
      </c>
    </row>
    <row r="15625" spans="1:5">
      <c r="A15625" s="11" t="s">
        <v>13618</v>
      </c>
      <c r="B15625" t="s">
        <v>27930</v>
      </c>
      <c r="C15625">
        <v>2500</v>
      </c>
      <c r="D15625" t="s">
        <v>4717</v>
      </c>
      <c r="E15625" t="s">
        <v>63</v>
      </c>
    </row>
    <row r="15626" spans="1:5">
      <c r="A15626" s="11" t="s">
        <v>13619</v>
      </c>
      <c r="B15626" t="s">
        <v>27931</v>
      </c>
      <c r="C15626">
        <v>2500</v>
      </c>
      <c r="D15626" t="s">
        <v>4718</v>
      </c>
      <c r="E15626" t="s">
        <v>63</v>
      </c>
    </row>
    <row r="15627" spans="1:5">
      <c r="A15627" s="11" t="s">
        <v>13054</v>
      </c>
      <c r="B15627" t="s">
        <v>27932</v>
      </c>
      <c r="C15627">
        <v>2500</v>
      </c>
      <c r="D15627" t="s">
        <v>4739</v>
      </c>
      <c r="E15627" t="s">
        <v>63</v>
      </c>
    </row>
    <row r="15628" spans="1:5">
      <c r="A15628" s="11" t="s">
        <v>13677</v>
      </c>
      <c r="B15628" t="s">
        <v>27933</v>
      </c>
      <c r="C15628">
        <v>3400</v>
      </c>
      <c r="D15628" t="s">
        <v>4719</v>
      </c>
      <c r="E15628" t="s">
        <v>63</v>
      </c>
    </row>
    <row r="15629" spans="1:5">
      <c r="A15629" s="11" t="s">
        <v>13681</v>
      </c>
      <c r="B15629" t="s">
        <v>27934</v>
      </c>
      <c r="C15629">
        <v>2600</v>
      </c>
      <c r="D15629" t="s">
        <v>4722</v>
      </c>
      <c r="E15629" t="s">
        <v>63</v>
      </c>
    </row>
    <row r="15630" spans="1:5">
      <c r="A15630" s="11" t="s">
        <v>13682</v>
      </c>
      <c r="B15630" t="s">
        <v>27935</v>
      </c>
      <c r="C15630">
        <v>2600</v>
      </c>
      <c r="D15630" t="s">
        <v>4723</v>
      </c>
      <c r="E15630" t="s">
        <v>63</v>
      </c>
    </row>
    <row r="15631" spans="1:5">
      <c r="A15631" s="11" t="s">
        <v>13643</v>
      </c>
      <c r="B15631" t="s">
        <v>27936</v>
      </c>
      <c r="C15631">
        <v>2600</v>
      </c>
      <c r="D15631" t="s">
        <v>4724</v>
      </c>
      <c r="E15631" t="s">
        <v>63</v>
      </c>
    </row>
    <row r="15632" spans="1:5">
      <c r="A15632" s="11" t="s">
        <v>13683</v>
      </c>
      <c r="B15632" t="s">
        <v>27937</v>
      </c>
      <c r="C15632">
        <v>2800</v>
      </c>
      <c r="D15632" t="s">
        <v>4725</v>
      </c>
      <c r="E15632" t="s">
        <v>63</v>
      </c>
    </row>
    <row r="15633" spans="1:5">
      <c r="A15633" s="11" t="s">
        <v>13684</v>
      </c>
      <c r="B15633" t="s">
        <v>27938</v>
      </c>
      <c r="C15633">
        <v>3000</v>
      </c>
      <c r="D15633" t="s">
        <v>4726</v>
      </c>
      <c r="E15633" t="s">
        <v>63</v>
      </c>
    </row>
    <row r="15634" spans="1:5">
      <c r="A15634" s="11" t="s">
        <v>13685</v>
      </c>
      <c r="B15634" t="s">
        <v>27939</v>
      </c>
      <c r="C15634">
        <v>2900</v>
      </c>
      <c r="D15634" t="s">
        <v>4727</v>
      </c>
      <c r="E15634" t="s">
        <v>63</v>
      </c>
    </row>
    <row r="15635" spans="1:5">
      <c r="A15635" s="11" t="s">
        <v>13644</v>
      </c>
      <c r="B15635" t="s">
        <v>27940</v>
      </c>
      <c r="C15635">
        <v>3200</v>
      </c>
      <c r="D15635" t="s">
        <v>4728</v>
      </c>
      <c r="E15635" t="s">
        <v>63</v>
      </c>
    </row>
    <row r="15636" spans="1:5">
      <c r="A15636" s="11" t="s">
        <v>13678</v>
      </c>
      <c r="B15636" t="s">
        <v>27941</v>
      </c>
      <c r="C15636">
        <v>2900</v>
      </c>
      <c r="D15636" t="s">
        <v>4729</v>
      </c>
      <c r="E15636" t="s">
        <v>63</v>
      </c>
    </row>
    <row r="15637" spans="1:5">
      <c r="A15637" s="11" t="s">
        <v>13823</v>
      </c>
      <c r="B15637" t="s">
        <v>27942</v>
      </c>
      <c r="C15637">
        <v>3300</v>
      </c>
      <c r="D15637" t="s">
        <v>659</v>
      </c>
      <c r="E15637" t="s">
        <v>63</v>
      </c>
    </row>
    <row r="15638" spans="1:5">
      <c r="A15638" s="11" t="s">
        <v>13814</v>
      </c>
      <c r="B15638" t="s">
        <v>27943</v>
      </c>
      <c r="C15638">
        <v>6300</v>
      </c>
      <c r="D15638" t="s">
        <v>3377</v>
      </c>
      <c r="E15638" t="s">
        <v>63</v>
      </c>
    </row>
    <row r="15639" spans="1:5">
      <c r="A15639" s="11" t="s">
        <v>13815</v>
      </c>
      <c r="B15639" t="s">
        <v>27944</v>
      </c>
      <c r="C15639">
        <v>9000</v>
      </c>
      <c r="D15639" t="s">
        <v>4734</v>
      </c>
      <c r="E15639" t="s">
        <v>63</v>
      </c>
    </row>
    <row r="15640" spans="1:5">
      <c r="A15640" s="11" t="s">
        <v>39005</v>
      </c>
      <c r="B15640" t="s">
        <v>27945</v>
      </c>
      <c r="C15640">
        <v>2500</v>
      </c>
      <c r="D15640" t="s">
        <v>33281</v>
      </c>
      <c r="E15640" t="s">
        <v>63</v>
      </c>
    </row>
    <row r="15641" spans="1:5">
      <c r="A15641" s="11" t="s">
        <v>39006</v>
      </c>
      <c r="B15641" t="s">
        <v>27946</v>
      </c>
      <c r="C15641">
        <v>3000</v>
      </c>
      <c r="D15641" t="s">
        <v>33282</v>
      </c>
      <c r="E15641" t="s">
        <v>63</v>
      </c>
    </row>
    <row r="15642" spans="1:5">
      <c r="A15642" s="11" t="s">
        <v>39007</v>
      </c>
      <c r="B15642" t="s">
        <v>27947</v>
      </c>
      <c r="C15642">
        <v>3000</v>
      </c>
      <c r="D15642" t="s">
        <v>33283</v>
      </c>
      <c r="E15642" t="s">
        <v>63</v>
      </c>
    </row>
    <row r="15643" spans="1:5">
      <c r="A15643" s="11" t="s">
        <v>39008</v>
      </c>
      <c r="B15643" t="s">
        <v>27948</v>
      </c>
      <c r="C15643">
        <v>2300</v>
      </c>
      <c r="D15643" t="s">
        <v>33284</v>
      </c>
      <c r="E15643" t="s">
        <v>63</v>
      </c>
    </row>
    <row r="15644" spans="1:5">
      <c r="A15644" s="11" t="s">
        <v>14258</v>
      </c>
      <c r="B15644" t="s">
        <v>27949</v>
      </c>
      <c r="C15644">
        <v>2300</v>
      </c>
      <c r="D15644" t="s">
        <v>4705</v>
      </c>
      <c r="E15644" t="s">
        <v>63</v>
      </c>
    </row>
    <row r="15645" spans="1:5">
      <c r="A15645" s="11" t="s">
        <v>13614</v>
      </c>
      <c r="B15645" t="s">
        <v>27950</v>
      </c>
      <c r="C15645">
        <v>2500</v>
      </c>
      <c r="D15645" t="s">
        <v>4713</v>
      </c>
      <c r="E15645" t="s">
        <v>63</v>
      </c>
    </row>
    <row r="15646" spans="1:5">
      <c r="A15646" s="11" t="s">
        <v>13615</v>
      </c>
      <c r="B15646" t="s">
        <v>27951</v>
      </c>
      <c r="C15646">
        <v>2500</v>
      </c>
      <c r="D15646" t="s">
        <v>4714</v>
      </c>
      <c r="E15646" t="s">
        <v>63</v>
      </c>
    </row>
    <row r="15647" spans="1:5">
      <c r="A15647" s="11" t="s">
        <v>13679</v>
      </c>
      <c r="B15647" t="s">
        <v>27952</v>
      </c>
      <c r="C15647">
        <v>3200</v>
      </c>
      <c r="D15647" t="s">
        <v>4720</v>
      </c>
      <c r="E15647" t="s">
        <v>63</v>
      </c>
    </row>
    <row r="15648" spans="1:5">
      <c r="A15648" s="11" t="s">
        <v>13680</v>
      </c>
      <c r="B15648" t="s">
        <v>27953</v>
      </c>
      <c r="C15648">
        <v>3200</v>
      </c>
      <c r="D15648" t="s">
        <v>4721</v>
      </c>
      <c r="E15648" t="s">
        <v>63</v>
      </c>
    </row>
    <row r="15649" spans="1:5">
      <c r="A15649" s="11" t="s">
        <v>39009</v>
      </c>
      <c r="B15649" t="s">
        <v>27954</v>
      </c>
      <c r="C15649">
        <v>2300</v>
      </c>
      <c r="D15649" t="s">
        <v>33285</v>
      </c>
      <c r="E15649" t="s">
        <v>63</v>
      </c>
    </row>
    <row r="15650" spans="1:5">
      <c r="A15650" s="11" t="s">
        <v>13686</v>
      </c>
      <c r="B15650" t="s">
        <v>27955</v>
      </c>
      <c r="C15650">
        <v>2400</v>
      </c>
      <c r="D15650" t="s">
        <v>4730</v>
      </c>
      <c r="E15650" t="s">
        <v>63</v>
      </c>
    </row>
    <row r="15651" spans="1:5">
      <c r="A15651" s="11" t="s">
        <v>13687</v>
      </c>
      <c r="B15651" t="s">
        <v>27956</v>
      </c>
      <c r="C15651">
        <v>2400</v>
      </c>
      <c r="D15651" t="s">
        <v>4731</v>
      </c>
      <c r="E15651" t="s">
        <v>63</v>
      </c>
    </row>
    <row r="15652" spans="1:5">
      <c r="A15652" s="11" t="s">
        <v>13648</v>
      </c>
      <c r="B15652" t="s">
        <v>27957</v>
      </c>
      <c r="C15652">
        <v>3300</v>
      </c>
      <c r="D15652" t="s">
        <v>4732</v>
      </c>
      <c r="E15652" t="s">
        <v>63</v>
      </c>
    </row>
    <row r="15653" spans="1:5">
      <c r="A15653" s="11" t="s">
        <v>13649</v>
      </c>
      <c r="B15653" t="s">
        <v>27958</v>
      </c>
      <c r="C15653">
        <v>3400</v>
      </c>
      <c r="D15653" t="s">
        <v>4733</v>
      </c>
      <c r="E15653" t="s">
        <v>63</v>
      </c>
    </row>
    <row r="15654" spans="1:5">
      <c r="A15654" s="11" t="s">
        <v>14263</v>
      </c>
      <c r="B15654" t="s">
        <v>27959</v>
      </c>
      <c r="C15654">
        <v>5600</v>
      </c>
      <c r="D15654" t="s">
        <v>4793</v>
      </c>
      <c r="E15654" t="s">
        <v>63</v>
      </c>
    </row>
    <row r="15655" spans="1:5">
      <c r="A15655" s="11" t="s">
        <v>14264</v>
      </c>
      <c r="B15655" t="s">
        <v>27960</v>
      </c>
      <c r="C15655">
        <v>5600</v>
      </c>
      <c r="D15655" t="s">
        <v>4794</v>
      </c>
      <c r="E15655" t="s">
        <v>63</v>
      </c>
    </row>
    <row r="15656" spans="1:5">
      <c r="A15656" s="11" t="s">
        <v>14188</v>
      </c>
      <c r="B15656" t="s">
        <v>27961</v>
      </c>
      <c r="C15656">
        <v>7200</v>
      </c>
      <c r="D15656" t="s">
        <v>4795</v>
      </c>
      <c r="E15656" t="s">
        <v>63</v>
      </c>
    </row>
    <row r="15657" spans="1:5">
      <c r="A15657" s="11" t="s">
        <v>14189</v>
      </c>
      <c r="B15657" t="s">
        <v>27962</v>
      </c>
      <c r="C15657">
        <v>6800</v>
      </c>
      <c r="D15657" t="s">
        <v>4796</v>
      </c>
      <c r="E15657" t="s">
        <v>63</v>
      </c>
    </row>
    <row r="15658" spans="1:5">
      <c r="A15658" s="11" t="s">
        <v>14190</v>
      </c>
      <c r="B15658" t="s">
        <v>27963</v>
      </c>
      <c r="C15658">
        <v>6300</v>
      </c>
      <c r="D15658" t="s">
        <v>4797</v>
      </c>
      <c r="E15658" t="s">
        <v>63</v>
      </c>
    </row>
    <row r="15659" spans="1:5">
      <c r="A15659" s="11" t="s">
        <v>14191</v>
      </c>
      <c r="B15659" t="s">
        <v>27964</v>
      </c>
      <c r="C15659">
        <v>7200</v>
      </c>
      <c r="D15659" t="s">
        <v>4798</v>
      </c>
      <c r="E15659" t="s">
        <v>63</v>
      </c>
    </row>
    <row r="15660" spans="1:5">
      <c r="A15660" s="11" t="s">
        <v>14192</v>
      </c>
      <c r="B15660" t="s">
        <v>27965</v>
      </c>
      <c r="C15660">
        <v>6800</v>
      </c>
      <c r="D15660" t="s">
        <v>4799</v>
      </c>
      <c r="E15660" t="s">
        <v>63</v>
      </c>
    </row>
    <row r="15661" spans="1:5">
      <c r="A15661" s="11" t="s">
        <v>14193</v>
      </c>
      <c r="B15661" t="s">
        <v>27966</v>
      </c>
      <c r="C15661">
        <v>6300</v>
      </c>
      <c r="D15661" t="s">
        <v>4800</v>
      </c>
      <c r="E15661" t="s">
        <v>63</v>
      </c>
    </row>
    <row r="15662" spans="1:5">
      <c r="A15662" s="11" t="s">
        <v>8619</v>
      </c>
      <c r="B15662" t="s">
        <v>27967</v>
      </c>
      <c r="C15662">
        <v>6400</v>
      </c>
      <c r="D15662" t="s">
        <v>16806</v>
      </c>
      <c r="E15662" t="s">
        <v>63</v>
      </c>
    </row>
    <row r="15663" spans="1:5">
      <c r="A15663" s="11" t="s">
        <v>8620</v>
      </c>
      <c r="B15663" t="s">
        <v>27968</v>
      </c>
      <c r="C15663">
        <v>5900</v>
      </c>
      <c r="D15663" t="s">
        <v>16807</v>
      </c>
      <c r="E15663" t="s">
        <v>63</v>
      </c>
    </row>
    <row r="15664" spans="1:5">
      <c r="A15664" s="11" t="s">
        <v>8621</v>
      </c>
      <c r="B15664" t="s">
        <v>27969</v>
      </c>
      <c r="C15664">
        <v>6400</v>
      </c>
      <c r="D15664" t="s">
        <v>16808</v>
      </c>
      <c r="E15664" t="s">
        <v>63</v>
      </c>
    </row>
    <row r="15665" spans="1:5">
      <c r="A15665" s="11" t="s">
        <v>8622</v>
      </c>
      <c r="B15665" t="s">
        <v>27970</v>
      </c>
      <c r="C15665">
        <v>5900</v>
      </c>
      <c r="D15665" t="s">
        <v>16809</v>
      </c>
      <c r="E15665" t="s">
        <v>63</v>
      </c>
    </row>
    <row r="15666" spans="1:5">
      <c r="A15666" s="11" t="s">
        <v>14009</v>
      </c>
      <c r="B15666" t="s">
        <v>27971</v>
      </c>
      <c r="C15666">
        <v>3500</v>
      </c>
      <c r="D15666" t="s">
        <v>4801</v>
      </c>
      <c r="E15666" t="s">
        <v>63</v>
      </c>
    </row>
    <row r="15667" spans="1:5">
      <c r="A15667" s="11" t="s">
        <v>39010</v>
      </c>
      <c r="B15667" t="s">
        <v>27972</v>
      </c>
      <c r="C15667">
        <v>30000</v>
      </c>
      <c r="D15667" t="s">
        <v>33286</v>
      </c>
      <c r="E15667" t="s">
        <v>33936</v>
      </c>
    </row>
    <row r="15668" spans="1:5">
      <c r="A15668" s="11" t="s">
        <v>39011</v>
      </c>
      <c r="B15668" t="s">
        <v>27973</v>
      </c>
      <c r="C15668">
        <v>45000</v>
      </c>
      <c r="D15668" t="s">
        <v>33287</v>
      </c>
      <c r="E15668" t="s">
        <v>33936</v>
      </c>
    </row>
    <row r="15669" spans="1:5">
      <c r="A15669" s="11" t="s">
        <v>13957</v>
      </c>
      <c r="B15669" t="s">
        <v>27974</v>
      </c>
      <c r="C15669">
        <v>30000</v>
      </c>
      <c r="D15669" t="s">
        <v>4834</v>
      </c>
      <c r="E15669" t="s">
        <v>63</v>
      </c>
    </row>
    <row r="15670" spans="1:5">
      <c r="A15670" s="11" t="s">
        <v>13958</v>
      </c>
      <c r="B15670" t="s">
        <v>27975</v>
      </c>
      <c r="C15670">
        <v>45000</v>
      </c>
      <c r="D15670" t="s">
        <v>4835</v>
      </c>
      <c r="E15670" t="s">
        <v>63</v>
      </c>
    </row>
    <row r="15671" spans="1:5">
      <c r="A15671" s="11" t="s">
        <v>13978</v>
      </c>
      <c r="B15671" t="s">
        <v>27976</v>
      </c>
      <c r="C15671">
        <v>8700</v>
      </c>
      <c r="D15671" t="s">
        <v>4804</v>
      </c>
      <c r="E15671" t="s">
        <v>63</v>
      </c>
    </row>
    <row r="15672" spans="1:5">
      <c r="A15672" s="11" t="s">
        <v>14309</v>
      </c>
      <c r="B15672" t="s">
        <v>27977</v>
      </c>
      <c r="C15672">
        <v>8700</v>
      </c>
      <c r="D15672" t="s">
        <v>4836</v>
      </c>
      <c r="E15672" t="s">
        <v>63</v>
      </c>
    </row>
    <row r="15673" spans="1:5">
      <c r="A15673" s="11" t="s">
        <v>14265</v>
      </c>
      <c r="B15673" t="s">
        <v>27978</v>
      </c>
      <c r="C15673">
        <v>19500</v>
      </c>
      <c r="D15673" t="s">
        <v>4806</v>
      </c>
      <c r="E15673" t="s">
        <v>63</v>
      </c>
    </row>
    <row r="15674" spans="1:5">
      <c r="A15674" s="11" t="s">
        <v>14266</v>
      </c>
      <c r="B15674" t="s">
        <v>27979</v>
      </c>
      <c r="C15674">
        <v>52500</v>
      </c>
      <c r="D15674" t="s">
        <v>4807</v>
      </c>
      <c r="E15674" t="s">
        <v>63</v>
      </c>
    </row>
    <row r="15675" spans="1:5">
      <c r="A15675" s="11" t="s">
        <v>14267</v>
      </c>
      <c r="B15675" t="s">
        <v>27980</v>
      </c>
      <c r="C15675">
        <v>50000</v>
      </c>
      <c r="D15675" t="s">
        <v>4808</v>
      </c>
      <c r="E15675" t="s">
        <v>63</v>
      </c>
    </row>
    <row r="15676" spans="1:5">
      <c r="A15676" s="11" t="s">
        <v>14268</v>
      </c>
      <c r="B15676" t="s">
        <v>27981</v>
      </c>
      <c r="C15676">
        <v>2600</v>
      </c>
      <c r="D15676" t="s">
        <v>4810</v>
      </c>
      <c r="E15676" t="s">
        <v>63</v>
      </c>
    </row>
    <row r="15677" spans="1:5">
      <c r="A15677" s="11" t="s">
        <v>8502</v>
      </c>
      <c r="B15677" t="s">
        <v>27982</v>
      </c>
      <c r="C15677">
        <v>1400</v>
      </c>
      <c r="D15677" t="s">
        <v>4811</v>
      </c>
      <c r="E15677" t="s">
        <v>63</v>
      </c>
    </row>
    <row r="15678" spans="1:5">
      <c r="A15678" s="11" t="s">
        <v>8815</v>
      </c>
      <c r="B15678" t="s">
        <v>27983</v>
      </c>
      <c r="C15678">
        <v>2600</v>
      </c>
      <c r="D15678" t="s">
        <v>4812</v>
      </c>
      <c r="E15678" t="s">
        <v>63</v>
      </c>
    </row>
    <row r="15679" spans="1:5">
      <c r="A15679" s="11" t="s">
        <v>13860</v>
      </c>
      <c r="B15679" t="s">
        <v>27984</v>
      </c>
      <c r="C15679">
        <v>2600</v>
      </c>
      <c r="D15679" t="s">
        <v>651</v>
      </c>
      <c r="E15679" t="s">
        <v>63</v>
      </c>
    </row>
    <row r="15680" spans="1:5">
      <c r="A15680" s="11" t="s">
        <v>14269</v>
      </c>
      <c r="B15680" t="s">
        <v>27985</v>
      </c>
      <c r="C15680">
        <v>1000</v>
      </c>
      <c r="D15680" t="s">
        <v>4813</v>
      </c>
      <c r="E15680" t="s">
        <v>63</v>
      </c>
    </row>
    <row r="15681" spans="1:5">
      <c r="A15681" s="11" t="s">
        <v>13979</v>
      </c>
      <c r="B15681" t="s">
        <v>27986</v>
      </c>
      <c r="C15681">
        <v>4100</v>
      </c>
      <c r="D15681" t="s">
        <v>4814</v>
      </c>
      <c r="E15681" t="s">
        <v>63</v>
      </c>
    </row>
    <row r="15682" spans="1:5">
      <c r="A15682" s="11" t="s">
        <v>13980</v>
      </c>
      <c r="B15682" t="s">
        <v>27987</v>
      </c>
      <c r="C15682">
        <v>2300</v>
      </c>
      <c r="D15682" t="s">
        <v>4815</v>
      </c>
      <c r="E15682" t="s">
        <v>63</v>
      </c>
    </row>
    <row r="15683" spans="1:5">
      <c r="A15683" s="11" t="s">
        <v>14003</v>
      </c>
      <c r="B15683" t="s">
        <v>27988</v>
      </c>
      <c r="C15683">
        <v>3300</v>
      </c>
      <c r="D15683" t="s">
        <v>4816</v>
      </c>
      <c r="E15683" t="s">
        <v>63</v>
      </c>
    </row>
    <row r="15684" spans="1:5">
      <c r="A15684" s="11" t="s">
        <v>13653</v>
      </c>
      <c r="B15684" t="s">
        <v>27989</v>
      </c>
      <c r="C15684">
        <v>1900</v>
      </c>
      <c r="D15684" t="s">
        <v>4817</v>
      </c>
      <c r="E15684" t="s">
        <v>63</v>
      </c>
    </row>
    <row r="15685" spans="1:5">
      <c r="A15685" s="11" t="s">
        <v>13654</v>
      </c>
      <c r="B15685" t="s">
        <v>27990</v>
      </c>
      <c r="C15685">
        <v>1900</v>
      </c>
      <c r="D15685" t="s">
        <v>4818</v>
      </c>
      <c r="E15685" t="s">
        <v>63</v>
      </c>
    </row>
    <row r="15686" spans="1:5">
      <c r="A15686" s="11" t="s">
        <v>13660</v>
      </c>
      <c r="B15686" t="s">
        <v>27991</v>
      </c>
      <c r="C15686">
        <v>1900</v>
      </c>
      <c r="D15686" t="s">
        <v>4819</v>
      </c>
      <c r="E15686" t="s">
        <v>63</v>
      </c>
    </row>
    <row r="15687" spans="1:5">
      <c r="A15687" s="11" t="s">
        <v>14004</v>
      </c>
      <c r="B15687" t="s">
        <v>27992</v>
      </c>
      <c r="C15687">
        <v>1900</v>
      </c>
      <c r="D15687" t="s">
        <v>4820</v>
      </c>
      <c r="E15687" t="s">
        <v>63</v>
      </c>
    </row>
    <row r="15688" spans="1:5">
      <c r="A15688" s="11" t="s">
        <v>13655</v>
      </c>
      <c r="B15688" t="s">
        <v>27993</v>
      </c>
      <c r="C15688">
        <v>1900</v>
      </c>
      <c r="D15688" t="s">
        <v>4821</v>
      </c>
      <c r="E15688" t="s">
        <v>63</v>
      </c>
    </row>
    <row r="15689" spans="1:5">
      <c r="A15689" s="11" t="s">
        <v>13629</v>
      </c>
      <c r="B15689" t="s">
        <v>27994</v>
      </c>
      <c r="C15689">
        <v>1900</v>
      </c>
      <c r="D15689" t="s">
        <v>4822</v>
      </c>
      <c r="E15689" t="s">
        <v>63</v>
      </c>
    </row>
    <row r="15690" spans="1:5">
      <c r="A15690" s="11" t="s">
        <v>13656</v>
      </c>
      <c r="B15690" t="s">
        <v>27995</v>
      </c>
      <c r="C15690">
        <v>1900</v>
      </c>
      <c r="D15690" t="s">
        <v>4823</v>
      </c>
      <c r="E15690" t="s">
        <v>63</v>
      </c>
    </row>
    <row r="15691" spans="1:5">
      <c r="A15691" s="11" t="s">
        <v>13657</v>
      </c>
      <c r="B15691" t="s">
        <v>27996</v>
      </c>
      <c r="C15691">
        <v>1900</v>
      </c>
      <c r="D15691" t="s">
        <v>4824</v>
      </c>
      <c r="E15691" t="s">
        <v>63</v>
      </c>
    </row>
    <row r="15692" spans="1:5">
      <c r="A15692" s="11" t="s">
        <v>14005</v>
      </c>
      <c r="B15692" t="s">
        <v>27997</v>
      </c>
      <c r="C15692">
        <v>1900</v>
      </c>
      <c r="D15692" t="s">
        <v>4825</v>
      </c>
      <c r="E15692" t="s">
        <v>63</v>
      </c>
    </row>
    <row r="15693" spans="1:5">
      <c r="A15693" s="11" t="s">
        <v>14006</v>
      </c>
      <c r="B15693" t="s">
        <v>27998</v>
      </c>
      <c r="C15693">
        <v>1900</v>
      </c>
      <c r="D15693" t="s">
        <v>4826</v>
      </c>
      <c r="E15693" t="s">
        <v>63</v>
      </c>
    </row>
    <row r="15694" spans="1:5">
      <c r="A15694" s="11" t="s">
        <v>14007</v>
      </c>
      <c r="B15694" t="s">
        <v>27999</v>
      </c>
      <c r="C15694">
        <v>1900</v>
      </c>
      <c r="D15694" t="s">
        <v>4827</v>
      </c>
      <c r="E15694" t="s">
        <v>63</v>
      </c>
    </row>
    <row r="15695" spans="1:5">
      <c r="A15695" s="11" t="s">
        <v>14008</v>
      </c>
      <c r="B15695" t="s">
        <v>28000</v>
      </c>
      <c r="C15695">
        <v>1900</v>
      </c>
      <c r="D15695" t="s">
        <v>4828</v>
      </c>
      <c r="E15695" t="s">
        <v>63</v>
      </c>
    </row>
    <row r="15696" spans="1:5">
      <c r="A15696" s="11" t="s">
        <v>13658</v>
      </c>
      <c r="B15696" t="s">
        <v>28001</v>
      </c>
      <c r="C15696">
        <v>1900</v>
      </c>
      <c r="D15696" t="s">
        <v>4829</v>
      </c>
      <c r="E15696" t="s">
        <v>63</v>
      </c>
    </row>
    <row r="15697" spans="1:5">
      <c r="A15697" s="11" t="s">
        <v>13659</v>
      </c>
      <c r="B15697" t="s">
        <v>28002</v>
      </c>
      <c r="C15697">
        <v>1900</v>
      </c>
      <c r="D15697" t="s">
        <v>4830</v>
      </c>
      <c r="E15697" t="s">
        <v>63</v>
      </c>
    </row>
    <row r="15698" spans="1:5">
      <c r="A15698" s="11" t="s">
        <v>17701</v>
      </c>
      <c r="B15698" t="s">
        <v>28003</v>
      </c>
      <c r="C15698">
        <v>3300</v>
      </c>
      <c r="D15698" t="s">
        <v>18359</v>
      </c>
      <c r="E15698" t="s">
        <v>63</v>
      </c>
    </row>
    <row r="15699" spans="1:5">
      <c r="A15699" s="11" t="s">
        <v>17702</v>
      </c>
      <c r="B15699" t="s">
        <v>28004</v>
      </c>
      <c r="C15699">
        <v>3500</v>
      </c>
      <c r="D15699" t="s">
        <v>18360</v>
      </c>
      <c r="E15699" t="s">
        <v>63</v>
      </c>
    </row>
    <row r="15700" spans="1:5">
      <c r="A15700" s="11" t="s">
        <v>17703</v>
      </c>
      <c r="B15700" t="s">
        <v>28005</v>
      </c>
      <c r="C15700">
        <v>3800</v>
      </c>
      <c r="D15700" t="s">
        <v>18361</v>
      </c>
      <c r="E15700" t="s">
        <v>63</v>
      </c>
    </row>
    <row r="15701" spans="1:5">
      <c r="A15701" s="11" t="s">
        <v>17704</v>
      </c>
      <c r="B15701" t="s">
        <v>28006</v>
      </c>
      <c r="C15701">
        <v>5900</v>
      </c>
      <c r="D15701" t="s">
        <v>18362</v>
      </c>
      <c r="E15701" t="s">
        <v>63</v>
      </c>
    </row>
    <row r="15702" spans="1:5">
      <c r="A15702" s="11" t="s">
        <v>17705</v>
      </c>
      <c r="B15702" t="s">
        <v>28007</v>
      </c>
      <c r="C15702">
        <v>6200</v>
      </c>
      <c r="D15702" t="s">
        <v>18363</v>
      </c>
      <c r="E15702" t="s">
        <v>63</v>
      </c>
    </row>
    <row r="15703" spans="1:5">
      <c r="A15703" s="11" t="s">
        <v>17706</v>
      </c>
      <c r="B15703" t="s">
        <v>28008</v>
      </c>
      <c r="C15703">
        <v>6400</v>
      </c>
      <c r="D15703" t="s">
        <v>18364</v>
      </c>
      <c r="E15703" t="s">
        <v>63</v>
      </c>
    </row>
    <row r="15704" spans="1:5">
      <c r="A15704" s="11" t="s">
        <v>17707</v>
      </c>
      <c r="B15704" t="s">
        <v>28009</v>
      </c>
      <c r="C15704">
        <v>6200</v>
      </c>
      <c r="D15704" t="s">
        <v>18365</v>
      </c>
      <c r="E15704" t="s">
        <v>63</v>
      </c>
    </row>
    <row r="15705" spans="1:5">
      <c r="A15705" s="11" t="s">
        <v>17708</v>
      </c>
      <c r="B15705" t="s">
        <v>28010</v>
      </c>
      <c r="C15705">
        <v>6300</v>
      </c>
      <c r="D15705" t="s">
        <v>18366</v>
      </c>
      <c r="E15705" t="s">
        <v>63</v>
      </c>
    </row>
    <row r="15706" spans="1:5">
      <c r="A15706" s="11" t="s">
        <v>17709</v>
      </c>
      <c r="B15706" t="s">
        <v>28011</v>
      </c>
      <c r="C15706">
        <v>6500</v>
      </c>
      <c r="D15706" t="s">
        <v>18367</v>
      </c>
      <c r="E15706" t="s">
        <v>63</v>
      </c>
    </row>
    <row r="15707" spans="1:5">
      <c r="A15707" s="11" t="s">
        <v>17710</v>
      </c>
      <c r="B15707" t="s">
        <v>28012</v>
      </c>
      <c r="C15707">
        <v>6600</v>
      </c>
      <c r="D15707" t="s">
        <v>18368</v>
      </c>
      <c r="E15707" t="s">
        <v>63</v>
      </c>
    </row>
    <row r="15708" spans="1:5">
      <c r="A15708" s="11" t="s">
        <v>17711</v>
      </c>
      <c r="B15708" t="s">
        <v>28013</v>
      </c>
      <c r="C15708">
        <v>7100</v>
      </c>
      <c r="D15708" t="s">
        <v>18369</v>
      </c>
      <c r="E15708" t="s">
        <v>63</v>
      </c>
    </row>
    <row r="15709" spans="1:5">
      <c r="A15709" s="11" t="s">
        <v>17712</v>
      </c>
      <c r="B15709" t="s">
        <v>28014</v>
      </c>
      <c r="C15709">
        <v>8400</v>
      </c>
      <c r="D15709" t="s">
        <v>18370</v>
      </c>
      <c r="E15709" t="s">
        <v>63</v>
      </c>
    </row>
    <row r="15710" spans="1:5">
      <c r="A15710" s="11" t="s">
        <v>17713</v>
      </c>
      <c r="B15710" t="s">
        <v>28015</v>
      </c>
      <c r="C15710">
        <v>8500</v>
      </c>
      <c r="D15710" t="s">
        <v>18371</v>
      </c>
      <c r="E15710" t="s">
        <v>63</v>
      </c>
    </row>
    <row r="15711" spans="1:5">
      <c r="A15711" s="11" t="s">
        <v>17714</v>
      </c>
      <c r="B15711" t="s">
        <v>28016</v>
      </c>
      <c r="C15711">
        <v>8800</v>
      </c>
      <c r="D15711" t="s">
        <v>18372</v>
      </c>
      <c r="E15711" t="s">
        <v>63</v>
      </c>
    </row>
    <row r="15712" spans="1:5">
      <c r="A15712" s="11" t="s">
        <v>17715</v>
      </c>
      <c r="B15712" t="s">
        <v>28017</v>
      </c>
      <c r="C15712">
        <v>9100</v>
      </c>
      <c r="D15712" t="s">
        <v>18373</v>
      </c>
      <c r="E15712" t="s">
        <v>63</v>
      </c>
    </row>
    <row r="15713" spans="1:5">
      <c r="A15713" s="11" t="s">
        <v>17716</v>
      </c>
      <c r="B15713" t="s">
        <v>28018</v>
      </c>
      <c r="C15713">
        <v>9700</v>
      </c>
      <c r="D15713" t="s">
        <v>18374</v>
      </c>
      <c r="E15713" t="s">
        <v>63</v>
      </c>
    </row>
    <row r="15714" spans="1:5">
      <c r="A15714" s="11" t="s">
        <v>17717</v>
      </c>
      <c r="B15714" t="s">
        <v>28019</v>
      </c>
      <c r="C15714">
        <v>6200</v>
      </c>
      <c r="D15714" t="s">
        <v>18375</v>
      </c>
      <c r="E15714" t="s">
        <v>63</v>
      </c>
    </row>
    <row r="15715" spans="1:5">
      <c r="A15715" s="11" t="s">
        <v>17718</v>
      </c>
      <c r="B15715" t="s">
        <v>28020</v>
      </c>
      <c r="C15715">
        <v>6400</v>
      </c>
      <c r="D15715" t="s">
        <v>18376</v>
      </c>
      <c r="E15715" t="s">
        <v>63</v>
      </c>
    </row>
    <row r="15716" spans="1:5">
      <c r="A15716" s="11" t="s">
        <v>17719</v>
      </c>
      <c r="B15716" t="s">
        <v>28021</v>
      </c>
      <c r="C15716">
        <v>7100</v>
      </c>
      <c r="D15716" t="s">
        <v>18377</v>
      </c>
      <c r="E15716" t="s">
        <v>63</v>
      </c>
    </row>
    <row r="15717" spans="1:5">
      <c r="A15717" s="11" t="s">
        <v>17720</v>
      </c>
      <c r="B15717" t="s">
        <v>28022</v>
      </c>
      <c r="C15717">
        <v>7500</v>
      </c>
      <c r="D15717" t="s">
        <v>18378</v>
      </c>
      <c r="E15717" t="s">
        <v>63</v>
      </c>
    </row>
    <row r="15718" spans="1:5">
      <c r="A15718" s="11" t="s">
        <v>17721</v>
      </c>
      <c r="B15718" t="s">
        <v>28023</v>
      </c>
      <c r="C15718">
        <v>8500</v>
      </c>
      <c r="D15718" t="s">
        <v>18379</v>
      </c>
      <c r="E15718" t="s">
        <v>63</v>
      </c>
    </row>
    <row r="15719" spans="1:5">
      <c r="A15719" s="11" t="s">
        <v>17722</v>
      </c>
      <c r="B15719" t="s">
        <v>28024</v>
      </c>
      <c r="C15719">
        <v>8700</v>
      </c>
      <c r="D15719" t="s">
        <v>18380</v>
      </c>
      <c r="E15719" t="s">
        <v>63</v>
      </c>
    </row>
    <row r="15720" spans="1:5">
      <c r="A15720" s="11" t="s">
        <v>17723</v>
      </c>
      <c r="B15720" t="s">
        <v>28025</v>
      </c>
      <c r="C15720">
        <v>9800</v>
      </c>
      <c r="D15720" t="s">
        <v>18381</v>
      </c>
      <c r="E15720" t="s">
        <v>63</v>
      </c>
    </row>
    <row r="15721" spans="1:5">
      <c r="A15721" s="11" t="s">
        <v>17724</v>
      </c>
      <c r="B15721" t="s">
        <v>28026</v>
      </c>
      <c r="C15721">
        <v>10000</v>
      </c>
      <c r="D15721" t="s">
        <v>18382</v>
      </c>
      <c r="E15721" t="s">
        <v>63</v>
      </c>
    </row>
    <row r="15722" spans="1:5">
      <c r="A15722" s="11" t="s">
        <v>14310</v>
      </c>
      <c r="B15722" t="s">
        <v>28027</v>
      </c>
      <c r="C15722">
        <v>12500</v>
      </c>
      <c r="D15722" t="s">
        <v>4838</v>
      </c>
      <c r="E15722" t="s">
        <v>63</v>
      </c>
    </row>
    <row r="15723" spans="1:5">
      <c r="A15723" s="11" t="s">
        <v>14153</v>
      </c>
      <c r="B15723" t="s">
        <v>28028</v>
      </c>
      <c r="C15723">
        <v>5000</v>
      </c>
      <c r="D15723" t="s">
        <v>4831</v>
      </c>
      <c r="E15723" t="s">
        <v>63</v>
      </c>
    </row>
    <row r="15724" spans="1:5">
      <c r="A15724" s="11" t="s">
        <v>39012</v>
      </c>
      <c r="B15724" t="s">
        <v>28029</v>
      </c>
      <c r="C15724">
        <v>20500</v>
      </c>
      <c r="D15724" t="s">
        <v>33288</v>
      </c>
      <c r="E15724" t="s">
        <v>63</v>
      </c>
    </row>
    <row r="15725" spans="1:5">
      <c r="A15725" s="11" t="s">
        <v>39013</v>
      </c>
      <c r="B15725" t="s">
        <v>28030</v>
      </c>
      <c r="C15725">
        <v>8600</v>
      </c>
      <c r="D15725" t="s">
        <v>33289</v>
      </c>
      <c r="E15725" t="s">
        <v>33936</v>
      </c>
    </row>
    <row r="15726" spans="1:5">
      <c r="A15726" s="11" t="s">
        <v>39014</v>
      </c>
      <c r="B15726" t="s">
        <v>28031</v>
      </c>
      <c r="C15726">
        <v>17500</v>
      </c>
      <c r="D15726" t="s">
        <v>33290</v>
      </c>
      <c r="E15726" t="s">
        <v>33936</v>
      </c>
    </row>
    <row r="15727" spans="1:5">
      <c r="A15727" s="11" t="s">
        <v>39015</v>
      </c>
      <c r="B15727" t="s">
        <v>28032</v>
      </c>
      <c r="C15727">
        <v>7800</v>
      </c>
      <c r="D15727" t="s">
        <v>33291</v>
      </c>
      <c r="E15727" t="s">
        <v>63</v>
      </c>
    </row>
    <row r="15728" spans="1:5">
      <c r="A15728" s="11" t="s">
        <v>39016</v>
      </c>
      <c r="B15728" t="s">
        <v>28033</v>
      </c>
      <c r="C15728">
        <v>43500</v>
      </c>
      <c r="D15728" t="s">
        <v>33292</v>
      </c>
      <c r="E15728" t="s">
        <v>33936</v>
      </c>
    </row>
    <row r="15729" spans="1:5">
      <c r="A15729" s="11" t="s">
        <v>39017</v>
      </c>
      <c r="B15729" t="s">
        <v>28034</v>
      </c>
      <c r="C15729">
        <v>43500</v>
      </c>
      <c r="D15729" t="s">
        <v>33293</v>
      </c>
      <c r="E15729" t="s">
        <v>33936</v>
      </c>
    </row>
    <row r="15730" spans="1:5">
      <c r="A15730" s="11" t="s">
        <v>39018</v>
      </c>
      <c r="B15730" t="s">
        <v>28035</v>
      </c>
      <c r="C15730">
        <v>3500</v>
      </c>
      <c r="D15730" t="s">
        <v>33294</v>
      </c>
      <c r="E15730" t="s">
        <v>63</v>
      </c>
    </row>
    <row r="15731" spans="1:5">
      <c r="A15731" s="11" t="s">
        <v>39019</v>
      </c>
      <c r="B15731" t="s">
        <v>28036</v>
      </c>
      <c r="C15731">
        <v>5000</v>
      </c>
      <c r="D15731" t="s">
        <v>33295</v>
      </c>
      <c r="E15731" t="s">
        <v>63</v>
      </c>
    </row>
    <row r="15732" spans="1:5">
      <c r="A15732" s="11" t="s">
        <v>39020</v>
      </c>
      <c r="B15732" t="s">
        <v>28037</v>
      </c>
      <c r="C15732">
        <v>4700</v>
      </c>
      <c r="D15732" t="s">
        <v>33296</v>
      </c>
      <c r="E15732" t="s">
        <v>63</v>
      </c>
    </row>
    <row r="15733" spans="1:5">
      <c r="A15733" s="11" t="s">
        <v>13352</v>
      </c>
      <c r="B15733" t="s">
        <v>28038</v>
      </c>
      <c r="C15733">
        <v>4000</v>
      </c>
      <c r="D15733" t="s">
        <v>4845</v>
      </c>
      <c r="E15733" t="s">
        <v>33936</v>
      </c>
    </row>
    <row r="15734" spans="1:5">
      <c r="A15734" s="11" t="s">
        <v>13375</v>
      </c>
      <c r="B15734" t="s">
        <v>28039</v>
      </c>
      <c r="C15734">
        <v>4000</v>
      </c>
      <c r="D15734" t="s">
        <v>4846</v>
      </c>
      <c r="E15734" t="s">
        <v>33936</v>
      </c>
    </row>
    <row r="15735" spans="1:5">
      <c r="A15735" s="11" t="s">
        <v>13374</v>
      </c>
      <c r="B15735" t="s">
        <v>28040</v>
      </c>
      <c r="C15735">
        <v>4500</v>
      </c>
      <c r="D15735" t="s">
        <v>4847</v>
      </c>
      <c r="E15735" t="s">
        <v>33936</v>
      </c>
    </row>
    <row r="15736" spans="1:5">
      <c r="A15736" s="11" t="s">
        <v>39021</v>
      </c>
      <c r="B15736" t="s">
        <v>28041</v>
      </c>
      <c r="C15736">
        <v>4700</v>
      </c>
      <c r="D15736" t="s">
        <v>33297</v>
      </c>
      <c r="E15736" t="s">
        <v>63</v>
      </c>
    </row>
    <row r="15737" spans="1:5">
      <c r="A15737" s="11" t="s">
        <v>39022</v>
      </c>
      <c r="B15737" t="s">
        <v>28042</v>
      </c>
      <c r="C15737">
        <v>4700</v>
      </c>
      <c r="D15737" t="s">
        <v>33298</v>
      </c>
      <c r="E15737" t="s">
        <v>63</v>
      </c>
    </row>
    <row r="15738" spans="1:5">
      <c r="A15738" s="11" t="s">
        <v>13753</v>
      </c>
      <c r="B15738" t="s">
        <v>28043</v>
      </c>
      <c r="C15738">
        <v>5300</v>
      </c>
      <c r="D15738" t="s">
        <v>4848</v>
      </c>
      <c r="E15738" t="s">
        <v>63</v>
      </c>
    </row>
    <row r="15739" spans="1:5">
      <c r="A15739" s="11" t="s">
        <v>13752</v>
      </c>
      <c r="B15739" t="s">
        <v>28044</v>
      </c>
      <c r="C15739">
        <v>4700</v>
      </c>
      <c r="D15739" t="s">
        <v>4849</v>
      </c>
      <c r="E15739" t="s">
        <v>63</v>
      </c>
    </row>
    <row r="15740" spans="1:5">
      <c r="A15740" s="11" t="s">
        <v>39023</v>
      </c>
      <c r="B15740" t="s">
        <v>28045</v>
      </c>
      <c r="C15740">
        <v>5200</v>
      </c>
      <c r="D15740" t="s">
        <v>33299</v>
      </c>
      <c r="E15740" t="s">
        <v>33936</v>
      </c>
    </row>
    <row r="15741" spans="1:5">
      <c r="A15741" s="11" t="s">
        <v>39024</v>
      </c>
      <c r="B15741" t="s">
        <v>28046</v>
      </c>
      <c r="C15741">
        <v>5300</v>
      </c>
      <c r="D15741" t="s">
        <v>4734</v>
      </c>
      <c r="E15741" t="s">
        <v>33936</v>
      </c>
    </row>
    <row r="15742" spans="1:5">
      <c r="A15742" s="11" t="s">
        <v>39025</v>
      </c>
      <c r="B15742" t="s">
        <v>28047</v>
      </c>
      <c r="C15742">
        <v>5500</v>
      </c>
      <c r="D15742" t="s">
        <v>33300</v>
      </c>
      <c r="E15742" t="s">
        <v>33936</v>
      </c>
    </row>
    <row r="15743" spans="1:5">
      <c r="A15743" s="11" t="s">
        <v>39026</v>
      </c>
      <c r="B15743" t="s">
        <v>28048</v>
      </c>
      <c r="C15743">
        <v>5700</v>
      </c>
      <c r="D15743" t="s">
        <v>33301</v>
      </c>
      <c r="E15743" t="s">
        <v>33936</v>
      </c>
    </row>
    <row r="15744" spans="1:5">
      <c r="A15744" s="11" t="s">
        <v>39027</v>
      </c>
      <c r="B15744" t="s">
        <v>28049</v>
      </c>
      <c r="C15744">
        <v>5700</v>
      </c>
      <c r="D15744" t="s">
        <v>33302</v>
      </c>
      <c r="E15744" t="s">
        <v>33936</v>
      </c>
    </row>
    <row r="15745" spans="1:5">
      <c r="A15745" s="11" t="s">
        <v>39028</v>
      </c>
      <c r="B15745" t="s">
        <v>28050</v>
      </c>
      <c r="C15745">
        <v>5700</v>
      </c>
      <c r="D15745" t="s">
        <v>33303</v>
      </c>
      <c r="E15745" t="s">
        <v>33936</v>
      </c>
    </row>
    <row r="15746" spans="1:5">
      <c r="A15746" s="11" t="s">
        <v>39029</v>
      </c>
      <c r="B15746" t="s">
        <v>28051</v>
      </c>
      <c r="C15746">
        <v>2900</v>
      </c>
      <c r="D15746" t="s">
        <v>33304</v>
      </c>
      <c r="E15746" t="s">
        <v>33936</v>
      </c>
    </row>
    <row r="15747" spans="1:5">
      <c r="A15747" s="11" t="s">
        <v>39030</v>
      </c>
      <c r="B15747" t="s">
        <v>28052</v>
      </c>
      <c r="C15747">
        <v>2900</v>
      </c>
      <c r="D15747" t="s">
        <v>33305</v>
      </c>
      <c r="E15747" t="s">
        <v>33936</v>
      </c>
    </row>
    <row r="15748" spans="1:5">
      <c r="A15748" s="11" t="s">
        <v>39031</v>
      </c>
      <c r="B15748" t="s">
        <v>28053</v>
      </c>
      <c r="C15748">
        <v>7200</v>
      </c>
      <c r="D15748" t="s">
        <v>659</v>
      </c>
      <c r="E15748" t="s">
        <v>33936</v>
      </c>
    </row>
    <row r="15749" spans="1:5">
      <c r="A15749" s="11" t="s">
        <v>39032</v>
      </c>
      <c r="B15749" t="s">
        <v>28054</v>
      </c>
      <c r="C15749">
        <v>2900</v>
      </c>
      <c r="D15749" t="s">
        <v>33306</v>
      </c>
      <c r="E15749" t="s">
        <v>33936</v>
      </c>
    </row>
    <row r="15750" spans="1:5">
      <c r="A15750" s="11" t="s">
        <v>39033</v>
      </c>
      <c r="B15750" t="s">
        <v>28055</v>
      </c>
      <c r="C15750">
        <v>2900</v>
      </c>
      <c r="D15750" t="s">
        <v>33304</v>
      </c>
      <c r="E15750" t="s">
        <v>33936</v>
      </c>
    </row>
    <row r="15751" spans="1:5">
      <c r="A15751" s="11" t="s">
        <v>39034</v>
      </c>
      <c r="B15751" t="s">
        <v>28056</v>
      </c>
      <c r="C15751">
        <v>2900</v>
      </c>
      <c r="D15751" t="s">
        <v>33305</v>
      </c>
      <c r="E15751" t="s">
        <v>33936</v>
      </c>
    </row>
    <row r="15752" spans="1:5">
      <c r="A15752" s="11" t="s">
        <v>39035</v>
      </c>
      <c r="B15752" t="s">
        <v>28057</v>
      </c>
      <c r="C15752">
        <v>4800</v>
      </c>
      <c r="D15752" t="s">
        <v>33307</v>
      </c>
      <c r="E15752" t="s">
        <v>63</v>
      </c>
    </row>
    <row r="15753" spans="1:5">
      <c r="A15753" s="11" t="s">
        <v>39036</v>
      </c>
      <c r="B15753" t="s">
        <v>28058</v>
      </c>
      <c r="C15753">
        <v>3500</v>
      </c>
      <c r="D15753" t="s">
        <v>33308</v>
      </c>
      <c r="E15753" t="s">
        <v>63</v>
      </c>
    </row>
    <row r="15754" spans="1:5">
      <c r="A15754" s="11" t="s">
        <v>39037</v>
      </c>
      <c r="B15754" t="s">
        <v>28059</v>
      </c>
      <c r="C15754">
        <v>3600</v>
      </c>
      <c r="D15754" t="s">
        <v>33309</v>
      </c>
      <c r="E15754" t="s">
        <v>33936</v>
      </c>
    </row>
    <row r="15755" spans="1:5">
      <c r="A15755" s="11" t="s">
        <v>39038</v>
      </c>
      <c r="B15755" t="s">
        <v>28060</v>
      </c>
      <c r="C15755">
        <v>13000</v>
      </c>
      <c r="D15755" t="s">
        <v>33310</v>
      </c>
      <c r="E15755" t="s">
        <v>33936</v>
      </c>
    </row>
    <row r="15756" spans="1:5">
      <c r="A15756" s="11" t="s">
        <v>39039</v>
      </c>
      <c r="B15756" t="s">
        <v>28060</v>
      </c>
      <c r="C15756">
        <v>13000</v>
      </c>
      <c r="D15756" t="s">
        <v>33311</v>
      </c>
      <c r="E15756" t="s">
        <v>33936</v>
      </c>
    </row>
    <row r="15757" spans="1:5">
      <c r="A15757" s="11" t="s">
        <v>13467</v>
      </c>
      <c r="B15757" t="s">
        <v>28061</v>
      </c>
      <c r="C15757">
        <v>3000</v>
      </c>
      <c r="D15757" t="s">
        <v>4686</v>
      </c>
      <c r="E15757" t="s">
        <v>63</v>
      </c>
    </row>
    <row r="15758" spans="1:5">
      <c r="A15758" s="11" t="s">
        <v>13464</v>
      </c>
      <c r="B15758" t="s">
        <v>28062</v>
      </c>
      <c r="C15758">
        <v>3200</v>
      </c>
      <c r="D15758" t="s">
        <v>4687</v>
      </c>
      <c r="E15758" t="s">
        <v>63</v>
      </c>
    </row>
    <row r="15759" spans="1:5">
      <c r="A15759" s="11" t="s">
        <v>13465</v>
      </c>
      <c r="B15759" t="s">
        <v>28063</v>
      </c>
      <c r="C15759">
        <v>4800</v>
      </c>
      <c r="D15759" t="s">
        <v>4688</v>
      </c>
      <c r="E15759" t="s">
        <v>63</v>
      </c>
    </row>
    <row r="15760" spans="1:5">
      <c r="A15760" s="11" t="s">
        <v>13466</v>
      </c>
      <c r="B15760" t="s">
        <v>28064</v>
      </c>
      <c r="C15760">
        <v>7000</v>
      </c>
      <c r="D15760" t="s">
        <v>4689</v>
      </c>
      <c r="E15760" t="s">
        <v>63</v>
      </c>
    </row>
    <row r="15761" spans="1:5">
      <c r="A15761" s="11" t="s">
        <v>13457</v>
      </c>
      <c r="B15761" t="s">
        <v>28065</v>
      </c>
      <c r="C15761">
        <v>2200</v>
      </c>
      <c r="D15761" t="s">
        <v>4690</v>
      </c>
      <c r="E15761" t="s">
        <v>63</v>
      </c>
    </row>
    <row r="15762" spans="1:5">
      <c r="A15762" s="11" t="s">
        <v>13458</v>
      </c>
      <c r="B15762" t="s">
        <v>28066</v>
      </c>
      <c r="C15762">
        <v>2500</v>
      </c>
      <c r="D15762" t="s">
        <v>4691</v>
      </c>
      <c r="E15762" t="s">
        <v>63</v>
      </c>
    </row>
    <row r="15763" spans="1:5">
      <c r="A15763" s="11" t="s">
        <v>13459</v>
      </c>
      <c r="B15763" t="s">
        <v>28067</v>
      </c>
      <c r="C15763">
        <v>3800</v>
      </c>
      <c r="D15763" t="s">
        <v>4692</v>
      </c>
      <c r="E15763" t="s">
        <v>63</v>
      </c>
    </row>
    <row r="15764" spans="1:5">
      <c r="A15764" s="11" t="s">
        <v>13460</v>
      </c>
      <c r="B15764" t="s">
        <v>28068</v>
      </c>
      <c r="C15764">
        <v>4900</v>
      </c>
      <c r="D15764" t="s">
        <v>4693</v>
      </c>
      <c r="E15764" t="s">
        <v>63</v>
      </c>
    </row>
    <row r="15765" spans="1:5">
      <c r="A15765" s="11" t="s">
        <v>13461</v>
      </c>
      <c r="B15765" t="s">
        <v>28069</v>
      </c>
      <c r="C15765">
        <v>6300</v>
      </c>
      <c r="D15765" t="s">
        <v>4694</v>
      </c>
      <c r="E15765" t="s">
        <v>63</v>
      </c>
    </row>
    <row r="15766" spans="1:5">
      <c r="A15766" s="11" t="s">
        <v>13462</v>
      </c>
      <c r="B15766" t="s">
        <v>28070</v>
      </c>
      <c r="C15766">
        <v>6700</v>
      </c>
      <c r="D15766" t="s">
        <v>4695</v>
      </c>
      <c r="E15766" t="s">
        <v>63</v>
      </c>
    </row>
    <row r="15767" spans="1:5">
      <c r="A15767" s="11" t="s">
        <v>13463</v>
      </c>
      <c r="B15767" t="s">
        <v>28071</v>
      </c>
      <c r="C15767">
        <v>9300</v>
      </c>
      <c r="D15767" t="s">
        <v>4696</v>
      </c>
      <c r="E15767" t="s">
        <v>63</v>
      </c>
    </row>
    <row r="15768" spans="1:5">
      <c r="A15768" s="11" t="s">
        <v>17818</v>
      </c>
      <c r="B15768" t="s">
        <v>28072</v>
      </c>
      <c r="C15768">
        <v>7600</v>
      </c>
      <c r="D15768" t="s">
        <v>33312</v>
      </c>
      <c r="E15768" t="s">
        <v>33936</v>
      </c>
    </row>
    <row r="15769" spans="1:5">
      <c r="A15769" s="11" t="s">
        <v>17819</v>
      </c>
      <c r="B15769" t="s">
        <v>28073</v>
      </c>
      <c r="C15769">
        <v>8900</v>
      </c>
      <c r="D15769" t="s">
        <v>33313</v>
      </c>
      <c r="E15769" t="s">
        <v>33936</v>
      </c>
    </row>
    <row r="15770" spans="1:5">
      <c r="A15770" s="11" t="s">
        <v>17820</v>
      </c>
      <c r="B15770" t="s">
        <v>28074</v>
      </c>
      <c r="C15770">
        <v>10300</v>
      </c>
      <c r="D15770" t="s">
        <v>33314</v>
      </c>
      <c r="E15770" t="s">
        <v>33936</v>
      </c>
    </row>
    <row r="15771" spans="1:5">
      <c r="A15771" s="11" t="s">
        <v>17821</v>
      </c>
      <c r="B15771" t="s">
        <v>28075</v>
      </c>
      <c r="C15771">
        <v>11800</v>
      </c>
      <c r="D15771" t="s">
        <v>33315</v>
      </c>
      <c r="E15771" t="s">
        <v>33936</v>
      </c>
    </row>
    <row r="15772" spans="1:5">
      <c r="A15772" s="11" t="s">
        <v>14357</v>
      </c>
      <c r="B15772" t="s">
        <v>28076</v>
      </c>
      <c r="C15772">
        <v>4900</v>
      </c>
      <c r="D15772" t="s">
        <v>33316</v>
      </c>
      <c r="E15772" t="s">
        <v>33936</v>
      </c>
    </row>
    <row r="15773" spans="1:5">
      <c r="A15773" s="11" t="s">
        <v>14358</v>
      </c>
      <c r="B15773" t="s">
        <v>28077</v>
      </c>
      <c r="C15773">
        <v>3800</v>
      </c>
      <c r="D15773" t="s">
        <v>6015</v>
      </c>
      <c r="E15773" t="s">
        <v>33936</v>
      </c>
    </row>
    <row r="15774" spans="1:5">
      <c r="A15774" s="11" t="s">
        <v>14359</v>
      </c>
      <c r="B15774" t="s">
        <v>28078</v>
      </c>
      <c r="C15774">
        <v>5600</v>
      </c>
      <c r="D15774" t="s">
        <v>6016</v>
      </c>
      <c r="E15774" t="s">
        <v>33936</v>
      </c>
    </row>
    <row r="15775" spans="1:5">
      <c r="A15775" s="11" t="s">
        <v>17823</v>
      </c>
      <c r="B15775" t="s">
        <v>28079</v>
      </c>
      <c r="C15775">
        <v>10600</v>
      </c>
      <c r="D15775" t="s">
        <v>18420</v>
      </c>
      <c r="E15775" t="s">
        <v>33936</v>
      </c>
    </row>
    <row r="15776" spans="1:5">
      <c r="A15776" s="11" t="s">
        <v>17822</v>
      </c>
      <c r="B15776" t="s">
        <v>28079</v>
      </c>
      <c r="C15776">
        <v>10600</v>
      </c>
      <c r="D15776" t="s">
        <v>18419</v>
      </c>
      <c r="E15776" t="s">
        <v>33936</v>
      </c>
    </row>
    <row r="15777" spans="1:5">
      <c r="A15777" s="11" t="s">
        <v>39040</v>
      </c>
      <c r="B15777" t="s">
        <v>28080</v>
      </c>
      <c r="C15777">
        <v>5000</v>
      </c>
      <c r="D15777" t="s">
        <v>33317</v>
      </c>
      <c r="E15777" t="s">
        <v>33936</v>
      </c>
    </row>
    <row r="15778" spans="1:5">
      <c r="A15778" s="11" t="s">
        <v>39041</v>
      </c>
      <c r="B15778" t="s">
        <v>28081</v>
      </c>
      <c r="C15778">
        <v>7200</v>
      </c>
      <c r="D15778" t="s">
        <v>33318</v>
      </c>
      <c r="E15778" t="s">
        <v>33936</v>
      </c>
    </row>
    <row r="15779" spans="1:5">
      <c r="A15779" s="11" t="s">
        <v>39042</v>
      </c>
      <c r="B15779" t="s">
        <v>28082</v>
      </c>
      <c r="C15779">
        <v>16500</v>
      </c>
      <c r="D15779" t="s">
        <v>33319</v>
      </c>
      <c r="E15779" t="s">
        <v>33936</v>
      </c>
    </row>
    <row r="15780" spans="1:5">
      <c r="A15780" s="11" t="s">
        <v>39043</v>
      </c>
      <c r="B15780" t="s">
        <v>28083</v>
      </c>
      <c r="C15780">
        <v>18000</v>
      </c>
      <c r="D15780" t="s">
        <v>33320</v>
      </c>
      <c r="E15780" t="s">
        <v>33936</v>
      </c>
    </row>
    <row r="15781" spans="1:5">
      <c r="A15781" s="11" t="s">
        <v>39044</v>
      </c>
      <c r="B15781" t="s">
        <v>28084</v>
      </c>
      <c r="C15781">
        <v>27500</v>
      </c>
      <c r="D15781" t="s">
        <v>33321</v>
      </c>
      <c r="E15781" t="s">
        <v>33936</v>
      </c>
    </row>
    <row r="15782" spans="1:5">
      <c r="A15782" s="11" t="s">
        <v>39045</v>
      </c>
      <c r="B15782" t="s">
        <v>28085</v>
      </c>
      <c r="C15782">
        <v>29000</v>
      </c>
      <c r="D15782" t="s">
        <v>33322</v>
      </c>
      <c r="E15782" t="s">
        <v>33936</v>
      </c>
    </row>
    <row r="15783" spans="1:5">
      <c r="A15783" s="11" t="s">
        <v>13447</v>
      </c>
      <c r="B15783" t="s">
        <v>28086</v>
      </c>
      <c r="C15783">
        <v>7000</v>
      </c>
      <c r="D15783" t="s">
        <v>4697</v>
      </c>
      <c r="E15783" t="s">
        <v>63</v>
      </c>
    </row>
    <row r="15784" spans="1:5">
      <c r="A15784" s="11" t="s">
        <v>13448</v>
      </c>
      <c r="B15784" t="s">
        <v>28087</v>
      </c>
      <c r="C15784">
        <v>15000</v>
      </c>
      <c r="D15784" t="s">
        <v>4698</v>
      </c>
      <c r="E15784" t="s">
        <v>33936</v>
      </c>
    </row>
    <row r="15785" spans="1:5">
      <c r="A15785" s="11" t="s">
        <v>17675</v>
      </c>
      <c r="B15785" t="s">
        <v>28088</v>
      </c>
      <c r="C15785">
        <v>21500</v>
      </c>
      <c r="D15785" t="s">
        <v>18342</v>
      </c>
      <c r="E15785" t="s">
        <v>33936</v>
      </c>
    </row>
    <row r="15786" spans="1:5">
      <c r="A15786" s="11" t="s">
        <v>17676</v>
      </c>
      <c r="B15786" t="s">
        <v>28089</v>
      </c>
      <c r="C15786">
        <v>31000</v>
      </c>
      <c r="D15786" t="s">
        <v>18343</v>
      </c>
      <c r="E15786" t="s">
        <v>33936</v>
      </c>
    </row>
    <row r="15787" spans="1:5">
      <c r="A15787" s="11" t="s">
        <v>13452</v>
      </c>
      <c r="B15787" t="s">
        <v>28090</v>
      </c>
      <c r="C15787">
        <v>33500</v>
      </c>
      <c r="D15787" t="s">
        <v>4699</v>
      </c>
      <c r="E15787" t="s">
        <v>33936</v>
      </c>
    </row>
    <row r="15788" spans="1:5">
      <c r="A15788" s="11" t="s">
        <v>13788</v>
      </c>
      <c r="B15788" t="s">
        <v>28091</v>
      </c>
      <c r="C15788">
        <v>34600</v>
      </c>
      <c r="D15788" t="s">
        <v>4700</v>
      </c>
      <c r="E15788" t="s">
        <v>33936</v>
      </c>
    </row>
    <row r="15789" spans="1:5">
      <c r="A15789" s="11" t="s">
        <v>39046</v>
      </c>
      <c r="B15789" t="s">
        <v>28092</v>
      </c>
      <c r="C15789">
        <v>11500</v>
      </c>
      <c r="D15789" t="s">
        <v>33323</v>
      </c>
      <c r="E15789" t="s">
        <v>33936</v>
      </c>
    </row>
    <row r="15790" spans="1:5">
      <c r="A15790" s="11" t="s">
        <v>39047</v>
      </c>
      <c r="B15790" t="s">
        <v>28093</v>
      </c>
      <c r="C15790">
        <v>17500</v>
      </c>
      <c r="D15790" t="s">
        <v>33324</v>
      </c>
      <c r="E15790" t="s">
        <v>33936</v>
      </c>
    </row>
    <row r="15791" spans="1:5">
      <c r="A15791" s="11" t="s">
        <v>39048</v>
      </c>
      <c r="B15791" t="s">
        <v>28094</v>
      </c>
      <c r="C15791">
        <v>23000</v>
      </c>
      <c r="D15791" t="s">
        <v>33325</v>
      </c>
      <c r="E15791" t="s">
        <v>33936</v>
      </c>
    </row>
    <row r="15792" spans="1:5">
      <c r="A15792" s="11" t="s">
        <v>39049</v>
      </c>
      <c r="B15792" t="s">
        <v>28095</v>
      </c>
      <c r="C15792">
        <v>24000</v>
      </c>
      <c r="D15792" t="s">
        <v>33326</v>
      </c>
      <c r="E15792" t="s">
        <v>33936</v>
      </c>
    </row>
    <row r="15793" spans="1:5">
      <c r="A15793" s="11" t="s">
        <v>13469</v>
      </c>
      <c r="B15793" t="s">
        <v>28096</v>
      </c>
      <c r="C15793">
        <v>6800</v>
      </c>
      <c r="D15793" t="s">
        <v>4701</v>
      </c>
      <c r="E15793" t="s">
        <v>63</v>
      </c>
    </row>
    <row r="15794" spans="1:5">
      <c r="A15794" s="11" t="s">
        <v>13470</v>
      </c>
      <c r="B15794" t="s">
        <v>28097</v>
      </c>
      <c r="C15794">
        <v>9300</v>
      </c>
      <c r="D15794" t="s">
        <v>4702</v>
      </c>
      <c r="E15794" t="s">
        <v>63</v>
      </c>
    </row>
    <row r="15795" spans="1:5">
      <c r="A15795" s="11" t="s">
        <v>13471</v>
      </c>
      <c r="B15795" t="s">
        <v>28098</v>
      </c>
      <c r="C15795">
        <v>12200</v>
      </c>
      <c r="D15795" t="s">
        <v>4703</v>
      </c>
      <c r="E15795" t="s">
        <v>63</v>
      </c>
    </row>
    <row r="15796" spans="1:5">
      <c r="A15796" s="11" t="s">
        <v>13472</v>
      </c>
      <c r="B15796" t="s">
        <v>28099</v>
      </c>
      <c r="C15796">
        <v>13500</v>
      </c>
      <c r="D15796" t="s">
        <v>4704</v>
      </c>
      <c r="E15796" t="s">
        <v>33936</v>
      </c>
    </row>
    <row r="15797" spans="1:5">
      <c r="A15797" s="11" t="s">
        <v>39050</v>
      </c>
      <c r="B15797" t="s">
        <v>28100</v>
      </c>
      <c r="C15797">
        <v>10400</v>
      </c>
      <c r="D15797" t="s">
        <v>33327</v>
      </c>
      <c r="E15797" t="s">
        <v>33936</v>
      </c>
    </row>
    <row r="15798" spans="1:5">
      <c r="A15798" s="11" t="s">
        <v>39051</v>
      </c>
      <c r="B15798" t="s">
        <v>28101</v>
      </c>
      <c r="C15798">
        <v>15000</v>
      </c>
      <c r="D15798" t="s">
        <v>33328</v>
      </c>
      <c r="E15798" t="s">
        <v>33936</v>
      </c>
    </row>
    <row r="15799" spans="1:5">
      <c r="A15799" s="11" t="s">
        <v>13450</v>
      </c>
      <c r="B15799" t="s">
        <v>28102</v>
      </c>
      <c r="C15799">
        <v>7600</v>
      </c>
      <c r="D15799" t="s">
        <v>4850</v>
      </c>
      <c r="E15799" t="s">
        <v>63</v>
      </c>
    </row>
    <row r="15800" spans="1:5">
      <c r="A15800" s="11" t="s">
        <v>39052</v>
      </c>
      <c r="B15800" t="s">
        <v>28103</v>
      </c>
      <c r="C15800">
        <v>7500</v>
      </c>
      <c r="D15800" t="s">
        <v>33329</v>
      </c>
      <c r="E15800" t="s">
        <v>33936</v>
      </c>
    </row>
    <row r="15801" spans="1:5">
      <c r="A15801" s="11" t="s">
        <v>13446</v>
      </c>
      <c r="B15801" t="s">
        <v>28104</v>
      </c>
      <c r="C15801">
        <v>59500</v>
      </c>
      <c r="D15801" t="s">
        <v>4853</v>
      </c>
      <c r="E15801" t="s">
        <v>63</v>
      </c>
    </row>
    <row r="15802" spans="1:5">
      <c r="A15802" s="11" t="s">
        <v>39053</v>
      </c>
      <c r="B15802" t="s">
        <v>28105</v>
      </c>
      <c r="C15802">
        <v>8500</v>
      </c>
      <c r="D15802" t="s">
        <v>33329</v>
      </c>
      <c r="E15802" t="s">
        <v>33936</v>
      </c>
    </row>
    <row r="15803" spans="1:5">
      <c r="A15803" s="11" t="s">
        <v>13445</v>
      </c>
      <c r="B15803" t="s">
        <v>28106</v>
      </c>
      <c r="C15803">
        <v>4400</v>
      </c>
      <c r="D15803" t="s">
        <v>33330</v>
      </c>
      <c r="E15803" t="s">
        <v>63</v>
      </c>
    </row>
    <row r="15804" spans="1:5">
      <c r="A15804" s="11" t="s">
        <v>13449</v>
      </c>
      <c r="B15804" t="s">
        <v>28107</v>
      </c>
      <c r="C15804">
        <v>4400</v>
      </c>
      <c r="D15804" t="s">
        <v>4852</v>
      </c>
      <c r="E15804" t="s">
        <v>63</v>
      </c>
    </row>
    <row r="15805" spans="1:5">
      <c r="A15805" s="11" t="s">
        <v>13451</v>
      </c>
      <c r="B15805" t="s">
        <v>28108</v>
      </c>
      <c r="C15805">
        <v>7600</v>
      </c>
      <c r="D15805" t="s">
        <v>4851</v>
      </c>
      <c r="E15805" t="s">
        <v>63</v>
      </c>
    </row>
    <row r="15806" spans="1:5">
      <c r="A15806" s="11" t="s">
        <v>39054</v>
      </c>
      <c r="B15806" t="s">
        <v>28109</v>
      </c>
      <c r="C15806">
        <v>2800</v>
      </c>
      <c r="D15806" t="s">
        <v>33331</v>
      </c>
      <c r="E15806" t="s">
        <v>33936</v>
      </c>
    </row>
    <row r="15807" spans="1:5">
      <c r="A15807" s="11" t="s">
        <v>39055</v>
      </c>
      <c r="B15807" t="s">
        <v>28110</v>
      </c>
      <c r="C15807">
        <v>3800</v>
      </c>
      <c r="D15807" t="s">
        <v>33332</v>
      </c>
      <c r="E15807" t="s">
        <v>33936</v>
      </c>
    </row>
    <row r="15808" spans="1:5">
      <c r="A15808" s="11" t="s">
        <v>39056</v>
      </c>
      <c r="B15808" t="s">
        <v>28111</v>
      </c>
      <c r="C15808">
        <v>4800</v>
      </c>
      <c r="D15808" t="s">
        <v>33333</v>
      </c>
      <c r="E15808" t="s">
        <v>33936</v>
      </c>
    </row>
    <row r="15809" spans="1:5">
      <c r="A15809" s="11" t="s">
        <v>39057</v>
      </c>
      <c r="B15809" t="s">
        <v>28112</v>
      </c>
      <c r="C15809">
        <v>55200</v>
      </c>
      <c r="D15809" t="s">
        <v>33334</v>
      </c>
      <c r="E15809" t="s">
        <v>33936</v>
      </c>
    </row>
    <row r="15810" spans="1:5">
      <c r="A15810" s="11" t="s">
        <v>39058</v>
      </c>
      <c r="B15810" t="s">
        <v>28113</v>
      </c>
      <c r="C15810">
        <v>40200</v>
      </c>
      <c r="D15810" t="s">
        <v>33335</v>
      </c>
      <c r="E15810" t="s">
        <v>33936</v>
      </c>
    </row>
    <row r="15811" spans="1:5">
      <c r="A15811" s="11" t="s">
        <v>39059</v>
      </c>
      <c r="B15811" t="s">
        <v>28114</v>
      </c>
      <c r="C15811">
        <v>9900</v>
      </c>
      <c r="D15811" t="s">
        <v>33336</v>
      </c>
      <c r="E15811" t="s">
        <v>33936</v>
      </c>
    </row>
    <row r="15812" spans="1:5">
      <c r="A15812" s="11" t="s">
        <v>39060</v>
      </c>
      <c r="B15812" t="s">
        <v>28114</v>
      </c>
      <c r="C15812">
        <v>9900</v>
      </c>
      <c r="D15812" t="s">
        <v>33337</v>
      </c>
      <c r="E15812" t="s">
        <v>33936</v>
      </c>
    </row>
    <row r="15813" spans="1:5">
      <c r="A15813" s="11" t="s">
        <v>39061</v>
      </c>
      <c r="B15813" t="s">
        <v>28115</v>
      </c>
      <c r="C15813">
        <v>45000</v>
      </c>
      <c r="D15813" t="s">
        <v>33338</v>
      </c>
      <c r="E15813" t="s">
        <v>33936</v>
      </c>
    </row>
    <row r="15814" spans="1:5">
      <c r="A15814" s="11" t="s">
        <v>39062</v>
      </c>
      <c r="B15814" t="s">
        <v>28115</v>
      </c>
      <c r="C15814">
        <v>45000</v>
      </c>
      <c r="D15814" t="s">
        <v>33339</v>
      </c>
      <c r="E15814" t="s">
        <v>33936</v>
      </c>
    </row>
    <row r="15815" spans="1:5">
      <c r="A15815" s="11" t="s">
        <v>39063</v>
      </c>
      <c r="B15815" t="s">
        <v>28116</v>
      </c>
      <c r="C15815">
        <v>5500</v>
      </c>
      <c r="D15815" t="s">
        <v>33340</v>
      </c>
      <c r="E15815" t="s">
        <v>63</v>
      </c>
    </row>
    <row r="15816" spans="1:5">
      <c r="A15816" s="11" t="s">
        <v>13828</v>
      </c>
      <c r="B15816" t="s">
        <v>28117</v>
      </c>
      <c r="C15816">
        <v>12500</v>
      </c>
      <c r="D15816" t="s">
        <v>4943</v>
      </c>
      <c r="E15816" t="s">
        <v>63</v>
      </c>
    </row>
    <row r="15817" spans="1:5">
      <c r="A15817" s="11" t="s">
        <v>39064</v>
      </c>
      <c r="B15817" t="s">
        <v>28118</v>
      </c>
      <c r="C15817">
        <v>10500</v>
      </c>
      <c r="D15817" t="s">
        <v>4943</v>
      </c>
      <c r="E15817" t="s">
        <v>63</v>
      </c>
    </row>
    <row r="15818" spans="1:5">
      <c r="A15818" s="11" t="s">
        <v>39065</v>
      </c>
      <c r="B15818" t="s">
        <v>28119</v>
      </c>
      <c r="C15818">
        <v>9600</v>
      </c>
      <c r="D15818" t="s">
        <v>33341</v>
      </c>
      <c r="E15818" t="s">
        <v>33936</v>
      </c>
    </row>
    <row r="15819" spans="1:5">
      <c r="A15819" s="11" t="s">
        <v>13827</v>
      </c>
      <c r="B15819" t="s">
        <v>28120</v>
      </c>
      <c r="C15819">
        <v>12500</v>
      </c>
      <c r="D15819" t="s">
        <v>4944</v>
      </c>
      <c r="E15819" t="s">
        <v>63</v>
      </c>
    </row>
    <row r="15820" spans="1:5">
      <c r="A15820" s="11" t="s">
        <v>13591</v>
      </c>
      <c r="B15820" t="s">
        <v>28121</v>
      </c>
      <c r="C15820">
        <v>10500</v>
      </c>
      <c r="D15820" t="s">
        <v>4944</v>
      </c>
      <c r="E15820" t="s">
        <v>63</v>
      </c>
    </row>
    <row r="15821" spans="1:5">
      <c r="A15821" s="11" t="s">
        <v>39066</v>
      </c>
      <c r="B15821" t="s">
        <v>28122</v>
      </c>
      <c r="C15821">
        <v>6000</v>
      </c>
      <c r="D15821" t="s">
        <v>33342</v>
      </c>
      <c r="E15821" t="s">
        <v>33936</v>
      </c>
    </row>
    <row r="15822" spans="1:5">
      <c r="A15822" s="11" t="s">
        <v>39067</v>
      </c>
      <c r="B15822" t="s">
        <v>28123</v>
      </c>
      <c r="C15822">
        <v>6000</v>
      </c>
      <c r="D15822" t="s">
        <v>33343</v>
      </c>
      <c r="E15822" t="s">
        <v>33936</v>
      </c>
    </row>
    <row r="15823" spans="1:5">
      <c r="A15823" s="11" t="s">
        <v>13834</v>
      </c>
      <c r="B15823" t="s">
        <v>28124</v>
      </c>
      <c r="C15823">
        <v>6000</v>
      </c>
      <c r="D15823" t="s">
        <v>4941</v>
      </c>
      <c r="E15823" t="s">
        <v>224</v>
      </c>
    </row>
    <row r="15824" spans="1:5">
      <c r="A15824" s="11" t="s">
        <v>13833</v>
      </c>
      <c r="B15824" t="s">
        <v>28124</v>
      </c>
      <c r="C15824">
        <v>8500</v>
      </c>
      <c r="D15824" t="s">
        <v>4942</v>
      </c>
      <c r="E15824" t="s">
        <v>63</v>
      </c>
    </row>
    <row r="15825" spans="1:5">
      <c r="A15825" s="11" t="s">
        <v>39068</v>
      </c>
      <c r="B15825" t="s">
        <v>28125</v>
      </c>
      <c r="C15825">
        <v>5300</v>
      </c>
      <c r="D15825" t="s">
        <v>33344</v>
      </c>
      <c r="E15825" t="s">
        <v>33936</v>
      </c>
    </row>
    <row r="15826" spans="1:5">
      <c r="A15826" s="11" t="s">
        <v>39069</v>
      </c>
      <c r="B15826" t="s">
        <v>28126</v>
      </c>
      <c r="C15826">
        <v>9000</v>
      </c>
      <c r="D15826" t="s">
        <v>33345</v>
      </c>
      <c r="E15826" t="s">
        <v>33936</v>
      </c>
    </row>
    <row r="15827" spans="1:5">
      <c r="A15827" s="11" t="s">
        <v>39070</v>
      </c>
      <c r="B15827" t="s">
        <v>28127</v>
      </c>
      <c r="C15827">
        <v>11000</v>
      </c>
      <c r="D15827" t="s">
        <v>33346</v>
      </c>
      <c r="E15827" t="s">
        <v>33936</v>
      </c>
    </row>
    <row r="15828" spans="1:5">
      <c r="A15828" s="11" t="s">
        <v>17829</v>
      </c>
      <c r="B15828" t="s">
        <v>28128</v>
      </c>
      <c r="C15828">
        <v>5000</v>
      </c>
      <c r="D15828" t="s">
        <v>18425</v>
      </c>
      <c r="E15828" t="s">
        <v>33936</v>
      </c>
    </row>
    <row r="15829" spans="1:5">
      <c r="A15829" s="11" t="s">
        <v>14111</v>
      </c>
      <c r="B15829" t="s">
        <v>28129</v>
      </c>
      <c r="C15829">
        <v>165000</v>
      </c>
      <c r="D15829" t="s">
        <v>4933</v>
      </c>
      <c r="E15829" t="s">
        <v>33936</v>
      </c>
    </row>
    <row r="15830" spans="1:5">
      <c r="A15830" s="11" t="s">
        <v>14112</v>
      </c>
      <c r="B15830" t="s">
        <v>28130</v>
      </c>
      <c r="C15830">
        <v>170000</v>
      </c>
      <c r="D15830" t="s">
        <v>4934</v>
      </c>
      <c r="E15830" t="s">
        <v>33936</v>
      </c>
    </row>
    <row r="15831" spans="1:5">
      <c r="A15831" s="11" t="s">
        <v>14113</v>
      </c>
      <c r="B15831" t="s">
        <v>28131</v>
      </c>
      <c r="C15831">
        <v>200000</v>
      </c>
      <c r="D15831" t="s">
        <v>33347</v>
      </c>
      <c r="E15831" t="s">
        <v>33936</v>
      </c>
    </row>
    <row r="15832" spans="1:5">
      <c r="A15832" s="11" t="s">
        <v>14114</v>
      </c>
      <c r="B15832" t="s">
        <v>28132</v>
      </c>
      <c r="C15832">
        <v>300000</v>
      </c>
      <c r="D15832" t="s">
        <v>4935</v>
      </c>
      <c r="E15832" t="s">
        <v>33936</v>
      </c>
    </row>
    <row r="15833" spans="1:5">
      <c r="A15833" s="11" t="s">
        <v>14147</v>
      </c>
      <c r="B15833" t="s">
        <v>28133</v>
      </c>
      <c r="C15833">
        <v>24000</v>
      </c>
      <c r="D15833" t="s">
        <v>33348</v>
      </c>
      <c r="E15833" t="s">
        <v>33936</v>
      </c>
    </row>
    <row r="15834" spans="1:5">
      <c r="A15834" s="11" t="s">
        <v>14287</v>
      </c>
      <c r="B15834" t="s">
        <v>28134</v>
      </c>
      <c r="C15834">
        <v>24000</v>
      </c>
      <c r="D15834" t="s">
        <v>33349</v>
      </c>
      <c r="E15834" t="s">
        <v>33936</v>
      </c>
    </row>
    <row r="15835" spans="1:5">
      <c r="A15835" s="11" t="s">
        <v>13766</v>
      </c>
      <c r="B15835" t="s">
        <v>28135</v>
      </c>
      <c r="C15835">
        <v>46000</v>
      </c>
      <c r="D15835" t="s">
        <v>4936</v>
      </c>
      <c r="E15835" t="s">
        <v>33936</v>
      </c>
    </row>
    <row r="15836" spans="1:5">
      <c r="A15836" s="11" t="s">
        <v>13750</v>
      </c>
      <c r="B15836" t="s">
        <v>28135</v>
      </c>
      <c r="C15836">
        <v>46000</v>
      </c>
      <c r="D15836" t="s">
        <v>4937</v>
      </c>
      <c r="E15836" t="s">
        <v>33936</v>
      </c>
    </row>
    <row r="15837" spans="1:5">
      <c r="A15837" s="11" t="s">
        <v>13767</v>
      </c>
      <c r="B15837" t="s">
        <v>28136</v>
      </c>
      <c r="C15837">
        <v>53000</v>
      </c>
      <c r="D15837" t="s">
        <v>4938</v>
      </c>
      <c r="E15837" t="s">
        <v>33936</v>
      </c>
    </row>
    <row r="15838" spans="1:5">
      <c r="A15838" s="11" t="s">
        <v>39071</v>
      </c>
      <c r="B15838" t="s">
        <v>28137</v>
      </c>
      <c r="C15838">
        <v>91000</v>
      </c>
      <c r="D15838" t="s">
        <v>33350</v>
      </c>
      <c r="E15838" t="s">
        <v>33936</v>
      </c>
    </row>
    <row r="15839" spans="1:5">
      <c r="A15839" s="11" t="s">
        <v>39072</v>
      </c>
      <c r="B15839" t="s">
        <v>28138</v>
      </c>
      <c r="C15839">
        <v>75000</v>
      </c>
      <c r="D15839" t="s">
        <v>33351</v>
      </c>
      <c r="E15839" t="s">
        <v>33936</v>
      </c>
    </row>
    <row r="15840" spans="1:5">
      <c r="A15840" s="11" t="s">
        <v>13587</v>
      </c>
      <c r="B15840" t="s">
        <v>28139</v>
      </c>
      <c r="C15840">
        <v>10000</v>
      </c>
      <c r="D15840" t="s">
        <v>4912</v>
      </c>
      <c r="E15840" t="s">
        <v>63</v>
      </c>
    </row>
    <row r="15841" spans="1:5">
      <c r="A15841" s="11" t="s">
        <v>12948</v>
      </c>
      <c r="B15841" t="s">
        <v>28140</v>
      </c>
      <c r="C15841">
        <v>7500</v>
      </c>
      <c r="D15841" t="s">
        <v>4913</v>
      </c>
      <c r="E15841" t="s">
        <v>63</v>
      </c>
    </row>
    <row r="15842" spans="1:5">
      <c r="A15842" s="11" t="s">
        <v>12947</v>
      </c>
      <c r="B15842" t="s">
        <v>28141</v>
      </c>
      <c r="C15842">
        <v>9000</v>
      </c>
      <c r="D15842" t="s">
        <v>4914</v>
      </c>
      <c r="E15842" t="s">
        <v>63</v>
      </c>
    </row>
    <row r="15843" spans="1:5">
      <c r="A15843" s="11" t="s">
        <v>17830</v>
      </c>
      <c r="B15843" t="s">
        <v>28142</v>
      </c>
      <c r="C15843">
        <v>10300</v>
      </c>
      <c r="D15843" t="s">
        <v>33352</v>
      </c>
      <c r="E15843" t="s">
        <v>33936</v>
      </c>
    </row>
    <row r="15844" spans="1:5">
      <c r="A15844" s="11" t="s">
        <v>17831</v>
      </c>
      <c r="B15844" t="s">
        <v>28143</v>
      </c>
      <c r="C15844">
        <v>13600</v>
      </c>
      <c r="D15844" t="s">
        <v>18426</v>
      </c>
      <c r="E15844" t="s">
        <v>33936</v>
      </c>
    </row>
    <row r="15845" spans="1:5">
      <c r="A15845" s="11" t="s">
        <v>17833</v>
      </c>
      <c r="B15845" t="s">
        <v>28144</v>
      </c>
      <c r="C15845">
        <v>26500</v>
      </c>
      <c r="D15845" t="s">
        <v>18428</v>
      </c>
      <c r="E15845" t="s">
        <v>33936</v>
      </c>
    </row>
    <row r="15846" spans="1:5">
      <c r="A15846" s="11" t="s">
        <v>17832</v>
      </c>
      <c r="B15846" t="s">
        <v>28144</v>
      </c>
      <c r="C15846">
        <v>26500</v>
      </c>
      <c r="D15846" t="s">
        <v>18427</v>
      </c>
      <c r="E15846" t="s">
        <v>63</v>
      </c>
    </row>
    <row r="15847" spans="1:5">
      <c r="A15847" s="11" t="s">
        <v>13477</v>
      </c>
      <c r="B15847" t="s">
        <v>28145</v>
      </c>
      <c r="C15847">
        <v>5500</v>
      </c>
      <c r="D15847" t="s">
        <v>4915</v>
      </c>
      <c r="E15847" t="s">
        <v>63</v>
      </c>
    </row>
    <row r="15848" spans="1:5">
      <c r="A15848" s="11" t="s">
        <v>13478</v>
      </c>
      <c r="B15848" t="s">
        <v>28146</v>
      </c>
      <c r="C15848">
        <v>7600</v>
      </c>
      <c r="D15848" t="s">
        <v>4916</v>
      </c>
      <c r="E15848" t="s">
        <v>33936</v>
      </c>
    </row>
    <row r="15849" spans="1:5">
      <c r="A15849" s="11" t="s">
        <v>13479</v>
      </c>
      <c r="B15849" t="s">
        <v>28147</v>
      </c>
      <c r="C15849">
        <v>9700</v>
      </c>
      <c r="D15849" t="s">
        <v>4917</v>
      </c>
      <c r="E15849" t="s">
        <v>33936</v>
      </c>
    </row>
    <row r="15850" spans="1:5">
      <c r="A15850" s="11" t="s">
        <v>13473</v>
      </c>
      <c r="B15850" t="s">
        <v>28148</v>
      </c>
      <c r="C15850">
        <v>6200</v>
      </c>
      <c r="D15850" t="s">
        <v>4918</v>
      </c>
      <c r="E15850" t="s">
        <v>33936</v>
      </c>
    </row>
    <row r="15851" spans="1:5">
      <c r="A15851" s="11" t="s">
        <v>13474</v>
      </c>
      <c r="B15851" t="s">
        <v>28148</v>
      </c>
      <c r="C15851">
        <v>7600</v>
      </c>
      <c r="D15851" t="s">
        <v>4919</v>
      </c>
      <c r="E15851" t="s">
        <v>33936</v>
      </c>
    </row>
    <row r="15852" spans="1:5">
      <c r="A15852" s="11" t="s">
        <v>39073</v>
      </c>
      <c r="B15852" t="s">
        <v>28149</v>
      </c>
      <c r="C15852">
        <v>193000</v>
      </c>
      <c r="D15852" t="s">
        <v>33353</v>
      </c>
      <c r="E15852" t="s">
        <v>33936</v>
      </c>
    </row>
    <row r="15853" spans="1:5">
      <c r="A15853" s="11" t="s">
        <v>39074</v>
      </c>
      <c r="B15853" t="s">
        <v>28150</v>
      </c>
      <c r="C15853">
        <v>154000</v>
      </c>
      <c r="D15853" t="s">
        <v>33354</v>
      </c>
      <c r="E15853" t="s">
        <v>33936</v>
      </c>
    </row>
    <row r="15854" spans="1:5">
      <c r="A15854" s="11" t="s">
        <v>39075</v>
      </c>
      <c r="B15854" t="s">
        <v>28151</v>
      </c>
      <c r="C15854">
        <v>29000</v>
      </c>
      <c r="D15854" t="s">
        <v>33355</v>
      </c>
      <c r="E15854" t="s">
        <v>33936</v>
      </c>
    </row>
    <row r="15855" spans="1:5">
      <c r="A15855" s="11" t="s">
        <v>39076</v>
      </c>
      <c r="B15855" t="s">
        <v>28151</v>
      </c>
      <c r="C15855">
        <v>29000</v>
      </c>
      <c r="D15855" t="s">
        <v>33356</v>
      </c>
      <c r="E15855" t="s">
        <v>33936</v>
      </c>
    </row>
    <row r="15856" spans="1:5">
      <c r="A15856" s="11" t="s">
        <v>13735</v>
      </c>
      <c r="B15856" t="s">
        <v>28152</v>
      </c>
      <c r="C15856">
        <v>42000</v>
      </c>
      <c r="D15856" t="s">
        <v>16924</v>
      </c>
      <c r="E15856" t="s">
        <v>33936</v>
      </c>
    </row>
    <row r="15857" spans="1:5">
      <c r="A15857" s="11" t="s">
        <v>13737</v>
      </c>
      <c r="B15857" t="s">
        <v>28153</v>
      </c>
      <c r="C15857">
        <v>60000</v>
      </c>
      <c r="D15857" t="s">
        <v>16926</v>
      </c>
      <c r="E15857" t="s">
        <v>33936</v>
      </c>
    </row>
    <row r="15858" spans="1:5">
      <c r="A15858" s="11" t="s">
        <v>13739</v>
      </c>
      <c r="B15858" t="s">
        <v>28154</v>
      </c>
      <c r="C15858">
        <v>71000</v>
      </c>
      <c r="D15858" t="s">
        <v>16928</v>
      </c>
      <c r="E15858" t="s">
        <v>33936</v>
      </c>
    </row>
    <row r="15859" spans="1:5">
      <c r="A15859" s="11" t="s">
        <v>13736</v>
      </c>
      <c r="B15859" t="s">
        <v>28155</v>
      </c>
      <c r="C15859">
        <v>22000</v>
      </c>
      <c r="D15859" t="s">
        <v>16925</v>
      </c>
      <c r="E15859" t="s">
        <v>33936</v>
      </c>
    </row>
    <row r="15860" spans="1:5">
      <c r="A15860" s="11" t="s">
        <v>13738</v>
      </c>
      <c r="B15860" t="s">
        <v>28156</v>
      </c>
      <c r="C15860">
        <v>26500</v>
      </c>
      <c r="D15860" t="s">
        <v>16927</v>
      </c>
      <c r="E15860" t="s">
        <v>33936</v>
      </c>
    </row>
    <row r="15861" spans="1:5">
      <c r="A15861" s="11" t="s">
        <v>13740</v>
      </c>
      <c r="B15861" t="s">
        <v>28157</v>
      </c>
      <c r="C15861">
        <v>28000</v>
      </c>
      <c r="D15861" t="s">
        <v>16929</v>
      </c>
      <c r="E15861" t="s">
        <v>33936</v>
      </c>
    </row>
    <row r="15862" spans="1:5">
      <c r="A15862" s="11" t="s">
        <v>13741</v>
      </c>
      <c r="B15862" t="s">
        <v>28158</v>
      </c>
      <c r="C15862">
        <v>85000</v>
      </c>
      <c r="D15862" t="s">
        <v>4932</v>
      </c>
      <c r="E15862" t="s">
        <v>33936</v>
      </c>
    </row>
    <row r="15863" spans="1:5">
      <c r="A15863" s="11" t="s">
        <v>39077</v>
      </c>
      <c r="B15863" t="s">
        <v>28159</v>
      </c>
      <c r="C15863">
        <v>15000</v>
      </c>
      <c r="D15863" t="s">
        <v>33357</v>
      </c>
      <c r="E15863" t="s">
        <v>33936</v>
      </c>
    </row>
    <row r="15864" spans="1:5">
      <c r="A15864" s="11" t="s">
        <v>39078</v>
      </c>
      <c r="B15864" t="s">
        <v>28160</v>
      </c>
      <c r="C15864">
        <v>18000</v>
      </c>
      <c r="D15864" t="s">
        <v>33358</v>
      </c>
      <c r="E15864" t="s">
        <v>33936</v>
      </c>
    </row>
    <row r="15865" spans="1:5">
      <c r="A15865" s="11" t="s">
        <v>12992</v>
      </c>
      <c r="B15865" t="s">
        <v>28161</v>
      </c>
      <c r="C15865">
        <v>27200</v>
      </c>
      <c r="D15865" t="s">
        <v>4920</v>
      </c>
      <c r="E15865" t="s">
        <v>63</v>
      </c>
    </row>
    <row r="15866" spans="1:5">
      <c r="A15866" s="11" t="s">
        <v>12991</v>
      </c>
      <c r="B15866" t="s">
        <v>28162</v>
      </c>
      <c r="C15866">
        <v>21800</v>
      </c>
      <c r="D15866" t="s">
        <v>4921</v>
      </c>
      <c r="E15866" t="s">
        <v>63</v>
      </c>
    </row>
    <row r="15867" spans="1:5">
      <c r="A15867" s="11" t="s">
        <v>12990</v>
      </c>
      <c r="B15867" t="s">
        <v>28163</v>
      </c>
      <c r="C15867">
        <v>14600</v>
      </c>
      <c r="D15867" t="s">
        <v>4922</v>
      </c>
      <c r="E15867" t="s">
        <v>63</v>
      </c>
    </row>
    <row r="15868" spans="1:5">
      <c r="A15868" s="11" t="s">
        <v>12989</v>
      </c>
      <c r="B15868" t="s">
        <v>28164</v>
      </c>
      <c r="C15868">
        <v>12200</v>
      </c>
      <c r="D15868" t="s">
        <v>4923</v>
      </c>
      <c r="E15868" t="s">
        <v>63</v>
      </c>
    </row>
    <row r="15869" spans="1:5">
      <c r="A15869" s="11" t="s">
        <v>14387</v>
      </c>
      <c r="B15869" t="s">
        <v>28165</v>
      </c>
      <c r="C15869">
        <v>71500</v>
      </c>
      <c r="D15869" t="s">
        <v>4939</v>
      </c>
      <c r="E15869" t="s">
        <v>63</v>
      </c>
    </row>
    <row r="15870" spans="1:5">
      <c r="A15870" s="11" t="s">
        <v>14388</v>
      </c>
      <c r="B15870" t="s">
        <v>28166</v>
      </c>
      <c r="C15870">
        <v>93000</v>
      </c>
      <c r="D15870" t="s">
        <v>4940</v>
      </c>
      <c r="E15870" t="s">
        <v>63</v>
      </c>
    </row>
    <row r="15871" spans="1:5">
      <c r="A15871" s="11" t="s">
        <v>13453</v>
      </c>
      <c r="B15871" t="s">
        <v>28167</v>
      </c>
      <c r="C15871">
        <v>16800</v>
      </c>
      <c r="D15871" t="s">
        <v>18552</v>
      </c>
      <c r="E15871" t="s">
        <v>63</v>
      </c>
    </row>
    <row r="15872" spans="1:5">
      <c r="A15872" s="11" t="s">
        <v>13454</v>
      </c>
      <c r="B15872" t="s">
        <v>28167</v>
      </c>
      <c r="C15872">
        <v>16800</v>
      </c>
      <c r="D15872" t="s">
        <v>18553</v>
      </c>
      <c r="E15872" t="s">
        <v>63</v>
      </c>
    </row>
    <row r="15873" spans="1:5">
      <c r="A15873" s="11" t="s">
        <v>13455</v>
      </c>
      <c r="B15873" t="s">
        <v>28168</v>
      </c>
      <c r="C15873">
        <v>22600</v>
      </c>
      <c r="D15873" t="s">
        <v>18554</v>
      </c>
      <c r="E15873" t="s">
        <v>63</v>
      </c>
    </row>
    <row r="15874" spans="1:5">
      <c r="A15874" s="11" t="s">
        <v>13456</v>
      </c>
      <c r="B15874" t="s">
        <v>28168</v>
      </c>
      <c r="C15874">
        <v>22600</v>
      </c>
      <c r="D15874" t="s">
        <v>18555</v>
      </c>
      <c r="E15874" t="s">
        <v>33936</v>
      </c>
    </row>
    <row r="15875" spans="1:5">
      <c r="A15875" s="11" t="s">
        <v>14379</v>
      </c>
      <c r="B15875" t="s">
        <v>28169</v>
      </c>
      <c r="C15875">
        <v>6100</v>
      </c>
      <c r="D15875" t="s">
        <v>4855</v>
      </c>
      <c r="E15875" t="s">
        <v>63</v>
      </c>
    </row>
    <row r="15876" spans="1:5">
      <c r="A15876" s="11" t="s">
        <v>14380</v>
      </c>
      <c r="B15876" t="s">
        <v>28170</v>
      </c>
      <c r="C15876">
        <v>14500</v>
      </c>
      <c r="D15876" t="s">
        <v>4856</v>
      </c>
      <c r="E15876" t="s">
        <v>63</v>
      </c>
    </row>
    <row r="15877" spans="1:5">
      <c r="A15877" s="11" t="s">
        <v>39079</v>
      </c>
      <c r="B15877" t="s">
        <v>28171</v>
      </c>
      <c r="C15877">
        <v>8500</v>
      </c>
      <c r="D15877" t="s">
        <v>33359</v>
      </c>
      <c r="E15877" t="s">
        <v>33936</v>
      </c>
    </row>
    <row r="15878" spans="1:5">
      <c r="A15878" s="11" t="s">
        <v>39080</v>
      </c>
      <c r="B15878" t="s">
        <v>28172</v>
      </c>
      <c r="C15878">
        <v>8500</v>
      </c>
      <c r="D15878" t="s">
        <v>33360</v>
      </c>
      <c r="E15878" t="s">
        <v>33936</v>
      </c>
    </row>
    <row r="15879" spans="1:5">
      <c r="A15879" s="11" t="s">
        <v>14381</v>
      </c>
      <c r="B15879" t="s">
        <v>28173</v>
      </c>
      <c r="C15879">
        <v>7200</v>
      </c>
      <c r="D15879" t="s">
        <v>4857</v>
      </c>
      <c r="E15879" t="s">
        <v>63</v>
      </c>
    </row>
    <row r="15880" spans="1:5">
      <c r="A15880" s="11" t="s">
        <v>14382</v>
      </c>
      <c r="B15880" t="s">
        <v>28174</v>
      </c>
      <c r="C15880">
        <v>16000</v>
      </c>
      <c r="D15880" t="s">
        <v>4858</v>
      </c>
      <c r="E15880" t="s">
        <v>63</v>
      </c>
    </row>
    <row r="15881" spans="1:5">
      <c r="A15881" s="11" t="s">
        <v>14383</v>
      </c>
      <c r="B15881" t="s">
        <v>28175</v>
      </c>
      <c r="C15881">
        <v>33000</v>
      </c>
      <c r="D15881" t="s">
        <v>4859</v>
      </c>
      <c r="E15881" t="s">
        <v>77</v>
      </c>
    </row>
    <row r="15882" spans="1:5">
      <c r="A15882" s="11" t="s">
        <v>14108</v>
      </c>
      <c r="B15882" t="s">
        <v>28176</v>
      </c>
      <c r="C15882">
        <v>31500</v>
      </c>
      <c r="D15882" t="s">
        <v>33361</v>
      </c>
      <c r="E15882" t="s">
        <v>77</v>
      </c>
    </row>
    <row r="15883" spans="1:5">
      <c r="A15883" s="11" t="s">
        <v>13825</v>
      </c>
      <c r="B15883" t="s">
        <v>28177</v>
      </c>
      <c r="C15883">
        <v>34000</v>
      </c>
      <c r="D15883" t="s">
        <v>33362</v>
      </c>
      <c r="E15883" t="s">
        <v>77</v>
      </c>
    </row>
    <row r="15884" spans="1:5">
      <c r="A15884" s="11" t="s">
        <v>39081</v>
      </c>
      <c r="B15884" t="s">
        <v>28178</v>
      </c>
      <c r="C15884">
        <v>6000</v>
      </c>
      <c r="D15884" t="s">
        <v>33363</v>
      </c>
      <c r="E15884" t="s">
        <v>33936</v>
      </c>
    </row>
    <row r="15885" spans="1:5">
      <c r="A15885" s="11" t="s">
        <v>39082</v>
      </c>
      <c r="B15885" t="s">
        <v>28179</v>
      </c>
      <c r="C15885">
        <v>6000</v>
      </c>
      <c r="D15885" t="s">
        <v>33364</v>
      </c>
      <c r="E15885" t="s">
        <v>33936</v>
      </c>
    </row>
    <row r="15886" spans="1:5">
      <c r="A15886" s="11" t="s">
        <v>13826</v>
      </c>
      <c r="B15886" t="s">
        <v>28180</v>
      </c>
      <c r="C15886">
        <v>7300</v>
      </c>
      <c r="D15886" t="s">
        <v>4860</v>
      </c>
      <c r="E15886" t="s">
        <v>63</v>
      </c>
    </row>
    <row r="15887" spans="1:5">
      <c r="A15887" s="11" t="s">
        <v>39083</v>
      </c>
      <c r="B15887" t="s">
        <v>28181</v>
      </c>
      <c r="C15887">
        <v>23000</v>
      </c>
      <c r="D15887" t="s">
        <v>33365</v>
      </c>
      <c r="E15887" t="s">
        <v>33936</v>
      </c>
    </row>
    <row r="15888" spans="1:5">
      <c r="A15888" s="11" t="s">
        <v>39084</v>
      </c>
      <c r="B15888" t="s">
        <v>28182</v>
      </c>
      <c r="C15888">
        <v>20000</v>
      </c>
      <c r="D15888" t="s">
        <v>33366</v>
      </c>
      <c r="E15888" t="s">
        <v>33936</v>
      </c>
    </row>
    <row r="15889" spans="1:5">
      <c r="A15889" s="11" t="s">
        <v>39085</v>
      </c>
      <c r="B15889" t="s">
        <v>28183</v>
      </c>
      <c r="C15889">
        <v>4400</v>
      </c>
      <c r="D15889" t="s">
        <v>33367</v>
      </c>
      <c r="E15889" t="s">
        <v>33936</v>
      </c>
    </row>
    <row r="15890" spans="1:5">
      <c r="A15890" s="11" t="s">
        <v>14109</v>
      </c>
      <c r="B15890" t="s">
        <v>28184</v>
      </c>
      <c r="C15890">
        <v>41400</v>
      </c>
      <c r="D15890" t="s">
        <v>639</v>
      </c>
      <c r="E15890" t="s">
        <v>63</v>
      </c>
    </row>
    <row r="15891" spans="1:5">
      <c r="A15891" s="11" t="s">
        <v>13367</v>
      </c>
      <c r="B15891" t="s">
        <v>28185</v>
      </c>
      <c r="C15891">
        <v>34000</v>
      </c>
      <c r="D15891" t="s">
        <v>4870</v>
      </c>
      <c r="E15891" t="s">
        <v>63</v>
      </c>
    </row>
    <row r="15892" spans="1:5">
      <c r="A15892" s="11" t="s">
        <v>13368</v>
      </c>
      <c r="B15892" t="s">
        <v>28186</v>
      </c>
      <c r="C15892">
        <v>7300</v>
      </c>
      <c r="D15892" t="s">
        <v>4871</v>
      </c>
      <c r="E15892" t="s">
        <v>224</v>
      </c>
    </row>
    <row r="15893" spans="1:5">
      <c r="A15893" s="11" t="s">
        <v>13506</v>
      </c>
      <c r="B15893" t="s">
        <v>28187</v>
      </c>
      <c r="C15893">
        <v>30000</v>
      </c>
      <c r="D15893" t="s">
        <v>4872</v>
      </c>
      <c r="E15893" t="s">
        <v>63</v>
      </c>
    </row>
    <row r="15894" spans="1:5">
      <c r="A15894" s="11" t="s">
        <v>13819</v>
      </c>
      <c r="B15894" t="s">
        <v>28188</v>
      </c>
      <c r="C15894">
        <v>33700</v>
      </c>
      <c r="D15894" t="s">
        <v>4873</v>
      </c>
      <c r="E15894" t="s">
        <v>63</v>
      </c>
    </row>
    <row r="15895" spans="1:5">
      <c r="A15895" s="11" t="s">
        <v>13530</v>
      </c>
      <c r="B15895" t="s">
        <v>28189</v>
      </c>
      <c r="C15895">
        <v>8500</v>
      </c>
      <c r="D15895" t="s">
        <v>18435</v>
      </c>
      <c r="E15895" t="s">
        <v>63</v>
      </c>
    </row>
    <row r="15896" spans="1:5">
      <c r="A15896" s="11" t="s">
        <v>39086</v>
      </c>
      <c r="B15896" t="s">
        <v>28190</v>
      </c>
      <c r="C15896">
        <v>21800</v>
      </c>
      <c r="D15896" t="s">
        <v>33368</v>
      </c>
      <c r="E15896" t="s">
        <v>33936</v>
      </c>
    </row>
    <row r="15897" spans="1:5">
      <c r="A15897" s="11" t="s">
        <v>39087</v>
      </c>
      <c r="B15897" t="s">
        <v>28191</v>
      </c>
      <c r="C15897">
        <v>19300</v>
      </c>
      <c r="D15897" t="s">
        <v>33369</v>
      </c>
      <c r="E15897" t="s">
        <v>33936</v>
      </c>
    </row>
    <row r="15898" spans="1:5">
      <c r="A15898" s="11" t="s">
        <v>39088</v>
      </c>
      <c r="B15898" t="s">
        <v>28192</v>
      </c>
      <c r="C15898">
        <v>7000</v>
      </c>
      <c r="D15898" t="s">
        <v>659</v>
      </c>
      <c r="E15898" t="s">
        <v>63</v>
      </c>
    </row>
    <row r="15899" spans="1:5">
      <c r="A15899" s="11" t="s">
        <v>39089</v>
      </c>
      <c r="B15899" t="s">
        <v>28193</v>
      </c>
      <c r="C15899">
        <v>16000</v>
      </c>
      <c r="D15899" t="s">
        <v>4865</v>
      </c>
      <c r="E15899" t="s">
        <v>77</v>
      </c>
    </row>
    <row r="15900" spans="1:5">
      <c r="A15900" s="11" t="s">
        <v>39090</v>
      </c>
      <c r="B15900" t="s">
        <v>28194</v>
      </c>
      <c r="C15900">
        <v>9500</v>
      </c>
      <c r="D15900" t="s">
        <v>104</v>
      </c>
      <c r="E15900" t="s">
        <v>63</v>
      </c>
    </row>
    <row r="15901" spans="1:5">
      <c r="A15901" s="11" t="s">
        <v>39091</v>
      </c>
      <c r="B15901" t="s">
        <v>28195</v>
      </c>
      <c r="C15901">
        <v>23000</v>
      </c>
      <c r="D15901" t="s">
        <v>33370</v>
      </c>
      <c r="E15901" t="s">
        <v>77</v>
      </c>
    </row>
    <row r="15902" spans="1:5">
      <c r="A15902" s="11" t="s">
        <v>13000</v>
      </c>
      <c r="B15902" t="s">
        <v>28196</v>
      </c>
      <c r="C15902">
        <v>6700</v>
      </c>
      <c r="D15902" t="s">
        <v>33371</v>
      </c>
      <c r="E15902" t="s">
        <v>224</v>
      </c>
    </row>
    <row r="15903" spans="1:5">
      <c r="A15903" s="11" t="s">
        <v>14186</v>
      </c>
      <c r="B15903" t="s">
        <v>28197</v>
      </c>
      <c r="C15903">
        <v>18200</v>
      </c>
      <c r="D15903" t="s">
        <v>4874</v>
      </c>
      <c r="E15903" t="s">
        <v>63</v>
      </c>
    </row>
    <row r="15904" spans="1:5">
      <c r="A15904" s="11" t="s">
        <v>14185</v>
      </c>
      <c r="B15904" t="s">
        <v>28198</v>
      </c>
      <c r="C15904">
        <v>15800</v>
      </c>
      <c r="D15904" t="s">
        <v>4874</v>
      </c>
      <c r="E15904" t="s">
        <v>63</v>
      </c>
    </row>
    <row r="15905" spans="1:5">
      <c r="A15905" s="11" t="s">
        <v>17825</v>
      </c>
      <c r="B15905" t="s">
        <v>28199</v>
      </c>
      <c r="C15905">
        <v>2700</v>
      </c>
      <c r="D15905" t="s">
        <v>18422</v>
      </c>
      <c r="E15905" t="s">
        <v>33936</v>
      </c>
    </row>
    <row r="15906" spans="1:5">
      <c r="A15906" s="11" t="s">
        <v>17826</v>
      </c>
      <c r="B15906" t="s">
        <v>28200</v>
      </c>
      <c r="C15906">
        <v>4000</v>
      </c>
      <c r="D15906" t="s">
        <v>18423</v>
      </c>
      <c r="E15906" t="s">
        <v>33936</v>
      </c>
    </row>
    <row r="15907" spans="1:5">
      <c r="A15907" s="11" t="s">
        <v>17824</v>
      </c>
      <c r="B15907" t="s">
        <v>28201</v>
      </c>
      <c r="C15907">
        <v>1200</v>
      </c>
      <c r="D15907" t="s">
        <v>18421</v>
      </c>
      <c r="E15907" t="s">
        <v>33936</v>
      </c>
    </row>
    <row r="15908" spans="1:5">
      <c r="A15908" s="11" t="s">
        <v>14389</v>
      </c>
      <c r="B15908" t="s">
        <v>28202</v>
      </c>
      <c r="C15908">
        <v>5900</v>
      </c>
      <c r="D15908" t="s">
        <v>33372</v>
      </c>
      <c r="E15908" t="s">
        <v>63</v>
      </c>
    </row>
    <row r="15909" spans="1:5">
      <c r="A15909" s="11" t="s">
        <v>17689</v>
      </c>
      <c r="B15909" t="s">
        <v>28203</v>
      </c>
      <c r="C15909">
        <v>4700</v>
      </c>
      <c r="D15909" t="s">
        <v>33373</v>
      </c>
      <c r="E15909" t="s">
        <v>33936</v>
      </c>
    </row>
    <row r="15910" spans="1:5">
      <c r="A15910" s="11" t="s">
        <v>13751</v>
      </c>
      <c r="B15910" t="s">
        <v>28204</v>
      </c>
      <c r="C15910">
        <v>67000</v>
      </c>
      <c r="D15910" t="s">
        <v>4875</v>
      </c>
      <c r="E15910" t="s">
        <v>33936</v>
      </c>
    </row>
    <row r="15911" spans="1:5">
      <c r="A15911" s="11" t="s">
        <v>13865</v>
      </c>
      <c r="B15911" t="s">
        <v>28205</v>
      </c>
      <c r="C15911">
        <v>7200</v>
      </c>
      <c r="D15911" t="s">
        <v>4876</v>
      </c>
      <c r="E15911" t="s">
        <v>63</v>
      </c>
    </row>
    <row r="15912" spans="1:5">
      <c r="A15912" s="11" t="s">
        <v>13867</v>
      </c>
      <c r="B15912" t="s">
        <v>28206</v>
      </c>
      <c r="C15912">
        <v>5100</v>
      </c>
      <c r="D15912" t="s">
        <v>4877</v>
      </c>
      <c r="E15912" t="s">
        <v>63</v>
      </c>
    </row>
    <row r="15913" spans="1:5">
      <c r="A15913" s="11" t="s">
        <v>13864</v>
      </c>
      <c r="B15913" t="s">
        <v>28207</v>
      </c>
      <c r="C15913">
        <v>20000</v>
      </c>
      <c r="D15913" t="s">
        <v>4878</v>
      </c>
      <c r="E15913" t="s">
        <v>77</v>
      </c>
    </row>
    <row r="15914" spans="1:5">
      <c r="A15914" s="11" t="s">
        <v>13866</v>
      </c>
      <c r="B15914" t="s">
        <v>28208</v>
      </c>
      <c r="C15914">
        <v>15500</v>
      </c>
      <c r="D15914" t="s">
        <v>4879</v>
      </c>
      <c r="E15914" t="s">
        <v>63</v>
      </c>
    </row>
    <row r="15915" spans="1:5">
      <c r="A15915" s="11" t="s">
        <v>13745</v>
      </c>
      <c r="B15915" t="s">
        <v>28209</v>
      </c>
      <c r="C15915">
        <v>52000</v>
      </c>
      <c r="D15915" t="s">
        <v>4885</v>
      </c>
      <c r="E15915" t="s">
        <v>33936</v>
      </c>
    </row>
    <row r="15916" spans="1:5">
      <c r="A15916" s="11" t="s">
        <v>13746</v>
      </c>
      <c r="B15916" t="s">
        <v>28210</v>
      </c>
      <c r="C15916">
        <v>38000</v>
      </c>
      <c r="D15916" t="s">
        <v>4886</v>
      </c>
      <c r="E15916" t="s">
        <v>33936</v>
      </c>
    </row>
    <row r="15917" spans="1:5">
      <c r="A15917" s="11" t="s">
        <v>13871</v>
      </c>
      <c r="B15917" t="s">
        <v>28211</v>
      </c>
      <c r="C15917">
        <v>64000</v>
      </c>
      <c r="D15917" t="s">
        <v>4889</v>
      </c>
      <c r="E15917" t="s">
        <v>33936</v>
      </c>
    </row>
    <row r="15918" spans="1:5">
      <c r="A15918" s="11" t="s">
        <v>13870</v>
      </c>
      <c r="B15918" t="s">
        <v>28212</v>
      </c>
      <c r="C15918">
        <v>64000</v>
      </c>
      <c r="D15918" t="s">
        <v>4890</v>
      </c>
      <c r="E15918" t="s">
        <v>33936</v>
      </c>
    </row>
    <row r="15919" spans="1:5">
      <c r="A15919" s="11" t="s">
        <v>13869</v>
      </c>
      <c r="B15919" t="s">
        <v>28213</v>
      </c>
      <c r="C15919">
        <v>21000</v>
      </c>
      <c r="D15919" t="s">
        <v>4891</v>
      </c>
      <c r="E15919" t="s">
        <v>63</v>
      </c>
    </row>
    <row r="15920" spans="1:5">
      <c r="A15920" s="11" t="s">
        <v>13725</v>
      </c>
      <c r="B15920" t="s">
        <v>28214</v>
      </c>
      <c r="C15920">
        <v>23000</v>
      </c>
      <c r="D15920" t="s">
        <v>4892</v>
      </c>
      <c r="E15920" t="s">
        <v>33936</v>
      </c>
    </row>
    <row r="15921" spans="1:5">
      <c r="A15921" s="11" t="s">
        <v>13726</v>
      </c>
      <c r="B15921" t="s">
        <v>28215</v>
      </c>
      <c r="C15921">
        <v>25000</v>
      </c>
      <c r="D15921" t="s">
        <v>3379</v>
      </c>
      <c r="E15921" t="s">
        <v>33936</v>
      </c>
    </row>
    <row r="15922" spans="1:5">
      <c r="A15922" s="11" t="s">
        <v>13731</v>
      </c>
      <c r="B15922" t="s">
        <v>28216</v>
      </c>
      <c r="C15922">
        <v>75000</v>
      </c>
      <c r="D15922" t="s">
        <v>4898</v>
      </c>
      <c r="E15922" t="s">
        <v>33936</v>
      </c>
    </row>
    <row r="15923" spans="1:5">
      <c r="A15923" s="11" t="s">
        <v>13732</v>
      </c>
      <c r="B15923" t="s">
        <v>28217</v>
      </c>
      <c r="C15923">
        <v>94000</v>
      </c>
      <c r="D15923" t="s">
        <v>4899</v>
      </c>
      <c r="E15923" t="s">
        <v>33936</v>
      </c>
    </row>
    <row r="15924" spans="1:5">
      <c r="A15924" s="11" t="s">
        <v>13727</v>
      </c>
      <c r="B15924" t="s">
        <v>28218</v>
      </c>
      <c r="C15924">
        <v>50000</v>
      </c>
      <c r="D15924" t="s">
        <v>4893</v>
      </c>
      <c r="E15924" t="s">
        <v>33936</v>
      </c>
    </row>
    <row r="15925" spans="1:5">
      <c r="A15925" s="11" t="s">
        <v>13728</v>
      </c>
      <c r="B15925" t="s">
        <v>28219</v>
      </c>
      <c r="C15925">
        <v>55000</v>
      </c>
      <c r="D15925" t="s">
        <v>4894</v>
      </c>
      <c r="E15925" t="s">
        <v>33936</v>
      </c>
    </row>
    <row r="15926" spans="1:5">
      <c r="A15926" s="11" t="s">
        <v>13729</v>
      </c>
      <c r="B15926" t="s">
        <v>28220</v>
      </c>
      <c r="C15926">
        <v>63000</v>
      </c>
      <c r="D15926" t="s">
        <v>4895</v>
      </c>
      <c r="E15926" t="s">
        <v>33936</v>
      </c>
    </row>
    <row r="15927" spans="1:5">
      <c r="A15927" s="11" t="s">
        <v>13730</v>
      </c>
      <c r="B15927" t="s">
        <v>28221</v>
      </c>
      <c r="C15927">
        <v>70000</v>
      </c>
      <c r="D15927" t="s">
        <v>4896</v>
      </c>
      <c r="E15927" t="s">
        <v>33936</v>
      </c>
    </row>
    <row r="15928" spans="1:5">
      <c r="A15928" s="11" t="s">
        <v>13733</v>
      </c>
      <c r="B15928" t="s">
        <v>28222</v>
      </c>
      <c r="C15928">
        <v>32000</v>
      </c>
      <c r="D15928" t="s">
        <v>4900</v>
      </c>
      <c r="E15928" t="s">
        <v>63</v>
      </c>
    </row>
    <row r="15929" spans="1:5">
      <c r="A15929" s="11" t="s">
        <v>13734</v>
      </c>
      <c r="B15929" t="s">
        <v>28223</v>
      </c>
      <c r="C15929">
        <v>40000</v>
      </c>
      <c r="D15929" t="s">
        <v>4901</v>
      </c>
      <c r="E15929" t="s">
        <v>63</v>
      </c>
    </row>
    <row r="15930" spans="1:5">
      <c r="A15930" s="11" t="s">
        <v>13722</v>
      </c>
      <c r="B15930" t="s">
        <v>28224</v>
      </c>
      <c r="C15930">
        <v>27000</v>
      </c>
      <c r="D15930" t="s">
        <v>4892</v>
      </c>
      <c r="E15930" t="s">
        <v>33936</v>
      </c>
    </row>
    <row r="15931" spans="1:5">
      <c r="A15931" s="11" t="s">
        <v>13723</v>
      </c>
      <c r="B15931" t="s">
        <v>28225</v>
      </c>
      <c r="C15931">
        <v>29000</v>
      </c>
      <c r="D15931" t="s">
        <v>3379</v>
      </c>
      <c r="E15931" t="s">
        <v>33936</v>
      </c>
    </row>
    <row r="15932" spans="1:5">
      <c r="A15932" s="11" t="s">
        <v>13724</v>
      </c>
      <c r="B15932" t="s">
        <v>28226</v>
      </c>
      <c r="C15932">
        <v>29500</v>
      </c>
      <c r="D15932" t="s">
        <v>3386</v>
      </c>
      <c r="E15932" t="s">
        <v>33936</v>
      </c>
    </row>
    <row r="15933" spans="1:5">
      <c r="A15933" s="11" t="s">
        <v>14384</v>
      </c>
      <c r="B15933" t="s">
        <v>28227</v>
      </c>
      <c r="C15933">
        <v>15500</v>
      </c>
      <c r="D15933" t="s">
        <v>4864</v>
      </c>
      <c r="E15933" t="s">
        <v>77</v>
      </c>
    </row>
    <row r="15934" spans="1:5">
      <c r="A15934" s="11" t="s">
        <v>14249</v>
      </c>
      <c r="B15934" t="s">
        <v>28228</v>
      </c>
      <c r="C15934">
        <v>5200</v>
      </c>
      <c r="D15934" t="s">
        <v>4866</v>
      </c>
      <c r="E15934" t="s">
        <v>63</v>
      </c>
    </row>
    <row r="15935" spans="1:5">
      <c r="A15935" s="11" t="s">
        <v>14247</v>
      </c>
      <c r="B15935" t="s">
        <v>28229</v>
      </c>
      <c r="C15935">
        <v>10800</v>
      </c>
      <c r="D15935" t="s">
        <v>4868</v>
      </c>
      <c r="E15935" t="s">
        <v>77</v>
      </c>
    </row>
    <row r="15936" spans="1:5">
      <c r="A15936" s="11" t="s">
        <v>13068</v>
      </c>
      <c r="B15936" t="s">
        <v>28230</v>
      </c>
      <c r="C15936">
        <v>6300</v>
      </c>
      <c r="D15936" t="s">
        <v>4867</v>
      </c>
      <c r="E15936" t="s">
        <v>63</v>
      </c>
    </row>
    <row r="15937" spans="1:5">
      <c r="A15937" s="11" t="s">
        <v>13863</v>
      </c>
      <c r="B15937" t="s">
        <v>28231</v>
      </c>
      <c r="C15937">
        <v>10500</v>
      </c>
      <c r="D15937" t="s">
        <v>16930</v>
      </c>
      <c r="E15937" t="s">
        <v>63</v>
      </c>
    </row>
    <row r="15938" spans="1:5">
      <c r="A15938" s="11" t="s">
        <v>17680</v>
      </c>
      <c r="B15938" t="s">
        <v>28232</v>
      </c>
      <c r="C15938">
        <v>13500</v>
      </c>
      <c r="D15938" t="s">
        <v>4853</v>
      </c>
      <c r="E15938" t="s">
        <v>33936</v>
      </c>
    </row>
    <row r="15939" spans="1:5">
      <c r="A15939" s="11" t="s">
        <v>13720</v>
      </c>
      <c r="B15939" t="s">
        <v>28233</v>
      </c>
      <c r="C15939">
        <v>4800</v>
      </c>
      <c r="D15939" t="s">
        <v>4861</v>
      </c>
      <c r="E15939" t="s">
        <v>63</v>
      </c>
    </row>
    <row r="15940" spans="1:5">
      <c r="A15940" s="11" t="s">
        <v>13066</v>
      </c>
      <c r="B15940" t="s">
        <v>28234</v>
      </c>
      <c r="C15940">
        <v>5500</v>
      </c>
      <c r="D15940" t="s">
        <v>4862</v>
      </c>
      <c r="E15940" t="s">
        <v>63</v>
      </c>
    </row>
    <row r="15941" spans="1:5">
      <c r="A15941" s="11" t="s">
        <v>13067</v>
      </c>
      <c r="B15941" t="s">
        <v>28235</v>
      </c>
      <c r="C15941">
        <v>10700</v>
      </c>
      <c r="D15941" t="s">
        <v>4863</v>
      </c>
      <c r="E15941" t="s">
        <v>77</v>
      </c>
    </row>
    <row r="15942" spans="1:5">
      <c r="A15942" s="11" t="s">
        <v>13862</v>
      </c>
      <c r="B15942" t="s">
        <v>28236</v>
      </c>
      <c r="C15942">
        <v>5400</v>
      </c>
      <c r="D15942" t="s">
        <v>104</v>
      </c>
      <c r="E15942" t="s">
        <v>63</v>
      </c>
    </row>
    <row r="15943" spans="1:5">
      <c r="A15943" s="11" t="s">
        <v>14390</v>
      </c>
      <c r="B15943" t="s">
        <v>28237</v>
      </c>
      <c r="C15943">
        <v>16000</v>
      </c>
      <c r="D15943" t="s">
        <v>4897</v>
      </c>
      <c r="E15943" t="s">
        <v>77</v>
      </c>
    </row>
    <row r="15944" spans="1:5">
      <c r="A15944" s="20" t="s">
        <v>39092</v>
      </c>
      <c r="B15944" s="19" t="s">
        <v>28238</v>
      </c>
      <c r="C15944" s="19">
        <v>14500</v>
      </c>
      <c r="D15944" s="19" t="s">
        <v>33374</v>
      </c>
      <c r="E15944" t="s">
        <v>33936</v>
      </c>
    </row>
    <row r="15945" spans="1:5">
      <c r="A15945" s="20" t="s">
        <v>39093</v>
      </c>
      <c r="B15945" s="19" t="s">
        <v>28239</v>
      </c>
      <c r="C15945" s="19">
        <v>15500</v>
      </c>
      <c r="D15945" s="19" t="s">
        <v>33375</v>
      </c>
      <c r="E15945" t="s">
        <v>33936</v>
      </c>
    </row>
    <row r="15946" spans="1:5">
      <c r="A15946" s="20" t="s">
        <v>39094</v>
      </c>
      <c r="B15946" s="19" t="s">
        <v>28240</v>
      </c>
      <c r="C15946" s="19">
        <v>16500</v>
      </c>
      <c r="D15946" s="19" t="s">
        <v>33376</v>
      </c>
      <c r="E15946" t="s">
        <v>33936</v>
      </c>
    </row>
    <row r="15947" spans="1:5">
      <c r="A15947" s="20" t="s">
        <v>39095</v>
      </c>
      <c r="B15947" s="19" t="s">
        <v>28241</v>
      </c>
      <c r="C15947" s="19">
        <v>17500</v>
      </c>
      <c r="D15947" s="19" t="s">
        <v>33377</v>
      </c>
      <c r="E15947" t="s">
        <v>33936</v>
      </c>
    </row>
    <row r="15948" spans="1:5">
      <c r="A15948" s="20" t="s">
        <v>39096</v>
      </c>
      <c r="B15948" s="19" t="s">
        <v>28242</v>
      </c>
      <c r="C15948" s="19">
        <v>20000</v>
      </c>
      <c r="D15948" s="19" t="s">
        <v>33374</v>
      </c>
      <c r="E15948" t="s">
        <v>33936</v>
      </c>
    </row>
    <row r="15949" spans="1:5">
      <c r="A15949" s="20" t="s">
        <v>39097</v>
      </c>
      <c r="B15949" s="19" t="s">
        <v>28243</v>
      </c>
      <c r="C15949" s="19">
        <v>22000</v>
      </c>
      <c r="D15949" s="19" t="s">
        <v>33375</v>
      </c>
      <c r="E15949" t="s">
        <v>33936</v>
      </c>
    </row>
    <row r="15950" spans="1:5">
      <c r="A15950" s="20" t="s">
        <v>39098</v>
      </c>
      <c r="B15950" s="19" t="s">
        <v>28244</v>
      </c>
      <c r="C15950" s="19">
        <v>6300</v>
      </c>
      <c r="D15950" s="19" t="s">
        <v>33378</v>
      </c>
      <c r="E15950" t="s">
        <v>33936</v>
      </c>
    </row>
    <row r="15951" spans="1:5">
      <c r="A15951" s="20" t="s">
        <v>39099</v>
      </c>
      <c r="B15951" s="19" t="s">
        <v>28245</v>
      </c>
      <c r="C15951" s="19">
        <v>6700</v>
      </c>
      <c r="D15951" s="19" t="s">
        <v>33379</v>
      </c>
      <c r="E15951" t="s">
        <v>33936</v>
      </c>
    </row>
    <row r="15952" spans="1:5">
      <c r="A15952" s="20" t="s">
        <v>39100</v>
      </c>
      <c r="B15952" s="19" t="s">
        <v>28246</v>
      </c>
      <c r="C15952" s="19">
        <v>6000</v>
      </c>
      <c r="D15952" s="19" t="s">
        <v>104</v>
      </c>
      <c r="E15952" t="s">
        <v>33936</v>
      </c>
    </row>
    <row r="15953" spans="1:5">
      <c r="A15953" s="20" t="s">
        <v>39101</v>
      </c>
      <c r="B15953" s="19" t="s">
        <v>28247</v>
      </c>
      <c r="C15953" s="19">
        <v>8400</v>
      </c>
      <c r="D15953" s="19" t="s">
        <v>33380</v>
      </c>
      <c r="E15953" t="s">
        <v>33936</v>
      </c>
    </row>
    <row r="15954" spans="1:5">
      <c r="A15954" s="20" t="s">
        <v>39102</v>
      </c>
      <c r="B15954" s="19" t="s">
        <v>28248</v>
      </c>
      <c r="C15954" s="19">
        <v>20000</v>
      </c>
      <c r="D15954" s="19" t="s">
        <v>33381</v>
      </c>
      <c r="E15954" t="s">
        <v>33936</v>
      </c>
    </row>
    <row r="15955" spans="1:5">
      <c r="A15955" s="20" t="s">
        <v>39103</v>
      </c>
      <c r="B15955" s="19" t="s">
        <v>28249</v>
      </c>
      <c r="C15955" s="19">
        <v>5600</v>
      </c>
      <c r="D15955" s="19" t="s">
        <v>104</v>
      </c>
      <c r="E15955" t="s">
        <v>33936</v>
      </c>
    </row>
    <row r="15956" spans="1:5">
      <c r="A15956" s="20" t="s">
        <v>39104</v>
      </c>
      <c r="B15956" s="19" t="s">
        <v>28250</v>
      </c>
      <c r="C15956" s="19">
        <v>6400</v>
      </c>
      <c r="D15956" s="19" t="s">
        <v>33382</v>
      </c>
      <c r="E15956" t="s">
        <v>33936</v>
      </c>
    </row>
    <row r="15957" spans="1:5">
      <c r="A15957" s="20" t="s">
        <v>39105</v>
      </c>
      <c r="B15957" s="19" t="s">
        <v>28251</v>
      </c>
      <c r="C15957" s="19">
        <v>16800</v>
      </c>
      <c r="D15957" s="19" t="s">
        <v>33383</v>
      </c>
      <c r="E15957" t="s">
        <v>33936</v>
      </c>
    </row>
    <row r="15958" spans="1:5">
      <c r="A15958" s="11" t="s">
        <v>13747</v>
      </c>
      <c r="B15958" t="s">
        <v>28252</v>
      </c>
      <c r="C15958">
        <v>22000</v>
      </c>
      <c r="D15958" t="s">
        <v>4887</v>
      </c>
      <c r="E15958" t="s">
        <v>33936</v>
      </c>
    </row>
    <row r="15959" spans="1:5">
      <c r="A15959" s="11" t="s">
        <v>13748</v>
      </c>
      <c r="B15959" t="s">
        <v>28253</v>
      </c>
      <c r="C15959">
        <v>34000</v>
      </c>
      <c r="D15959" t="s">
        <v>4888</v>
      </c>
      <c r="E15959" t="s">
        <v>33936</v>
      </c>
    </row>
    <row r="15960" spans="1:5">
      <c r="A15960" s="11" t="s">
        <v>13749</v>
      </c>
      <c r="B15960" t="s">
        <v>28254</v>
      </c>
      <c r="C15960">
        <v>49000</v>
      </c>
      <c r="D15960" t="s">
        <v>4888</v>
      </c>
      <c r="E15960" t="s">
        <v>33936</v>
      </c>
    </row>
    <row r="15961" spans="1:5">
      <c r="A15961" s="20" t="s">
        <v>39106</v>
      </c>
      <c r="B15961" s="19" t="s">
        <v>28255</v>
      </c>
      <c r="C15961" s="19">
        <v>138000</v>
      </c>
      <c r="D15961" s="19" t="s">
        <v>104</v>
      </c>
      <c r="E15961" t="s">
        <v>33936</v>
      </c>
    </row>
    <row r="15962" spans="1:5">
      <c r="A15962" s="11" t="s">
        <v>13743</v>
      </c>
      <c r="B15962" t="s">
        <v>28256</v>
      </c>
      <c r="C15962">
        <v>200000</v>
      </c>
      <c r="D15962" t="s">
        <v>4902</v>
      </c>
      <c r="E15962" t="s">
        <v>33936</v>
      </c>
    </row>
    <row r="15963" spans="1:5">
      <c r="A15963" s="11" t="s">
        <v>13742</v>
      </c>
      <c r="B15963" t="s">
        <v>28257</v>
      </c>
      <c r="C15963">
        <v>200000</v>
      </c>
      <c r="D15963" t="s">
        <v>4903</v>
      </c>
      <c r="E15963" t="s">
        <v>33936</v>
      </c>
    </row>
    <row r="15964" spans="1:5">
      <c r="A15964" s="11" t="s">
        <v>13744</v>
      </c>
      <c r="B15964" t="s">
        <v>28258</v>
      </c>
      <c r="C15964">
        <v>50000</v>
      </c>
      <c r="D15964" t="s">
        <v>4904</v>
      </c>
      <c r="E15964" t="s">
        <v>33936</v>
      </c>
    </row>
    <row r="15965" spans="1:5">
      <c r="A15965" s="11" t="s">
        <v>14110</v>
      </c>
      <c r="B15965" t="s">
        <v>28259</v>
      </c>
      <c r="C15965">
        <v>12500</v>
      </c>
      <c r="D15965" t="s">
        <v>4905</v>
      </c>
      <c r="E15965" t="s">
        <v>33936</v>
      </c>
    </row>
    <row r="15966" spans="1:5">
      <c r="A15966" s="11" t="s">
        <v>14250</v>
      </c>
      <c r="B15966" t="s">
        <v>28260</v>
      </c>
      <c r="C15966">
        <v>13000</v>
      </c>
      <c r="D15966" t="s">
        <v>4906</v>
      </c>
      <c r="E15966" t="s">
        <v>63</v>
      </c>
    </row>
    <row r="15967" spans="1:5">
      <c r="A15967" s="11" t="s">
        <v>14251</v>
      </c>
      <c r="B15967" t="s">
        <v>28261</v>
      </c>
      <c r="C15967">
        <v>14200</v>
      </c>
      <c r="D15967" t="s">
        <v>4907</v>
      </c>
      <c r="E15967" t="s">
        <v>63</v>
      </c>
    </row>
    <row r="15968" spans="1:5">
      <c r="A15968" s="11" t="s">
        <v>14252</v>
      </c>
      <c r="B15968" t="s">
        <v>28262</v>
      </c>
      <c r="C15968">
        <v>15500</v>
      </c>
      <c r="D15968" t="s">
        <v>4908</v>
      </c>
      <c r="E15968" t="s">
        <v>63</v>
      </c>
    </row>
    <row r="15969" spans="1:5">
      <c r="A15969" s="11" t="s">
        <v>14253</v>
      </c>
      <c r="B15969" t="s">
        <v>28263</v>
      </c>
      <c r="C15969">
        <v>45000</v>
      </c>
      <c r="D15969" t="s">
        <v>4909</v>
      </c>
      <c r="E15969" t="s">
        <v>63</v>
      </c>
    </row>
    <row r="15970" spans="1:5">
      <c r="A15970" s="11" t="s">
        <v>13868</v>
      </c>
      <c r="B15970" t="s">
        <v>28264</v>
      </c>
      <c r="C15970">
        <v>74000</v>
      </c>
      <c r="D15970" t="s">
        <v>104</v>
      </c>
      <c r="E15970" t="s">
        <v>63</v>
      </c>
    </row>
    <row r="15971" spans="1:5">
      <c r="A15971" s="20" t="s">
        <v>39107</v>
      </c>
      <c r="B15971" s="19" t="s">
        <v>28265</v>
      </c>
      <c r="C15971" s="19">
        <v>6000</v>
      </c>
      <c r="D15971" s="19" t="s">
        <v>33384</v>
      </c>
      <c r="E15971" t="s">
        <v>33936</v>
      </c>
    </row>
    <row r="15972" spans="1:5">
      <c r="A15972" s="20" t="s">
        <v>39108</v>
      </c>
      <c r="B15972" s="19" t="s">
        <v>28266</v>
      </c>
      <c r="C15972" s="19">
        <v>6600</v>
      </c>
      <c r="D15972" s="19" t="s">
        <v>33385</v>
      </c>
      <c r="E15972" t="s">
        <v>33936</v>
      </c>
    </row>
    <row r="15973" spans="1:5">
      <c r="A15973" s="20" t="s">
        <v>39109</v>
      </c>
      <c r="B15973" s="19" t="s">
        <v>28267</v>
      </c>
      <c r="C15973" s="19">
        <v>30000</v>
      </c>
      <c r="D15973" s="19" t="s">
        <v>33386</v>
      </c>
      <c r="E15973" t="s">
        <v>33936</v>
      </c>
    </row>
    <row r="15974" spans="1:5">
      <c r="A15974" s="20" t="s">
        <v>39110</v>
      </c>
      <c r="B15974" s="19" t="s">
        <v>28268</v>
      </c>
      <c r="C15974" s="19">
        <v>5000</v>
      </c>
      <c r="D15974" s="19" t="s">
        <v>18385</v>
      </c>
      <c r="E15974" t="s">
        <v>33936</v>
      </c>
    </row>
    <row r="15975" spans="1:5">
      <c r="A15975" s="11" t="s">
        <v>13336</v>
      </c>
      <c r="B15975" t="s">
        <v>28269</v>
      </c>
      <c r="C15975">
        <v>9600</v>
      </c>
      <c r="D15975" t="s">
        <v>104</v>
      </c>
      <c r="E15975" t="s">
        <v>63</v>
      </c>
    </row>
    <row r="15976" spans="1:5">
      <c r="A15976" s="11" t="s">
        <v>17828</v>
      </c>
      <c r="B15976" t="s">
        <v>28270</v>
      </c>
      <c r="C15976">
        <v>11500</v>
      </c>
      <c r="D15976" t="s">
        <v>18424</v>
      </c>
      <c r="E15976" t="s">
        <v>33936</v>
      </c>
    </row>
    <row r="15977" spans="1:5">
      <c r="A15977" s="11" t="s">
        <v>13721</v>
      </c>
      <c r="B15977" t="s">
        <v>28271</v>
      </c>
      <c r="C15977">
        <v>4800</v>
      </c>
      <c r="D15977" t="s">
        <v>4883</v>
      </c>
      <c r="E15977" t="s">
        <v>77</v>
      </c>
    </row>
    <row r="15978" spans="1:5">
      <c r="A15978" s="11" t="s">
        <v>39111</v>
      </c>
      <c r="B15978" t="s">
        <v>28272</v>
      </c>
      <c r="C15978">
        <v>6700</v>
      </c>
      <c r="D15978" t="s">
        <v>104</v>
      </c>
      <c r="E15978" t="s">
        <v>33936</v>
      </c>
    </row>
    <row r="15979" spans="1:5">
      <c r="A15979" s="11" t="s">
        <v>39112</v>
      </c>
      <c r="B15979" t="s">
        <v>28273</v>
      </c>
      <c r="C15979">
        <v>9400</v>
      </c>
      <c r="D15979" t="s">
        <v>104</v>
      </c>
      <c r="E15979" t="s">
        <v>33936</v>
      </c>
    </row>
    <row r="15980" spans="1:5">
      <c r="A15980" s="11" t="s">
        <v>39113</v>
      </c>
      <c r="B15980" t="s">
        <v>28274</v>
      </c>
      <c r="C15980">
        <v>6600</v>
      </c>
      <c r="D15980" t="s">
        <v>104</v>
      </c>
      <c r="E15980" t="s">
        <v>33936</v>
      </c>
    </row>
    <row r="15981" spans="1:5">
      <c r="A15981" s="11" t="s">
        <v>39114</v>
      </c>
      <c r="B15981" t="s">
        <v>28275</v>
      </c>
      <c r="C15981">
        <v>5900</v>
      </c>
      <c r="D15981" t="s">
        <v>104</v>
      </c>
      <c r="E15981" t="s">
        <v>33936</v>
      </c>
    </row>
    <row r="15982" spans="1:5">
      <c r="A15982" s="11" t="s">
        <v>39115</v>
      </c>
      <c r="B15982" t="s">
        <v>28276</v>
      </c>
      <c r="C15982">
        <v>3900</v>
      </c>
      <c r="D15982" t="s">
        <v>104</v>
      </c>
      <c r="E15982" t="s">
        <v>33936</v>
      </c>
    </row>
    <row r="15983" spans="1:5">
      <c r="A15983" s="11" t="s">
        <v>39116</v>
      </c>
      <c r="B15983" t="s">
        <v>28277</v>
      </c>
      <c r="C15983">
        <v>5500</v>
      </c>
      <c r="D15983" t="s">
        <v>104</v>
      </c>
      <c r="E15983" t="s">
        <v>33936</v>
      </c>
    </row>
    <row r="15984" spans="1:5">
      <c r="A15984" s="11" t="s">
        <v>13379</v>
      </c>
      <c r="B15984" t="s">
        <v>28278</v>
      </c>
      <c r="C15984">
        <v>6700</v>
      </c>
      <c r="D15984" t="s">
        <v>104</v>
      </c>
      <c r="E15984" t="s">
        <v>33936</v>
      </c>
    </row>
    <row r="15985" spans="1:5">
      <c r="A15985" s="11" t="s">
        <v>13360</v>
      </c>
      <c r="B15985" t="s">
        <v>28279</v>
      </c>
      <c r="C15985">
        <v>7100</v>
      </c>
      <c r="D15985" t="s">
        <v>4880</v>
      </c>
      <c r="E15985" t="s">
        <v>63</v>
      </c>
    </row>
    <row r="15986" spans="1:5">
      <c r="A15986" s="11" t="s">
        <v>13361</v>
      </c>
      <c r="B15986" t="s">
        <v>28280</v>
      </c>
      <c r="C15986">
        <v>6700</v>
      </c>
      <c r="D15986" t="s">
        <v>4734</v>
      </c>
      <c r="E15986" t="s">
        <v>63</v>
      </c>
    </row>
    <row r="15987" spans="1:5">
      <c r="A15987" s="11" t="s">
        <v>39117</v>
      </c>
      <c r="B15987" t="s">
        <v>28281</v>
      </c>
      <c r="C15987">
        <v>9700</v>
      </c>
      <c r="D15987" t="s">
        <v>239</v>
      </c>
      <c r="E15987" t="s">
        <v>63</v>
      </c>
    </row>
    <row r="15988" spans="1:5">
      <c r="A15988" s="11" t="s">
        <v>39118</v>
      </c>
      <c r="B15988" t="s">
        <v>28282</v>
      </c>
      <c r="C15988">
        <v>14500</v>
      </c>
      <c r="D15988" t="s">
        <v>242</v>
      </c>
      <c r="E15988" t="s">
        <v>63</v>
      </c>
    </row>
    <row r="15989" spans="1:5">
      <c r="A15989" s="11" t="s">
        <v>39119</v>
      </c>
      <c r="B15989" t="s">
        <v>28283</v>
      </c>
      <c r="C15989">
        <v>9700</v>
      </c>
      <c r="D15989" t="s">
        <v>33387</v>
      </c>
      <c r="E15989" t="s">
        <v>63</v>
      </c>
    </row>
    <row r="15990" spans="1:5">
      <c r="A15990" s="11" t="s">
        <v>39120</v>
      </c>
      <c r="B15990" t="s">
        <v>28284</v>
      </c>
      <c r="C15990">
        <v>5300</v>
      </c>
      <c r="D15990" t="s">
        <v>104</v>
      </c>
      <c r="E15990" t="s">
        <v>33936</v>
      </c>
    </row>
    <row r="15991" spans="1:5">
      <c r="A15991" s="11" t="s">
        <v>13380</v>
      </c>
      <c r="B15991" t="s">
        <v>28285</v>
      </c>
      <c r="C15991">
        <v>7500</v>
      </c>
      <c r="D15991" t="s">
        <v>4881</v>
      </c>
      <c r="E15991" t="s">
        <v>33936</v>
      </c>
    </row>
    <row r="15992" spans="1:5">
      <c r="A15992" s="11" t="s">
        <v>39121</v>
      </c>
      <c r="B15992" t="s">
        <v>28286</v>
      </c>
      <c r="C15992">
        <v>10100</v>
      </c>
      <c r="D15992" t="s">
        <v>33388</v>
      </c>
      <c r="E15992" t="s">
        <v>33936</v>
      </c>
    </row>
    <row r="15993" spans="1:5">
      <c r="A15993" s="11" t="s">
        <v>39122</v>
      </c>
      <c r="B15993" t="s">
        <v>28287</v>
      </c>
      <c r="C15993">
        <v>10100</v>
      </c>
      <c r="D15993" t="s">
        <v>33389</v>
      </c>
      <c r="E15993" t="s">
        <v>63</v>
      </c>
    </row>
    <row r="15994" spans="1:5">
      <c r="A15994" s="11" t="s">
        <v>39123</v>
      </c>
      <c r="B15994" t="s">
        <v>28288</v>
      </c>
      <c r="C15994">
        <v>9700</v>
      </c>
      <c r="D15994" t="s">
        <v>33390</v>
      </c>
      <c r="E15994" t="s">
        <v>33936</v>
      </c>
    </row>
    <row r="15995" spans="1:5">
      <c r="A15995" s="11" t="s">
        <v>39124</v>
      </c>
      <c r="B15995" t="s">
        <v>28289</v>
      </c>
      <c r="C15995">
        <v>8300</v>
      </c>
      <c r="D15995" t="s">
        <v>239</v>
      </c>
      <c r="E15995" t="s">
        <v>63</v>
      </c>
    </row>
    <row r="15996" spans="1:5">
      <c r="A15996" s="20" t="s">
        <v>39125</v>
      </c>
      <c r="B15996" s="19" t="s">
        <v>28290</v>
      </c>
      <c r="C15996" s="19">
        <v>3800</v>
      </c>
      <c r="D15996" s="19" t="s">
        <v>5017</v>
      </c>
      <c r="E15996" t="s">
        <v>33936</v>
      </c>
    </row>
    <row r="15997" spans="1:5">
      <c r="A15997" s="20" t="s">
        <v>39126</v>
      </c>
      <c r="B15997" s="19" t="s">
        <v>28291</v>
      </c>
      <c r="C15997" s="19">
        <v>4200</v>
      </c>
      <c r="D15997" s="19" t="s">
        <v>5017</v>
      </c>
      <c r="E15997" t="s">
        <v>33936</v>
      </c>
    </row>
    <row r="15998" spans="1:5">
      <c r="A15998" s="20" t="s">
        <v>39127</v>
      </c>
      <c r="B15998" s="19" t="s">
        <v>28292</v>
      </c>
      <c r="C15998" s="19">
        <v>7800</v>
      </c>
      <c r="D15998" s="19" t="s">
        <v>33391</v>
      </c>
      <c r="E15998" t="s">
        <v>63</v>
      </c>
    </row>
    <row r="15999" spans="1:5">
      <c r="A15999" s="20" t="s">
        <v>39128</v>
      </c>
      <c r="B15999" s="19" t="s">
        <v>28293</v>
      </c>
      <c r="C15999" s="19">
        <v>3600</v>
      </c>
      <c r="D15999" s="19" t="s">
        <v>104</v>
      </c>
      <c r="E15999" t="s">
        <v>33936</v>
      </c>
    </row>
    <row r="16000" spans="1:5">
      <c r="A16000" s="20" t="s">
        <v>39129</v>
      </c>
      <c r="B16000" s="19" t="s">
        <v>28294</v>
      </c>
      <c r="C16000" s="19">
        <v>34000</v>
      </c>
      <c r="D16000" s="19" t="s">
        <v>33392</v>
      </c>
      <c r="E16000" t="s">
        <v>33936</v>
      </c>
    </row>
    <row r="16001" spans="1:5">
      <c r="A16001" s="20" t="s">
        <v>39130</v>
      </c>
      <c r="B16001" s="19" t="s">
        <v>28295</v>
      </c>
      <c r="C16001" s="19">
        <v>42000</v>
      </c>
      <c r="D16001" s="19" t="s">
        <v>33393</v>
      </c>
      <c r="E16001" t="s">
        <v>33936</v>
      </c>
    </row>
    <row r="16002" spans="1:5">
      <c r="A16002" s="20" t="s">
        <v>39131</v>
      </c>
      <c r="B16002" s="19" t="s">
        <v>28296</v>
      </c>
      <c r="C16002" s="19">
        <v>62000</v>
      </c>
      <c r="D16002" s="19" t="s">
        <v>33394</v>
      </c>
      <c r="E16002" t="s">
        <v>33936</v>
      </c>
    </row>
    <row r="16003" spans="1:5">
      <c r="A16003" s="20" t="s">
        <v>39132</v>
      </c>
      <c r="B16003" s="19" t="s">
        <v>28297</v>
      </c>
      <c r="C16003" s="19">
        <v>7000</v>
      </c>
      <c r="D16003" s="19" t="s">
        <v>4923</v>
      </c>
      <c r="E16003" t="s">
        <v>33936</v>
      </c>
    </row>
    <row r="16004" spans="1:5">
      <c r="A16004" s="20" t="s">
        <v>39133</v>
      </c>
      <c r="B16004" s="19" t="s">
        <v>28298</v>
      </c>
      <c r="C16004" s="19">
        <v>3000</v>
      </c>
      <c r="D16004" s="19" t="s">
        <v>33395</v>
      </c>
      <c r="E16004" t="s">
        <v>33936</v>
      </c>
    </row>
    <row r="16005" spans="1:5">
      <c r="A16005" s="20" t="s">
        <v>39134</v>
      </c>
      <c r="B16005" s="19" t="s">
        <v>28299</v>
      </c>
      <c r="C16005" s="19">
        <v>3300</v>
      </c>
      <c r="D16005" s="19" t="s">
        <v>33396</v>
      </c>
      <c r="E16005" t="s">
        <v>33936</v>
      </c>
    </row>
    <row r="16006" spans="1:5">
      <c r="A16006" s="11" t="s">
        <v>39135</v>
      </c>
      <c r="B16006" t="s">
        <v>28300</v>
      </c>
      <c r="C16006">
        <v>3700</v>
      </c>
      <c r="D16006" t="s">
        <v>33397</v>
      </c>
      <c r="E16006" t="s">
        <v>33936</v>
      </c>
    </row>
    <row r="16007" spans="1:5">
      <c r="A16007" s="11" t="s">
        <v>39136</v>
      </c>
      <c r="B16007" t="s">
        <v>28301</v>
      </c>
      <c r="C16007">
        <v>24500</v>
      </c>
      <c r="D16007" t="s">
        <v>33398</v>
      </c>
      <c r="E16007" t="s">
        <v>33936</v>
      </c>
    </row>
    <row r="16008" spans="1:5">
      <c r="A16008" s="11" t="s">
        <v>39137</v>
      </c>
      <c r="B16008" t="s">
        <v>28302</v>
      </c>
      <c r="C16008">
        <v>109000</v>
      </c>
      <c r="D16008" t="s">
        <v>33399</v>
      </c>
      <c r="E16008" t="s">
        <v>63</v>
      </c>
    </row>
    <row r="16009" spans="1:5">
      <c r="A16009" s="11" t="s">
        <v>39138</v>
      </c>
      <c r="B16009" t="s">
        <v>28303</v>
      </c>
      <c r="C16009">
        <v>11000</v>
      </c>
      <c r="D16009" t="s">
        <v>104</v>
      </c>
      <c r="E16009" t="s">
        <v>33936</v>
      </c>
    </row>
    <row r="16010" spans="1:5">
      <c r="A16010" s="11" t="s">
        <v>39139</v>
      </c>
      <c r="B16010" t="s">
        <v>28304</v>
      </c>
      <c r="C16010">
        <v>31000</v>
      </c>
      <c r="D16010" t="s">
        <v>104</v>
      </c>
      <c r="E16010" t="s">
        <v>33936</v>
      </c>
    </row>
    <row r="16011" spans="1:5">
      <c r="A16011" s="20" t="s">
        <v>39140</v>
      </c>
      <c r="B16011" s="19" t="s">
        <v>28305</v>
      </c>
      <c r="C16011" s="19">
        <v>14500</v>
      </c>
      <c r="D16011" s="19" t="s">
        <v>242</v>
      </c>
      <c r="E16011" t="s">
        <v>63</v>
      </c>
    </row>
    <row r="16012" spans="1:5">
      <c r="A16012" s="11" t="s">
        <v>39141</v>
      </c>
      <c r="B16012" t="s">
        <v>28306</v>
      </c>
      <c r="C16012">
        <v>26000</v>
      </c>
      <c r="D16012" t="s">
        <v>33400</v>
      </c>
      <c r="E16012" t="s">
        <v>63</v>
      </c>
    </row>
    <row r="16013" spans="1:5">
      <c r="A16013" s="20" t="s">
        <v>39142</v>
      </c>
      <c r="B16013" s="19" t="s">
        <v>28307</v>
      </c>
      <c r="C16013" s="19">
        <v>76000</v>
      </c>
      <c r="D16013" s="19" t="s">
        <v>33401</v>
      </c>
      <c r="E16013" t="s">
        <v>33936</v>
      </c>
    </row>
    <row r="16014" spans="1:5">
      <c r="A16014" s="20" t="s">
        <v>39143</v>
      </c>
      <c r="B16014" s="19" t="s">
        <v>28308</v>
      </c>
      <c r="C16014" s="19">
        <v>29000</v>
      </c>
      <c r="D16014" s="19" t="s">
        <v>33402</v>
      </c>
      <c r="E16014" t="s">
        <v>33936</v>
      </c>
    </row>
    <row r="16015" spans="1:5">
      <c r="A16015" s="20" t="s">
        <v>39144</v>
      </c>
      <c r="B16015" s="19" t="s">
        <v>28309</v>
      </c>
      <c r="C16015" s="19">
        <v>49000</v>
      </c>
      <c r="D16015" s="19" t="s">
        <v>33401</v>
      </c>
      <c r="E16015" t="s">
        <v>33936</v>
      </c>
    </row>
    <row r="16016" spans="1:5">
      <c r="A16016" s="20" t="s">
        <v>39145</v>
      </c>
      <c r="B16016" s="19" t="s">
        <v>28310</v>
      </c>
      <c r="C16016" s="19">
        <v>13800</v>
      </c>
      <c r="D16016" s="19" t="s">
        <v>33403</v>
      </c>
      <c r="E16016" t="s">
        <v>33936</v>
      </c>
    </row>
    <row r="16017" spans="1:5">
      <c r="A16017" s="11" t="s">
        <v>39146</v>
      </c>
      <c r="B16017" t="s">
        <v>28311</v>
      </c>
      <c r="C16017">
        <v>19000</v>
      </c>
      <c r="D16017" t="s">
        <v>33404</v>
      </c>
      <c r="E16017" t="s">
        <v>33936</v>
      </c>
    </row>
    <row r="16018" spans="1:5">
      <c r="A16018" s="11" t="s">
        <v>39147</v>
      </c>
      <c r="B16018" t="s">
        <v>28311</v>
      </c>
      <c r="C16018">
        <v>19000</v>
      </c>
      <c r="D16018" t="s">
        <v>33405</v>
      </c>
      <c r="E16018" t="s">
        <v>33936</v>
      </c>
    </row>
    <row r="16019" spans="1:5">
      <c r="A16019" s="11" t="s">
        <v>39148</v>
      </c>
      <c r="B16019" t="s">
        <v>28311</v>
      </c>
      <c r="C16019">
        <v>19000</v>
      </c>
      <c r="D16019" t="s">
        <v>33406</v>
      </c>
      <c r="E16019" t="s">
        <v>33936</v>
      </c>
    </row>
    <row r="16020" spans="1:5">
      <c r="A16020" s="11" t="s">
        <v>39149</v>
      </c>
      <c r="B16020" t="s">
        <v>28311</v>
      </c>
      <c r="C16020">
        <v>19000</v>
      </c>
      <c r="D16020" t="s">
        <v>33407</v>
      </c>
      <c r="E16020" t="s">
        <v>33936</v>
      </c>
    </row>
    <row r="16021" spans="1:5">
      <c r="A16021" s="11" t="s">
        <v>39150</v>
      </c>
      <c r="B16021" t="s">
        <v>28311</v>
      </c>
      <c r="C16021">
        <v>19000</v>
      </c>
      <c r="D16021" t="s">
        <v>33408</v>
      </c>
      <c r="E16021" t="s">
        <v>33936</v>
      </c>
    </row>
    <row r="16022" spans="1:5">
      <c r="A16022" s="11" t="s">
        <v>39151</v>
      </c>
      <c r="B16022" t="s">
        <v>28311</v>
      </c>
      <c r="C16022">
        <v>19000</v>
      </c>
      <c r="D16022" t="s">
        <v>33409</v>
      </c>
      <c r="E16022" t="s">
        <v>33936</v>
      </c>
    </row>
    <row r="16023" spans="1:5">
      <c r="A16023" s="11" t="s">
        <v>39152</v>
      </c>
      <c r="B16023" t="s">
        <v>28312</v>
      </c>
      <c r="C16023">
        <v>42000</v>
      </c>
      <c r="D16023" t="s">
        <v>3247</v>
      </c>
      <c r="E16023" t="s">
        <v>33936</v>
      </c>
    </row>
    <row r="16024" spans="1:5">
      <c r="A16024" s="11" t="s">
        <v>39153</v>
      </c>
      <c r="B16024" t="s">
        <v>28312</v>
      </c>
      <c r="C16024">
        <v>42000</v>
      </c>
      <c r="D16024" t="s">
        <v>3248</v>
      </c>
      <c r="E16024" t="s">
        <v>33936</v>
      </c>
    </row>
    <row r="16025" spans="1:5">
      <c r="A16025" s="11" t="s">
        <v>39154</v>
      </c>
      <c r="B16025" t="s">
        <v>28312</v>
      </c>
      <c r="C16025">
        <v>42000</v>
      </c>
      <c r="D16025" t="s">
        <v>3249</v>
      </c>
      <c r="E16025" t="s">
        <v>33936</v>
      </c>
    </row>
    <row r="16026" spans="1:5">
      <c r="A16026" s="11" t="s">
        <v>39155</v>
      </c>
      <c r="B16026" t="s">
        <v>28312</v>
      </c>
      <c r="C16026">
        <v>42000</v>
      </c>
      <c r="D16026" t="s">
        <v>3250</v>
      </c>
      <c r="E16026" t="s">
        <v>33936</v>
      </c>
    </row>
    <row r="16027" spans="1:5">
      <c r="A16027" s="11" t="s">
        <v>39156</v>
      </c>
      <c r="B16027" t="s">
        <v>28312</v>
      </c>
      <c r="C16027">
        <v>42000</v>
      </c>
      <c r="D16027" t="s">
        <v>3251</v>
      </c>
      <c r="E16027" t="s">
        <v>33936</v>
      </c>
    </row>
    <row r="16028" spans="1:5">
      <c r="A16028" s="11" t="s">
        <v>39157</v>
      </c>
      <c r="B16028" t="s">
        <v>28312</v>
      </c>
      <c r="C16028">
        <v>42000</v>
      </c>
      <c r="D16028" t="s">
        <v>5005</v>
      </c>
      <c r="E16028" t="s">
        <v>33936</v>
      </c>
    </row>
    <row r="16029" spans="1:5">
      <c r="A16029" s="11" t="s">
        <v>39158</v>
      </c>
      <c r="B16029" t="s">
        <v>28313</v>
      </c>
      <c r="C16029">
        <v>42000</v>
      </c>
      <c r="D16029" t="s">
        <v>33410</v>
      </c>
      <c r="E16029" t="s">
        <v>33936</v>
      </c>
    </row>
    <row r="16030" spans="1:5">
      <c r="A16030" s="11" t="s">
        <v>39159</v>
      </c>
      <c r="B16030" t="s">
        <v>28313</v>
      </c>
      <c r="C16030">
        <v>42000</v>
      </c>
      <c r="D16030" t="s">
        <v>33411</v>
      </c>
      <c r="E16030" t="s">
        <v>33936</v>
      </c>
    </row>
    <row r="16031" spans="1:5">
      <c r="A16031" s="11" t="s">
        <v>39160</v>
      </c>
      <c r="B16031" t="s">
        <v>28313</v>
      </c>
      <c r="C16031">
        <v>42000</v>
      </c>
      <c r="D16031" t="s">
        <v>33412</v>
      </c>
      <c r="E16031" t="s">
        <v>33936</v>
      </c>
    </row>
    <row r="16032" spans="1:5">
      <c r="A16032" s="11" t="s">
        <v>39161</v>
      </c>
      <c r="B16032" t="s">
        <v>28313</v>
      </c>
      <c r="C16032">
        <v>42000</v>
      </c>
      <c r="D16032" t="s">
        <v>33413</v>
      </c>
      <c r="E16032" t="s">
        <v>33936</v>
      </c>
    </row>
    <row r="16033" spans="1:5">
      <c r="A16033" s="11" t="s">
        <v>39162</v>
      </c>
      <c r="B16033" t="s">
        <v>28313</v>
      </c>
      <c r="C16033">
        <v>42000</v>
      </c>
      <c r="D16033" t="s">
        <v>33414</v>
      </c>
      <c r="E16033" t="s">
        <v>33936</v>
      </c>
    </row>
    <row r="16034" spans="1:5">
      <c r="A16034" s="11" t="s">
        <v>39163</v>
      </c>
      <c r="B16034" t="s">
        <v>28313</v>
      </c>
      <c r="C16034">
        <v>42000</v>
      </c>
      <c r="D16034" t="s">
        <v>33415</v>
      </c>
      <c r="E16034" t="s">
        <v>33936</v>
      </c>
    </row>
    <row r="16035" spans="1:5">
      <c r="A16035" s="11" t="s">
        <v>39164</v>
      </c>
      <c r="B16035" t="s">
        <v>28314</v>
      </c>
      <c r="C16035">
        <v>47500</v>
      </c>
      <c r="D16035" t="s">
        <v>33416</v>
      </c>
      <c r="E16035" t="s">
        <v>33936</v>
      </c>
    </row>
    <row r="16036" spans="1:5">
      <c r="A16036" s="11" t="s">
        <v>39165</v>
      </c>
      <c r="B16036" t="s">
        <v>28314</v>
      </c>
      <c r="C16036">
        <v>47500</v>
      </c>
      <c r="D16036" t="s">
        <v>5000</v>
      </c>
      <c r="E16036" t="s">
        <v>33936</v>
      </c>
    </row>
    <row r="16037" spans="1:5">
      <c r="A16037" s="11" t="s">
        <v>39166</v>
      </c>
      <c r="B16037" t="s">
        <v>28314</v>
      </c>
      <c r="C16037">
        <v>47500</v>
      </c>
      <c r="D16037" t="s">
        <v>5001</v>
      </c>
      <c r="E16037" t="s">
        <v>33936</v>
      </c>
    </row>
    <row r="16038" spans="1:5">
      <c r="A16038" s="11" t="s">
        <v>39167</v>
      </c>
      <c r="B16038" t="s">
        <v>28314</v>
      </c>
      <c r="C16038">
        <v>47500</v>
      </c>
      <c r="D16038" t="s">
        <v>33410</v>
      </c>
      <c r="E16038" t="s">
        <v>33936</v>
      </c>
    </row>
    <row r="16039" spans="1:5">
      <c r="A16039" s="11" t="s">
        <v>39168</v>
      </c>
      <c r="B16039" t="s">
        <v>28314</v>
      </c>
      <c r="C16039">
        <v>47500</v>
      </c>
      <c r="D16039" t="s">
        <v>33411</v>
      </c>
      <c r="E16039" t="s">
        <v>33936</v>
      </c>
    </row>
    <row r="16040" spans="1:5">
      <c r="A16040" s="11" t="s">
        <v>39169</v>
      </c>
      <c r="B16040" t="s">
        <v>28314</v>
      </c>
      <c r="C16040">
        <v>47500</v>
      </c>
      <c r="D16040" t="s">
        <v>33412</v>
      </c>
      <c r="E16040" t="s">
        <v>33936</v>
      </c>
    </row>
    <row r="16041" spans="1:5">
      <c r="A16041" s="11" t="s">
        <v>14116</v>
      </c>
      <c r="B16041" t="s">
        <v>28315</v>
      </c>
      <c r="C16041">
        <v>3400</v>
      </c>
      <c r="D16041" t="s">
        <v>4956</v>
      </c>
      <c r="E16041" t="s">
        <v>33936</v>
      </c>
    </row>
    <row r="16042" spans="1:5">
      <c r="A16042" s="11" t="s">
        <v>39170</v>
      </c>
      <c r="B16042" t="s">
        <v>28316</v>
      </c>
      <c r="C16042">
        <v>4500</v>
      </c>
      <c r="D16042" t="s">
        <v>33417</v>
      </c>
      <c r="E16042" t="s">
        <v>63</v>
      </c>
    </row>
    <row r="16043" spans="1:5">
      <c r="A16043" s="11" t="s">
        <v>39171</v>
      </c>
      <c r="B16043" t="s">
        <v>28317</v>
      </c>
      <c r="C16043">
        <v>3300</v>
      </c>
      <c r="D16043" t="s">
        <v>33418</v>
      </c>
      <c r="E16043" t="s">
        <v>63</v>
      </c>
    </row>
    <row r="16044" spans="1:5">
      <c r="A16044" s="11" t="s">
        <v>13349</v>
      </c>
      <c r="B16044" t="s">
        <v>28318</v>
      </c>
      <c r="C16044">
        <v>2800</v>
      </c>
      <c r="D16044" t="s">
        <v>4957</v>
      </c>
      <c r="E16044" t="s">
        <v>224</v>
      </c>
    </row>
    <row r="16045" spans="1:5">
      <c r="A16045" s="11" t="s">
        <v>39172</v>
      </c>
      <c r="B16045" t="s">
        <v>28319</v>
      </c>
      <c r="C16045">
        <v>2300</v>
      </c>
      <c r="D16045" t="s">
        <v>33419</v>
      </c>
      <c r="E16045" t="s">
        <v>224</v>
      </c>
    </row>
    <row r="16046" spans="1:5">
      <c r="A16046" s="11" t="s">
        <v>39173</v>
      </c>
      <c r="B16046" t="s">
        <v>28320</v>
      </c>
      <c r="C16046">
        <v>2500</v>
      </c>
      <c r="D16046" t="s">
        <v>33420</v>
      </c>
      <c r="E16046" t="s">
        <v>224</v>
      </c>
    </row>
    <row r="16047" spans="1:5">
      <c r="A16047" s="11" t="s">
        <v>39174</v>
      </c>
      <c r="B16047" t="s">
        <v>28321</v>
      </c>
      <c r="C16047">
        <v>4600</v>
      </c>
      <c r="D16047" t="s">
        <v>33421</v>
      </c>
      <c r="E16047" t="s">
        <v>224</v>
      </c>
    </row>
    <row r="16048" spans="1:5">
      <c r="A16048" s="11" t="s">
        <v>39175</v>
      </c>
      <c r="B16048" t="s">
        <v>28322</v>
      </c>
      <c r="C16048">
        <v>4900</v>
      </c>
      <c r="D16048" t="s">
        <v>33421</v>
      </c>
      <c r="E16048" t="s">
        <v>224</v>
      </c>
    </row>
    <row r="16049" spans="1:5">
      <c r="A16049" s="11" t="s">
        <v>13504</v>
      </c>
      <c r="B16049" t="s">
        <v>28323</v>
      </c>
      <c r="C16049">
        <v>3100</v>
      </c>
      <c r="D16049" t="s">
        <v>4958</v>
      </c>
      <c r="E16049" t="s">
        <v>63</v>
      </c>
    </row>
    <row r="16050" spans="1:5">
      <c r="A16050" s="11" t="s">
        <v>39176</v>
      </c>
      <c r="B16050" t="s">
        <v>28324</v>
      </c>
      <c r="C16050">
        <v>2400</v>
      </c>
      <c r="D16050" t="s">
        <v>33422</v>
      </c>
      <c r="E16050" t="s">
        <v>224</v>
      </c>
    </row>
    <row r="16051" spans="1:5">
      <c r="A16051" s="11" t="s">
        <v>13351</v>
      </c>
      <c r="B16051" t="s">
        <v>28325</v>
      </c>
      <c r="C16051">
        <v>2500</v>
      </c>
      <c r="D16051" t="s">
        <v>4959</v>
      </c>
      <c r="E16051" t="s">
        <v>224</v>
      </c>
    </row>
    <row r="16052" spans="1:5">
      <c r="A16052" s="11" t="s">
        <v>13350</v>
      </c>
      <c r="B16052" t="s">
        <v>28326</v>
      </c>
      <c r="C16052">
        <v>1900</v>
      </c>
      <c r="D16052" t="s">
        <v>4960</v>
      </c>
      <c r="E16052" t="s">
        <v>63</v>
      </c>
    </row>
    <row r="16053" spans="1:5">
      <c r="A16053" s="11" t="s">
        <v>13775</v>
      </c>
      <c r="B16053" t="s">
        <v>28327</v>
      </c>
      <c r="C16053">
        <v>2000</v>
      </c>
      <c r="D16053" t="s">
        <v>4949</v>
      </c>
      <c r="E16053" t="s">
        <v>224</v>
      </c>
    </row>
    <row r="16054" spans="1:5">
      <c r="A16054" s="11" t="s">
        <v>13778</v>
      </c>
      <c r="B16054" t="s">
        <v>28328</v>
      </c>
      <c r="C16054">
        <v>2500</v>
      </c>
      <c r="D16054" t="s">
        <v>4950</v>
      </c>
      <c r="E16054" t="s">
        <v>224</v>
      </c>
    </row>
    <row r="16055" spans="1:5">
      <c r="A16055" s="11" t="s">
        <v>13774</v>
      </c>
      <c r="B16055" t="s">
        <v>28329</v>
      </c>
      <c r="C16055">
        <v>1500</v>
      </c>
      <c r="D16055" t="s">
        <v>4951</v>
      </c>
      <c r="E16055" t="s">
        <v>224</v>
      </c>
    </row>
    <row r="16056" spans="1:5">
      <c r="A16056" s="11" t="s">
        <v>13777</v>
      </c>
      <c r="B16056" t="s">
        <v>28330</v>
      </c>
      <c r="C16056">
        <v>1700</v>
      </c>
      <c r="D16056" t="s">
        <v>4952</v>
      </c>
      <c r="E16056" t="s">
        <v>224</v>
      </c>
    </row>
    <row r="16057" spans="1:5">
      <c r="A16057" s="11" t="s">
        <v>13779</v>
      </c>
      <c r="B16057" t="s">
        <v>28331</v>
      </c>
      <c r="C16057">
        <v>2500</v>
      </c>
      <c r="D16057" t="s">
        <v>4953</v>
      </c>
      <c r="E16057" t="s">
        <v>224</v>
      </c>
    </row>
    <row r="16058" spans="1:5">
      <c r="A16058" s="11" t="s">
        <v>13776</v>
      </c>
      <c r="B16058" t="s">
        <v>28332</v>
      </c>
      <c r="C16058">
        <v>1600</v>
      </c>
      <c r="D16058" t="s">
        <v>4954</v>
      </c>
      <c r="E16058" t="s">
        <v>224</v>
      </c>
    </row>
    <row r="16059" spans="1:5">
      <c r="A16059" s="11" t="s">
        <v>39177</v>
      </c>
      <c r="B16059" t="s">
        <v>28333</v>
      </c>
      <c r="C16059">
        <v>4900</v>
      </c>
      <c r="D16059" t="s">
        <v>33423</v>
      </c>
      <c r="E16059" t="s">
        <v>33936</v>
      </c>
    </row>
    <row r="16060" spans="1:5">
      <c r="A16060" s="11" t="s">
        <v>39178</v>
      </c>
      <c r="B16060" t="s">
        <v>28334</v>
      </c>
      <c r="C16060">
        <v>2500</v>
      </c>
      <c r="D16060" t="s">
        <v>33424</v>
      </c>
      <c r="E16060" t="s">
        <v>224</v>
      </c>
    </row>
    <row r="16061" spans="1:5">
      <c r="A16061" s="11" t="s">
        <v>39179</v>
      </c>
      <c r="B16061" t="s">
        <v>28335</v>
      </c>
      <c r="C16061">
        <v>2900</v>
      </c>
      <c r="D16061" t="s">
        <v>33425</v>
      </c>
      <c r="E16061" t="s">
        <v>224</v>
      </c>
    </row>
    <row r="16062" spans="1:5">
      <c r="A16062" s="11" t="s">
        <v>39180</v>
      </c>
      <c r="B16062" t="s">
        <v>28336</v>
      </c>
      <c r="C16062">
        <v>5000</v>
      </c>
      <c r="D16062" t="s">
        <v>33426</v>
      </c>
      <c r="E16062" t="s">
        <v>224</v>
      </c>
    </row>
    <row r="16063" spans="1:5">
      <c r="A16063" s="11" t="s">
        <v>39181</v>
      </c>
      <c r="B16063" t="s">
        <v>28337</v>
      </c>
      <c r="C16063">
        <v>3600</v>
      </c>
      <c r="D16063" t="s">
        <v>33427</v>
      </c>
      <c r="E16063" t="s">
        <v>224</v>
      </c>
    </row>
    <row r="16064" spans="1:5">
      <c r="A16064" s="11" t="s">
        <v>39182</v>
      </c>
      <c r="B16064" t="s">
        <v>28338</v>
      </c>
      <c r="C16064">
        <v>5300</v>
      </c>
      <c r="D16064" t="s">
        <v>33428</v>
      </c>
      <c r="E16064" t="s">
        <v>224</v>
      </c>
    </row>
    <row r="16065" spans="1:5">
      <c r="A16065" s="11" t="s">
        <v>39183</v>
      </c>
      <c r="B16065" t="s">
        <v>28339</v>
      </c>
      <c r="C16065">
        <v>5800</v>
      </c>
      <c r="D16065" t="s">
        <v>33429</v>
      </c>
      <c r="E16065" t="s">
        <v>33936</v>
      </c>
    </row>
    <row r="16066" spans="1:5">
      <c r="A16066" s="11" t="s">
        <v>39184</v>
      </c>
      <c r="B16066" t="s">
        <v>28339</v>
      </c>
      <c r="C16066">
        <v>5800</v>
      </c>
      <c r="D16066" t="s">
        <v>33430</v>
      </c>
      <c r="E16066" t="s">
        <v>33936</v>
      </c>
    </row>
    <row r="16067" spans="1:5">
      <c r="A16067" s="11" t="s">
        <v>39185</v>
      </c>
      <c r="B16067" t="s">
        <v>28340</v>
      </c>
      <c r="C16067">
        <v>15000</v>
      </c>
      <c r="D16067" t="s">
        <v>33431</v>
      </c>
      <c r="E16067" t="s">
        <v>33936</v>
      </c>
    </row>
    <row r="16068" spans="1:5">
      <c r="A16068" s="11" t="s">
        <v>39186</v>
      </c>
      <c r="B16068" t="s">
        <v>28340</v>
      </c>
      <c r="C16068">
        <v>15000</v>
      </c>
      <c r="D16068" t="s">
        <v>33432</v>
      </c>
      <c r="E16068" t="s">
        <v>33936</v>
      </c>
    </row>
    <row r="16069" spans="1:5">
      <c r="A16069" s="20" t="s">
        <v>39187</v>
      </c>
      <c r="B16069" s="19" t="s">
        <v>28341</v>
      </c>
      <c r="C16069" s="19">
        <v>10500</v>
      </c>
      <c r="D16069" s="19" t="s">
        <v>33433</v>
      </c>
      <c r="E16069" t="s">
        <v>224</v>
      </c>
    </row>
    <row r="16070" spans="1:5">
      <c r="A16070" s="20" t="s">
        <v>39188</v>
      </c>
      <c r="B16070" s="19" t="s">
        <v>28342</v>
      </c>
      <c r="C16070" s="19">
        <v>12800</v>
      </c>
      <c r="D16070" s="19" t="s">
        <v>33434</v>
      </c>
      <c r="E16070" t="s">
        <v>224</v>
      </c>
    </row>
    <row r="16071" spans="1:5">
      <c r="A16071" s="11" t="s">
        <v>39189</v>
      </c>
      <c r="B16071" t="s">
        <v>28343</v>
      </c>
      <c r="C16071">
        <v>17000</v>
      </c>
      <c r="D16071" t="s">
        <v>33435</v>
      </c>
      <c r="E16071" t="s">
        <v>33936</v>
      </c>
    </row>
    <row r="16072" spans="1:5">
      <c r="A16072" s="11" t="s">
        <v>17827</v>
      </c>
      <c r="B16072" t="s">
        <v>28344</v>
      </c>
      <c r="C16072">
        <v>5500</v>
      </c>
      <c r="D16072" t="s">
        <v>33436</v>
      </c>
      <c r="E16072" t="s">
        <v>33936</v>
      </c>
    </row>
    <row r="16073" spans="1:5">
      <c r="A16073" s="11" t="s">
        <v>14248</v>
      </c>
      <c r="B16073" t="s">
        <v>28345</v>
      </c>
      <c r="C16073">
        <v>5500</v>
      </c>
      <c r="D16073" t="s">
        <v>4882</v>
      </c>
      <c r="E16073" t="s">
        <v>63</v>
      </c>
    </row>
    <row r="16074" spans="1:5">
      <c r="A16074" s="11" t="s">
        <v>39190</v>
      </c>
      <c r="B16074" t="s">
        <v>28346</v>
      </c>
      <c r="C16074">
        <v>5200</v>
      </c>
      <c r="D16074" t="s">
        <v>33437</v>
      </c>
      <c r="E16074" t="s">
        <v>2170</v>
      </c>
    </row>
    <row r="16075" spans="1:5">
      <c r="A16075" s="11" t="s">
        <v>39191</v>
      </c>
      <c r="B16075" t="s">
        <v>28347</v>
      </c>
      <c r="C16075">
        <v>6000</v>
      </c>
      <c r="D16075" t="s">
        <v>33438</v>
      </c>
      <c r="E16075" t="s">
        <v>2170</v>
      </c>
    </row>
    <row r="16076" spans="1:5">
      <c r="A16076" s="11" t="s">
        <v>39192</v>
      </c>
      <c r="B16076" t="s">
        <v>28348</v>
      </c>
      <c r="C16076">
        <v>6300</v>
      </c>
      <c r="D16076" t="s">
        <v>33439</v>
      </c>
      <c r="E16076" t="s">
        <v>2170</v>
      </c>
    </row>
    <row r="16077" spans="1:5">
      <c r="A16077" s="11" t="s">
        <v>17683</v>
      </c>
      <c r="B16077" t="s">
        <v>28349</v>
      </c>
      <c r="C16077">
        <v>3600</v>
      </c>
      <c r="D16077" t="s">
        <v>650</v>
      </c>
      <c r="E16077" t="s">
        <v>33936</v>
      </c>
    </row>
    <row r="16078" spans="1:5">
      <c r="A16078" s="11" t="s">
        <v>17834</v>
      </c>
      <c r="B16078" t="s">
        <v>28350</v>
      </c>
      <c r="C16078">
        <v>3900</v>
      </c>
      <c r="D16078" t="s">
        <v>812</v>
      </c>
      <c r="E16078" t="s">
        <v>33936</v>
      </c>
    </row>
    <row r="16079" spans="1:5">
      <c r="A16079" s="11" t="s">
        <v>14441</v>
      </c>
      <c r="B16079" t="s">
        <v>28351</v>
      </c>
      <c r="C16079">
        <v>4200</v>
      </c>
      <c r="D16079" t="s">
        <v>6012</v>
      </c>
      <c r="E16079" t="s">
        <v>33936</v>
      </c>
    </row>
    <row r="16080" spans="1:5">
      <c r="A16080" s="11" t="s">
        <v>13372</v>
      </c>
      <c r="B16080" t="s">
        <v>28352</v>
      </c>
      <c r="C16080">
        <v>4200</v>
      </c>
      <c r="D16080" t="s">
        <v>650</v>
      </c>
      <c r="E16080" t="s">
        <v>224</v>
      </c>
    </row>
    <row r="16081" spans="1:5">
      <c r="A16081" s="11" t="s">
        <v>13012</v>
      </c>
      <c r="B16081" t="s">
        <v>28353</v>
      </c>
      <c r="C16081">
        <v>3800</v>
      </c>
      <c r="D16081" t="s">
        <v>4955</v>
      </c>
      <c r="E16081" t="s">
        <v>224</v>
      </c>
    </row>
    <row r="16082" spans="1:5">
      <c r="A16082" s="11" t="s">
        <v>13373</v>
      </c>
      <c r="B16082" t="s">
        <v>28354</v>
      </c>
      <c r="C16082">
        <v>3200</v>
      </c>
      <c r="D16082" t="s">
        <v>679</v>
      </c>
      <c r="E16082" t="s">
        <v>224</v>
      </c>
    </row>
    <row r="16083" spans="1:5">
      <c r="A16083" s="11" t="s">
        <v>13052</v>
      </c>
      <c r="B16083" t="s">
        <v>28355</v>
      </c>
      <c r="C16083">
        <v>5000</v>
      </c>
      <c r="D16083" t="s">
        <v>744</v>
      </c>
      <c r="E16083" t="s">
        <v>63</v>
      </c>
    </row>
    <row r="16084" spans="1:5">
      <c r="A16084" s="11" t="s">
        <v>14187</v>
      </c>
      <c r="B16084" t="s">
        <v>28356</v>
      </c>
      <c r="C16084">
        <v>5000</v>
      </c>
      <c r="D16084" t="s">
        <v>746</v>
      </c>
      <c r="E16084" t="s">
        <v>63</v>
      </c>
    </row>
    <row r="16085" spans="1:5">
      <c r="A16085" s="11" t="s">
        <v>13053</v>
      </c>
      <c r="B16085" t="s">
        <v>28357</v>
      </c>
      <c r="C16085">
        <v>5000</v>
      </c>
      <c r="D16085" t="s">
        <v>745</v>
      </c>
      <c r="E16085" t="s">
        <v>33936</v>
      </c>
    </row>
    <row r="16086" spans="1:5">
      <c r="A16086" s="11" t="s">
        <v>17688</v>
      </c>
      <c r="B16086" t="s">
        <v>28358</v>
      </c>
      <c r="C16086">
        <v>19000</v>
      </c>
      <c r="D16086" t="s">
        <v>3248</v>
      </c>
      <c r="E16086" t="s">
        <v>63</v>
      </c>
    </row>
    <row r="16087" spans="1:5">
      <c r="A16087" s="11" t="s">
        <v>39193</v>
      </c>
      <c r="B16087" t="s">
        <v>28359</v>
      </c>
      <c r="C16087">
        <v>9000</v>
      </c>
      <c r="D16087" t="s">
        <v>33440</v>
      </c>
      <c r="E16087" t="s">
        <v>33936</v>
      </c>
    </row>
    <row r="16088" spans="1:5">
      <c r="A16088" s="11" t="s">
        <v>39194</v>
      </c>
      <c r="B16088" t="s">
        <v>28360</v>
      </c>
      <c r="C16088">
        <v>2000</v>
      </c>
      <c r="D16088" t="s">
        <v>33441</v>
      </c>
      <c r="E16088" t="s">
        <v>33936</v>
      </c>
    </row>
    <row r="16089" spans="1:5">
      <c r="A16089" s="11" t="s">
        <v>39195</v>
      </c>
      <c r="B16089" t="s">
        <v>28361</v>
      </c>
      <c r="C16089">
        <v>2500</v>
      </c>
      <c r="D16089" t="s">
        <v>33442</v>
      </c>
      <c r="E16089" t="s">
        <v>33936</v>
      </c>
    </row>
    <row r="16090" spans="1:5">
      <c r="A16090" s="11" t="s">
        <v>39196</v>
      </c>
      <c r="B16090" t="s">
        <v>28362</v>
      </c>
      <c r="C16090">
        <v>1000</v>
      </c>
      <c r="D16090" t="s">
        <v>33443</v>
      </c>
      <c r="E16090" t="s">
        <v>33936</v>
      </c>
    </row>
    <row r="16091" spans="1:5">
      <c r="A16091" s="11" t="s">
        <v>39197</v>
      </c>
      <c r="B16091" t="s">
        <v>28363</v>
      </c>
      <c r="C16091">
        <v>1500</v>
      </c>
      <c r="D16091" t="s">
        <v>33444</v>
      </c>
      <c r="E16091" t="s">
        <v>33936</v>
      </c>
    </row>
    <row r="16092" spans="1:5">
      <c r="A16092" s="11" t="s">
        <v>39198</v>
      </c>
      <c r="B16092" t="s">
        <v>28364</v>
      </c>
      <c r="C16092">
        <v>2500</v>
      </c>
      <c r="D16092" t="s">
        <v>33445</v>
      </c>
      <c r="E16092" t="s">
        <v>33936</v>
      </c>
    </row>
    <row r="16093" spans="1:5">
      <c r="A16093" s="11" t="s">
        <v>39199</v>
      </c>
      <c r="B16093" t="s">
        <v>28365</v>
      </c>
      <c r="C16093">
        <v>7500</v>
      </c>
      <c r="D16093" t="s">
        <v>33446</v>
      </c>
      <c r="E16093" t="s">
        <v>33936</v>
      </c>
    </row>
    <row r="16094" spans="1:5">
      <c r="A16094" s="11" t="s">
        <v>39200</v>
      </c>
      <c r="B16094" t="s">
        <v>28366</v>
      </c>
      <c r="C16094">
        <v>4500</v>
      </c>
      <c r="D16094" t="s">
        <v>33447</v>
      </c>
      <c r="E16094" t="s">
        <v>33936</v>
      </c>
    </row>
    <row r="16095" spans="1:5">
      <c r="A16095" s="11" t="s">
        <v>39201</v>
      </c>
      <c r="B16095" t="s">
        <v>28367</v>
      </c>
      <c r="C16095">
        <v>13000</v>
      </c>
      <c r="D16095" t="s">
        <v>33448</v>
      </c>
      <c r="E16095" t="s">
        <v>33936</v>
      </c>
    </row>
    <row r="16096" spans="1:5">
      <c r="A16096" s="11" t="s">
        <v>39202</v>
      </c>
      <c r="B16096" t="s">
        <v>28368</v>
      </c>
      <c r="C16096">
        <v>9200</v>
      </c>
      <c r="D16096" t="s">
        <v>33449</v>
      </c>
      <c r="E16096" t="s">
        <v>33936</v>
      </c>
    </row>
    <row r="16097" spans="1:5">
      <c r="A16097" s="11" t="s">
        <v>39203</v>
      </c>
      <c r="B16097" t="s">
        <v>28369</v>
      </c>
      <c r="C16097">
        <v>16400</v>
      </c>
      <c r="D16097" t="s">
        <v>33450</v>
      </c>
      <c r="E16097" t="s">
        <v>33936</v>
      </c>
    </row>
    <row r="16098" spans="1:5">
      <c r="A16098" s="11" t="s">
        <v>13383</v>
      </c>
      <c r="B16098" t="s">
        <v>28370</v>
      </c>
      <c r="C16098">
        <v>4200</v>
      </c>
      <c r="D16098" t="s">
        <v>4968</v>
      </c>
      <c r="E16098" t="s">
        <v>64</v>
      </c>
    </row>
    <row r="16099" spans="1:5">
      <c r="A16099" s="11" t="s">
        <v>13384</v>
      </c>
      <c r="B16099" t="s">
        <v>28371</v>
      </c>
      <c r="C16099">
        <v>6800</v>
      </c>
      <c r="D16099" t="s">
        <v>4969</v>
      </c>
      <c r="E16099" t="s">
        <v>64</v>
      </c>
    </row>
    <row r="16100" spans="1:5">
      <c r="A16100" s="11" t="s">
        <v>13385</v>
      </c>
      <c r="B16100" t="s">
        <v>28372</v>
      </c>
      <c r="C16100">
        <v>12700</v>
      </c>
      <c r="D16100" t="s">
        <v>4963</v>
      </c>
      <c r="E16100" t="s">
        <v>63</v>
      </c>
    </row>
    <row r="16101" spans="1:5">
      <c r="A16101" s="11" t="s">
        <v>13386</v>
      </c>
      <c r="B16101" t="s">
        <v>28373</v>
      </c>
      <c r="C16101">
        <v>15500</v>
      </c>
      <c r="D16101" t="s">
        <v>4964</v>
      </c>
      <c r="E16101" t="s">
        <v>33936</v>
      </c>
    </row>
    <row r="16102" spans="1:5">
      <c r="A16102" s="11" t="s">
        <v>14255</v>
      </c>
      <c r="B16102" t="s">
        <v>28374</v>
      </c>
      <c r="C16102">
        <v>4800</v>
      </c>
      <c r="D16102" t="s">
        <v>4970</v>
      </c>
      <c r="E16102" t="s">
        <v>63</v>
      </c>
    </row>
    <row r="16103" spans="1:5">
      <c r="A16103" s="11" t="s">
        <v>13313</v>
      </c>
      <c r="B16103" t="s">
        <v>28375</v>
      </c>
      <c r="C16103">
        <v>7100</v>
      </c>
      <c r="D16103" t="s">
        <v>4971</v>
      </c>
      <c r="E16103" t="s">
        <v>63</v>
      </c>
    </row>
    <row r="16104" spans="1:5">
      <c r="A16104" s="11" t="s">
        <v>13312</v>
      </c>
      <c r="B16104" t="s">
        <v>28376</v>
      </c>
      <c r="C16104">
        <v>4800</v>
      </c>
      <c r="D16104" t="s">
        <v>4972</v>
      </c>
      <c r="E16104" t="s">
        <v>63</v>
      </c>
    </row>
    <row r="16105" spans="1:5">
      <c r="A16105" s="11" t="s">
        <v>13354</v>
      </c>
      <c r="B16105" t="s">
        <v>28377</v>
      </c>
      <c r="C16105">
        <v>16000</v>
      </c>
      <c r="D16105" t="s">
        <v>4965</v>
      </c>
      <c r="E16105" t="s">
        <v>64</v>
      </c>
    </row>
    <row r="16106" spans="1:5">
      <c r="A16106" s="11" t="s">
        <v>13353</v>
      </c>
      <c r="B16106" t="s">
        <v>28378</v>
      </c>
      <c r="C16106">
        <v>9800</v>
      </c>
      <c r="D16106" t="s">
        <v>4966</v>
      </c>
      <c r="E16106" t="s">
        <v>64</v>
      </c>
    </row>
    <row r="16107" spans="1:5">
      <c r="A16107" s="11" t="s">
        <v>13355</v>
      </c>
      <c r="B16107" t="s">
        <v>28379</v>
      </c>
      <c r="C16107">
        <v>5300</v>
      </c>
      <c r="D16107" t="s">
        <v>4967</v>
      </c>
      <c r="E16107" t="s">
        <v>64</v>
      </c>
    </row>
    <row r="16108" spans="1:5">
      <c r="A16108" s="11" t="s">
        <v>13356</v>
      </c>
      <c r="B16108" t="s">
        <v>28380</v>
      </c>
      <c r="C16108">
        <v>6900</v>
      </c>
      <c r="D16108" t="s">
        <v>4962</v>
      </c>
      <c r="E16108" t="s">
        <v>64</v>
      </c>
    </row>
    <row r="16109" spans="1:5">
      <c r="A16109" s="11" t="s">
        <v>13364</v>
      </c>
      <c r="B16109" t="s">
        <v>28381</v>
      </c>
      <c r="C16109">
        <v>4500</v>
      </c>
      <c r="D16109" t="s">
        <v>100</v>
      </c>
      <c r="E16109" t="s">
        <v>64</v>
      </c>
    </row>
    <row r="16110" spans="1:5">
      <c r="A16110" s="11" t="s">
        <v>13362</v>
      </c>
      <c r="B16110" t="s">
        <v>28382</v>
      </c>
      <c r="C16110">
        <v>4700</v>
      </c>
      <c r="D16110" t="s">
        <v>4968</v>
      </c>
      <c r="E16110" t="s">
        <v>64</v>
      </c>
    </row>
    <row r="16111" spans="1:5">
      <c r="A16111" s="11" t="s">
        <v>13363</v>
      </c>
      <c r="B16111" t="s">
        <v>28383</v>
      </c>
      <c r="C16111">
        <v>7400</v>
      </c>
      <c r="D16111" t="s">
        <v>4969</v>
      </c>
      <c r="E16111" t="s">
        <v>64</v>
      </c>
    </row>
    <row r="16112" spans="1:5">
      <c r="A16112" s="11" t="s">
        <v>39204</v>
      </c>
      <c r="B16112" t="s">
        <v>28384</v>
      </c>
      <c r="C16112">
        <v>8000</v>
      </c>
      <c r="D16112" t="s">
        <v>33451</v>
      </c>
      <c r="E16112" t="s">
        <v>33936</v>
      </c>
    </row>
    <row r="16113" spans="1:5">
      <c r="A16113" s="11" t="s">
        <v>39205</v>
      </c>
      <c r="B16113" t="s">
        <v>28385</v>
      </c>
      <c r="C16113">
        <v>9500</v>
      </c>
      <c r="D16113" t="s">
        <v>33452</v>
      </c>
      <c r="E16113" t="s">
        <v>33936</v>
      </c>
    </row>
    <row r="16114" spans="1:5">
      <c r="A16114" s="11" t="s">
        <v>39206</v>
      </c>
      <c r="B16114" t="s">
        <v>28386</v>
      </c>
      <c r="C16114">
        <v>5900</v>
      </c>
      <c r="D16114" t="s">
        <v>104</v>
      </c>
      <c r="E16114" t="s">
        <v>63</v>
      </c>
    </row>
    <row r="16115" spans="1:5">
      <c r="A16115" s="11" t="s">
        <v>39207</v>
      </c>
      <c r="B16115" t="s">
        <v>28387</v>
      </c>
      <c r="C16115">
        <v>3000</v>
      </c>
      <c r="D16115" t="s">
        <v>104</v>
      </c>
      <c r="E16115" t="s">
        <v>63</v>
      </c>
    </row>
    <row r="16116" spans="1:5">
      <c r="A16116" s="11" t="s">
        <v>39208</v>
      </c>
      <c r="B16116" t="s">
        <v>28388</v>
      </c>
      <c r="C16116">
        <v>5900</v>
      </c>
      <c r="D16116" t="s">
        <v>104</v>
      </c>
      <c r="E16116" t="s">
        <v>63</v>
      </c>
    </row>
    <row r="16117" spans="1:5">
      <c r="A16117" s="11" t="s">
        <v>39209</v>
      </c>
      <c r="B16117" t="s">
        <v>28389</v>
      </c>
      <c r="C16117">
        <v>3000</v>
      </c>
      <c r="D16117" t="s">
        <v>104</v>
      </c>
      <c r="E16117" t="s">
        <v>63</v>
      </c>
    </row>
    <row r="16118" spans="1:5">
      <c r="A16118" s="11" t="s">
        <v>14361</v>
      </c>
      <c r="B16118" t="s">
        <v>28390</v>
      </c>
      <c r="C16118">
        <v>9500</v>
      </c>
      <c r="D16118" t="s">
        <v>4978</v>
      </c>
      <c r="E16118" t="s">
        <v>33936</v>
      </c>
    </row>
    <row r="16119" spans="1:5">
      <c r="A16119" s="11" t="s">
        <v>17835</v>
      </c>
      <c r="B16119" t="s">
        <v>28391</v>
      </c>
      <c r="C16119">
        <v>17800</v>
      </c>
      <c r="D16119" t="s">
        <v>5446</v>
      </c>
      <c r="E16119" t="s">
        <v>33936</v>
      </c>
    </row>
    <row r="16120" spans="1:5">
      <c r="A16120" s="11" t="s">
        <v>17836</v>
      </c>
      <c r="B16120" t="s">
        <v>28392</v>
      </c>
      <c r="C16120">
        <v>23500</v>
      </c>
      <c r="D16120" t="s">
        <v>4961</v>
      </c>
      <c r="E16120" t="s">
        <v>33936</v>
      </c>
    </row>
    <row r="16121" spans="1:5">
      <c r="A16121" s="11" t="s">
        <v>39210</v>
      </c>
      <c r="B16121" t="s">
        <v>28393</v>
      </c>
      <c r="C16121">
        <v>20000</v>
      </c>
      <c r="D16121" t="s">
        <v>33453</v>
      </c>
      <c r="E16121" t="s">
        <v>33936</v>
      </c>
    </row>
    <row r="16122" spans="1:5">
      <c r="A16122" s="11" t="s">
        <v>39211</v>
      </c>
      <c r="B16122" t="s">
        <v>28393</v>
      </c>
      <c r="C16122">
        <v>20000</v>
      </c>
      <c r="D16122" t="s">
        <v>33454</v>
      </c>
      <c r="E16122" t="s">
        <v>33936</v>
      </c>
    </row>
    <row r="16123" spans="1:5">
      <c r="A16123" s="11" t="s">
        <v>39212</v>
      </c>
      <c r="B16123" t="s">
        <v>28393</v>
      </c>
      <c r="C16123">
        <v>20000</v>
      </c>
      <c r="D16123" t="s">
        <v>33455</v>
      </c>
      <c r="E16123" t="s">
        <v>33936</v>
      </c>
    </row>
    <row r="16124" spans="1:5">
      <c r="A16124" s="11" t="s">
        <v>14115</v>
      </c>
      <c r="B16124" t="s">
        <v>28394</v>
      </c>
      <c r="C16124">
        <v>9500</v>
      </c>
      <c r="D16124" t="s">
        <v>4948</v>
      </c>
      <c r="E16124" t="s">
        <v>33936</v>
      </c>
    </row>
    <row r="16125" spans="1:5">
      <c r="A16125" s="11" t="s">
        <v>13387</v>
      </c>
      <c r="B16125" t="s">
        <v>28395</v>
      </c>
      <c r="C16125">
        <v>5700</v>
      </c>
      <c r="D16125" t="s">
        <v>4860</v>
      </c>
      <c r="E16125" t="s">
        <v>63</v>
      </c>
    </row>
    <row r="16126" spans="1:5">
      <c r="A16126" s="11" t="s">
        <v>13388</v>
      </c>
      <c r="B16126" t="s">
        <v>28396</v>
      </c>
      <c r="C16126">
        <v>25000</v>
      </c>
      <c r="D16126" t="s">
        <v>4684</v>
      </c>
      <c r="E16126" t="s">
        <v>63</v>
      </c>
    </row>
    <row r="16127" spans="1:5">
      <c r="A16127" s="11" t="s">
        <v>39213</v>
      </c>
      <c r="B16127" t="s">
        <v>28397</v>
      </c>
      <c r="C16127">
        <v>1900</v>
      </c>
      <c r="D16127" t="s">
        <v>33456</v>
      </c>
      <c r="E16127" t="s">
        <v>33936</v>
      </c>
    </row>
    <row r="16128" spans="1:5">
      <c r="A16128" s="11" t="s">
        <v>13404</v>
      </c>
      <c r="B16128" t="s">
        <v>28398</v>
      </c>
      <c r="C16128">
        <v>4000</v>
      </c>
      <c r="D16128" t="s">
        <v>4976</v>
      </c>
      <c r="E16128" t="s">
        <v>33936</v>
      </c>
    </row>
    <row r="16129" spans="1:5">
      <c r="A16129" s="11" t="s">
        <v>13403</v>
      </c>
      <c r="B16129" t="s">
        <v>28399</v>
      </c>
      <c r="C16129">
        <v>3700</v>
      </c>
      <c r="D16129" t="s">
        <v>4977</v>
      </c>
      <c r="E16129" t="s">
        <v>33936</v>
      </c>
    </row>
    <row r="16130" spans="1:5">
      <c r="A16130" s="11" t="s">
        <v>13407</v>
      </c>
      <c r="B16130" t="s">
        <v>28400</v>
      </c>
      <c r="C16130">
        <v>4000</v>
      </c>
      <c r="D16130" t="s">
        <v>4973</v>
      </c>
      <c r="E16130" t="s">
        <v>841</v>
      </c>
    </row>
    <row r="16131" spans="1:5">
      <c r="A16131" s="11" t="s">
        <v>13406</v>
      </c>
      <c r="B16131" t="s">
        <v>28401</v>
      </c>
      <c r="C16131">
        <v>1700</v>
      </c>
      <c r="D16131" t="s">
        <v>4974</v>
      </c>
      <c r="E16131" t="s">
        <v>224</v>
      </c>
    </row>
    <row r="16132" spans="1:5">
      <c r="A16132" s="11" t="s">
        <v>13405</v>
      </c>
      <c r="B16132" t="s">
        <v>28402</v>
      </c>
      <c r="C16132">
        <v>17000</v>
      </c>
      <c r="D16132" t="s">
        <v>4974</v>
      </c>
      <c r="E16132" t="s">
        <v>224</v>
      </c>
    </row>
    <row r="16133" spans="1:5">
      <c r="A16133" s="11" t="s">
        <v>13324</v>
      </c>
      <c r="B16133" t="s">
        <v>28403</v>
      </c>
      <c r="C16133">
        <v>2200</v>
      </c>
      <c r="D16133" t="s">
        <v>242</v>
      </c>
      <c r="E16133" t="s">
        <v>841</v>
      </c>
    </row>
    <row r="16134" spans="1:5">
      <c r="A16134" s="11" t="s">
        <v>13325</v>
      </c>
      <c r="B16134" t="s">
        <v>28404</v>
      </c>
      <c r="C16134">
        <v>1500</v>
      </c>
      <c r="D16134" t="s">
        <v>242</v>
      </c>
      <c r="E16134" t="s">
        <v>841</v>
      </c>
    </row>
    <row r="16135" spans="1:5">
      <c r="A16135" s="11" t="s">
        <v>13321</v>
      </c>
      <c r="B16135" t="s">
        <v>28405</v>
      </c>
      <c r="C16135">
        <v>1500</v>
      </c>
      <c r="D16135" t="s">
        <v>242</v>
      </c>
      <c r="E16135" t="s">
        <v>63</v>
      </c>
    </row>
    <row r="16136" spans="1:5">
      <c r="A16136" s="11" t="s">
        <v>13322</v>
      </c>
      <c r="B16136" t="s">
        <v>28406</v>
      </c>
      <c r="C16136">
        <v>1800</v>
      </c>
      <c r="D16136" t="s">
        <v>242</v>
      </c>
      <c r="E16136" t="s">
        <v>841</v>
      </c>
    </row>
    <row r="16137" spans="1:5">
      <c r="A16137" s="11" t="s">
        <v>13323</v>
      </c>
      <c r="B16137" t="s">
        <v>28407</v>
      </c>
      <c r="C16137">
        <v>2200</v>
      </c>
      <c r="D16137" t="s">
        <v>4975</v>
      </c>
      <c r="E16137" t="s">
        <v>841</v>
      </c>
    </row>
    <row r="16138" spans="1:5">
      <c r="A16138" s="11" t="s">
        <v>13326</v>
      </c>
      <c r="B16138" t="s">
        <v>28404</v>
      </c>
      <c r="C16138">
        <v>1400</v>
      </c>
      <c r="D16138" t="s">
        <v>242</v>
      </c>
      <c r="E16138" t="s">
        <v>841</v>
      </c>
    </row>
    <row r="16139" spans="1:5">
      <c r="A16139" s="11" t="s">
        <v>13872</v>
      </c>
      <c r="B16139" t="s">
        <v>28408</v>
      </c>
      <c r="C16139">
        <v>1700</v>
      </c>
      <c r="D16139" t="s">
        <v>4924</v>
      </c>
      <c r="E16139" t="s">
        <v>33936</v>
      </c>
    </row>
    <row r="16140" spans="1:5">
      <c r="A16140" s="11" t="s">
        <v>13876</v>
      </c>
      <c r="B16140" t="s">
        <v>28409</v>
      </c>
      <c r="C16140">
        <v>1700</v>
      </c>
      <c r="D16140" t="s">
        <v>4925</v>
      </c>
      <c r="E16140" t="s">
        <v>33936</v>
      </c>
    </row>
    <row r="16141" spans="1:5">
      <c r="A16141" s="11" t="s">
        <v>13873</v>
      </c>
      <c r="B16141" t="s">
        <v>28408</v>
      </c>
      <c r="C16141">
        <v>2000</v>
      </c>
      <c r="D16141" t="s">
        <v>4926</v>
      </c>
      <c r="E16141" t="s">
        <v>33936</v>
      </c>
    </row>
    <row r="16142" spans="1:5">
      <c r="A16142" s="11" t="s">
        <v>13877</v>
      </c>
      <c r="B16142" t="s">
        <v>28409</v>
      </c>
      <c r="C16142">
        <v>2000</v>
      </c>
      <c r="D16142" t="s">
        <v>4927</v>
      </c>
      <c r="E16142" t="s">
        <v>33936</v>
      </c>
    </row>
    <row r="16143" spans="1:5">
      <c r="A16143" s="11" t="s">
        <v>13874</v>
      </c>
      <c r="B16143" t="s">
        <v>28408</v>
      </c>
      <c r="C16143">
        <v>3200</v>
      </c>
      <c r="D16143" t="s">
        <v>4928</v>
      </c>
      <c r="E16143" t="s">
        <v>33936</v>
      </c>
    </row>
    <row r="16144" spans="1:5">
      <c r="A16144" s="11" t="s">
        <v>13878</v>
      </c>
      <c r="B16144" t="s">
        <v>28409</v>
      </c>
      <c r="C16144">
        <v>3200</v>
      </c>
      <c r="D16144" t="s">
        <v>4929</v>
      </c>
      <c r="E16144" t="s">
        <v>33936</v>
      </c>
    </row>
    <row r="16145" spans="1:5">
      <c r="A16145" s="11" t="s">
        <v>13875</v>
      </c>
      <c r="B16145" t="s">
        <v>28408</v>
      </c>
      <c r="C16145">
        <v>5000</v>
      </c>
      <c r="D16145" t="s">
        <v>4930</v>
      </c>
      <c r="E16145" t="s">
        <v>33936</v>
      </c>
    </row>
    <row r="16146" spans="1:5">
      <c r="A16146" s="11" t="s">
        <v>13879</v>
      </c>
      <c r="B16146" t="s">
        <v>28409</v>
      </c>
      <c r="C16146">
        <v>5000</v>
      </c>
      <c r="D16146" t="s">
        <v>4931</v>
      </c>
      <c r="E16146" t="s">
        <v>33936</v>
      </c>
    </row>
    <row r="16147" spans="1:5">
      <c r="A16147" s="11" t="s">
        <v>39214</v>
      </c>
      <c r="B16147" t="s">
        <v>28410</v>
      </c>
      <c r="C16147">
        <v>3500</v>
      </c>
      <c r="D16147" t="s">
        <v>33457</v>
      </c>
      <c r="E16147" t="s">
        <v>33936</v>
      </c>
    </row>
    <row r="16148" spans="1:5">
      <c r="A16148" s="11" t="s">
        <v>39215</v>
      </c>
      <c r="B16148" t="s">
        <v>28411</v>
      </c>
      <c r="C16148">
        <v>6000</v>
      </c>
      <c r="D16148" t="s">
        <v>33458</v>
      </c>
      <c r="E16148" t="s">
        <v>33936</v>
      </c>
    </row>
    <row r="16149" spans="1:5">
      <c r="A16149" s="11" t="s">
        <v>13480</v>
      </c>
      <c r="B16149" t="s">
        <v>28412</v>
      </c>
      <c r="C16149">
        <v>5300</v>
      </c>
      <c r="D16149" t="s">
        <v>4676</v>
      </c>
      <c r="E16149" t="s">
        <v>63</v>
      </c>
    </row>
    <row r="16150" spans="1:5">
      <c r="A16150" s="11" t="s">
        <v>13481</v>
      </c>
      <c r="B16150" t="s">
        <v>28413</v>
      </c>
      <c r="C16150">
        <v>6800</v>
      </c>
      <c r="D16150" t="s">
        <v>4677</v>
      </c>
      <c r="E16150" t="s">
        <v>63</v>
      </c>
    </row>
    <row r="16151" spans="1:5">
      <c r="A16151" s="11" t="s">
        <v>14395</v>
      </c>
      <c r="B16151" t="s">
        <v>28414</v>
      </c>
      <c r="C16151">
        <v>3400</v>
      </c>
      <c r="D16151" t="s">
        <v>5180</v>
      </c>
      <c r="E16151" t="s">
        <v>63</v>
      </c>
    </row>
    <row r="16152" spans="1:5">
      <c r="A16152" s="11" t="s">
        <v>14396</v>
      </c>
      <c r="B16152" t="s">
        <v>28415</v>
      </c>
      <c r="C16152">
        <v>7800</v>
      </c>
      <c r="D16152" t="s">
        <v>5181</v>
      </c>
      <c r="E16152" t="s">
        <v>63</v>
      </c>
    </row>
    <row r="16153" spans="1:5">
      <c r="A16153" s="11" t="s">
        <v>14397</v>
      </c>
      <c r="B16153" t="s">
        <v>28416</v>
      </c>
      <c r="C16153">
        <v>7800</v>
      </c>
      <c r="D16153" t="s">
        <v>5182</v>
      </c>
      <c r="E16153" t="s">
        <v>63</v>
      </c>
    </row>
    <row r="16154" spans="1:5">
      <c r="A16154" s="11" t="s">
        <v>14398</v>
      </c>
      <c r="B16154" t="s">
        <v>28417</v>
      </c>
      <c r="C16154">
        <v>7800</v>
      </c>
      <c r="D16154" t="s">
        <v>5183</v>
      </c>
      <c r="E16154" t="s">
        <v>63</v>
      </c>
    </row>
    <row r="16155" spans="1:5">
      <c r="A16155" s="11" t="s">
        <v>14399</v>
      </c>
      <c r="B16155" t="s">
        <v>28418</v>
      </c>
      <c r="C16155">
        <v>6500</v>
      </c>
      <c r="D16155" t="s">
        <v>5184</v>
      </c>
      <c r="E16155" t="s">
        <v>63</v>
      </c>
    </row>
    <row r="16156" spans="1:5">
      <c r="A16156" s="11" t="s">
        <v>14400</v>
      </c>
      <c r="B16156" t="s">
        <v>28419</v>
      </c>
      <c r="C16156">
        <v>8200</v>
      </c>
      <c r="D16156" t="s">
        <v>3300</v>
      </c>
      <c r="E16156" t="s">
        <v>63</v>
      </c>
    </row>
    <row r="16157" spans="1:5">
      <c r="A16157" s="11" t="s">
        <v>14401</v>
      </c>
      <c r="B16157" t="s">
        <v>28420</v>
      </c>
      <c r="C16157">
        <v>8200</v>
      </c>
      <c r="D16157" t="s">
        <v>5185</v>
      </c>
      <c r="E16157" t="s">
        <v>63</v>
      </c>
    </row>
    <row r="16158" spans="1:5">
      <c r="A16158" s="11" t="s">
        <v>13861</v>
      </c>
      <c r="B16158" t="s">
        <v>28421</v>
      </c>
      <c r="C16158">
        <v>9000</v>
      </c>
      <c r="D16158" t="s">
        <v>4678</v>
      </c>
      <c r="E16158" t="s">
        <v>63</v>
      </c>
    </row>
    <row r="16159" spans="1:5">
      <c r="A16159" s="11" t="s">
        <v>13127</v>
      </c>
      <c r="B16159" t="s">
        <v>28422</v>
      </c>
      <c r="C16159">
        <v>9000</v>
      </c>
      <c r="D16159" t="s">
        <v>4679</v>
      </c>
      <c r="E16159" t="s">
        <v>33936</v>
      </c>
    </row>
    <row r="16160" spans="1:5">
      <c r="A16160" s="11" t="s">
        <v>39216</v>
      </c>
      <c r="B16160" t="s">
        <v>28423</v>
      </c>
      <c r="C16160">
        <v>6400</v>
      </c>
      <c r="D16160" t="s">
        <v>104</v>
      </c>
      <c r="E16160" t="s">
        <v>33936</v>
      </c>
    </row>
    <row r="16161" spans="1:5">
      <c r="A16161" s="11" t="s">
        <v>39217</v>
      </c>
      <c r="B16161" t="s">
        <v>28424</v>
      </c>
      <c r="C16161">
        <v>2700</v>
      </c>
      <c r="D16161" t="s">
        <v>33459</v>
      </c>
      <c r="E16161" t="s">
        <v>33936</v>
      </c>
    </row>
    <row r="16162" spans="1:5">
      <c r="A16162" s="11" t="s">
        <v>39218</v>
      </c>
      <c r="B16162" t="s">
        <v>28425</v>
      </c>
      <c r="C16162">
        <v>2700</v>
      </c>
      <c r="D16162" t="s">
        <v>33460</v>
      </c>
      <c r="E16162" t="s">
        <v>33936</v>
      </c>
    </row>
    <row r="16163" spans="1:5">
      <c r="A16163" s="11" t="s">
        <v>39219</v>
      </c>
      <c r="B16163" t="s">
        <v>28426</v>
      </c>
      <c r="C16163">
        <v>2700</v>
      </c>
      <c r="D16163" t="s">
        <v>33461</v>
      </c>
      <c r="E16163" t="s">
        <v>33936</v>
      </c>
    </row>
    <row r="16164" spans="1:5">
      <c r="A16164" s="11" t="s">
        <v>39220</v>
      </c>
      <c r="B16164" t="s">
        <v>28427</v>
      </c>
      <c r="C16164">
        <v>3400</v>
      </c>
      <c r="D16164" t="s">
        <v>33462</v>
      </c>
      <c r="E16164" t="s">
        <v>33936</v>
      </c>
    </row>
    <row r="16165" spans="1:5">
      <c r="A16165" s="11" t="s">
        <v>39221</v>
      </c>
      <c r="B16165" t="s">
        <v>28428</v>
      </c>
      <c r="C16165">
        <v>8200</v>
      </c>
      <c r="D16165" t="s">
        <v>650</v>
      </c>
      <c r="E16165" t="s">
        <v>33936</v>
      </c>
    </row>
    <row r="16166" spans="1:5">
      <c r="A16166" s="11" t="s">
        <v>39222</v>
      </c>
      <c r="B16166" t="s">
        <v>28429</v>
      </c>
      <c r="C16166">
        <v>2900</v>
      </c>
      <c r="D16166" t="s">
        <v>651</v>
      </c>
      <c r="E16166" t="s">
        <v>33936</v>
      </c>
    </row>
    <row r="16167" spans="1:5">
      <c r="A16167" s="11" t="s">
        <v>39223</v>
      </c>
      <c r="B16167" t="s">
        <v>28430</v>
      </c>
      <c r="C16167">
        <v>4800</v>
      </c>
      <c r="D16167" t="s">
        <v>651</v>
      </c>
      <c r="E16167" t="s">
        <v>33936</v>
      </c>
    </row>
    <row r="16168" spans="1:5">
      <c r="A16168" s="11" t="s">
        <v>39224</v>
      </c>
      <c r="B16168" t="s">
        <v>28431</v>
      </c>
      <c r="C16168">
        <v>2900</v>
      </c>
      <c r="D16168" t="s">
        <v>33463</v>
      </c>
      <c r="E16168" t="s">
        <v>33936</v>
      </c>
    </row>
    <row r="16169" spans="1:5">
      <c r="A16169" s="11" t="s">
        <v>39225</v>
      </c>
      <c r="B16169" t="s">
        <v>28432</v>
      </c>
      <c r="C16169">
        <v>4200</v>
      </c>
      <c r="D16169" t="s">
        <v>104</v>
      </c>
      <c r="E16169" t="s">
        <v>33936</v>
      </c>
    </row>
    <row r="16170" spans="1:5">
      <c r="A16170" s="11" t="s">
        <v>39226</v>
      </c>
      <c r="B16170" t="s">
        <v>28433</v>
      </c>
      <c r="C16170">
        <v>4000</v>
      </c>
      <c r="D16170" t="s">
        <v>33464</v>
      </c>
      <c r="E16170" t="s">
        <v>33936</v>
      </c>
    </row>
    <row r="16171" spans="1:5">
      <c r="A16171" s="11" t="s">
        <v>39227</v>
      </c>
      <c r="B16171" t="s">
        <v>28433</v>
      </c>
      <c r="C16171">
        <v>4000</v>
      </c>
      <c r="D16171" t="s">
        <v>33465</v>
      </c>
      <c r="E16171" t="s">
        <v>33936</v>
      </c>
    </row>
    <row r="16172" spans="1:5">
      <c r="A16172" s="11" t="s">
        <v>39228</v>
      </c>
      <c r="B16172" t="s">
        <v>28433</v>
      </c>
      <c r="C16172">
        <v>4000</v>
      </c>
      <c r="D16172" t="s">
        <v>33466</v>
      </c>
      <c r="E16172" t="s">
        <v>33936</v>
      </c>
    </row>
    <row r="16173" spans="1:5">
      <c r="A16173" s="11" t="s">
        <v>39229</v>
      </c>
      <c r="B16173" t="s">
        <v>28434</v>
      </c>
      <c r="C16173">
        <v>8500</v>
      </c>
      <c r="D16173" t="s">
        <v>5001</v>
      </c>
      <c r="E16173" t="s">
        <v>33936</v>
      </c>
    </row>
    <row r="16174" spans="1:5">
      <c r="A16174" s="11" t="s">
        <v>39230</v>
      </c>
      <c r="B16174" t="s">
        <v>28435</v>
      </c>
      <c r="C16174">
        <v>8500</v>
      </c>
      <c r="D16174" t="s">
        <v>5002</v>
      </c>
      <c r="E16174" t="s">
        <v>33936</v>
      </c>
    </row>
    <row r="16175" spans="1:5">
      <c r="A16175" s="11" t="s">
        <v>39231</v>
      </c>
      <c r="B16175" t="s">
        <v>28436</v>
      </c>
      <c r="C16175">
        <v>8500</v>
      </c>
      <c r="D16175" t="s">
        <v>5003</v>
      </c>
      <c r="E16175" t="s">
        <v>33936</v>
      </c>
    </row>
    <row r="16176" spans="1:5">
      <c r="A16176" s="11" t="s">
        <v>14371</v>
      </c>
      <c r="B16176" t="s">
        <v>28437</v>
      </c>
      <c r="C16176">
        <v>7500</v>
      </c>
      <c r="D16176" t="s">
        <v>33467</v>
      </c>
      <c r="E16176" t="s">
        <v>33936</v>
      </c>
    </row>
    <row r="16177" spans="1:5">
      <c r="A16177" s="11" t="s">
        <v>14372</v>
      </c>
      <c r="B16177" t="s">
        <v>28438</v>
      </c>
      <c r="C16177">
        <v>7500</v>
      </c>
      <c r="D16177" t="s">
        <v>33468</v>
      </c>
      <c r="E16177" t="s">
        <v>33936</v>
      </c>
    </row>
    <row r="16178" spans="1:5">
      <c r="A16178" s="11" t="s">
        <v>14373</v>
      </c>
      <c r="B16178" t="s">
        <v>28439</v>
      </c>
      <c r="C16178">
        <v>7500</v>
      </c>
      <c r="D16178" t="s">
        <v>33469</v>
      </c>
      <c r="E16178" t="s">
        <v>33936</v>
      </c>
    </row>
    <row r="16179" spans="1:5">
      <c r="A16179" s="11" t="s">
        <v>14374</v>
      </c>
      <c r="B16179" t="s">
        <v>28440</v>
      </c>
      <c r="C16179">
        <v>7500</v>
      </c>
      <c r="D16179" t="s">
        <v>33470</v>
      </c>
      <c r="E16179" t="s">
        <v>33936</v>
      </c>
    </row>
    <row r="16180" spans="1:5">
      <c r="A16180" s="11" t="s">
        <v>13888</v>
      </c>
      <c r="B16180" t="s">
        <v>28441</v>
      </c>
      <c r="C16180">
        <v>19500</v>
      </c>
      <c r="D16180" t="s">
        <v>3249</v>
      </c>
      <c r="E16180" t="s">
        <v>33936</v>
      </c>
    </row>
    <row r="16181" spans="1:5">
      <c r="A16181" s="11" t="s">
        <v>13142</v>
      </c>
      <c r="B16181" t="s">
        <v>28441</v>
      </c>
      <c r="C16181">
        <v>19500</v>
      </c>
      <c r="D16181" t="s">
        <v>3250</v>
      </c>
      <c r="E16181" t="s">
        <v>33936</v>
      </c>
    </row>
    <row r="16182" spans="1:5">
      <c r="A16182" s="11" t="s">
        <v>13889</v>
      </c>
      <c r="B16182" t="s">
        <v>28441</v>
      </c>
      <c r="C16182">
        <v>19500</v>
      </c>
      <c r="D16182" t="s">
        <v>3251</v>
      </c>
      <c r="E16182" t="s">
        <v>33936</v>
      </c>
    </row>
    <row r="16183" spans="1:5">
      <c r="A16183" s="11" t="s">
        <v>14377</v>
      </c>
      <c r="B16183" t="s">
        <v>28441</v>
      </c>
      <c r="C16183">
        <v>19500</v>
      </c>
      <c r="D16183" t="s">
        <v>5005</v>
      </c>
      <c r="E16183" t="s">
        <v>33936</v>
      </c>
    </row>
    <row r="16184" spans="1:5">
      <c r="A16184" s="11" t="s">
        <v>12993</v>
      </c>
      <c r="B16184" t="s">
        <v>28442</v>
      </c>
      <c r="C16184">
        <v>4300</v>
      </c>
      <c r="D16184" t="s">
        <v>5000</v>
      </c>
      <c r="E16184" t="s">
        <v>63</v>
      </c>
    </row>
    <row r="16185" spans="1:5">
      <c r="A16185" s="11" t="s">
        <v>12994</v>
      </c>
      <c r="B16185" t="s">
        <v>28442</v>
      </c>
      <c r="C16185">
        <v>4300</v>
      </c>
      <c r="D16185" t="s">
        <v>5001</v>
      </c>
      <c r="E16185" t="s">
        <v>63</v>
      </c>
    </row>
    <row r="16186" spans="1:5">
      <c r="A16186" s="11" t="s">
        <v>12995</v>
      </c>
      <c r="B16186" t="s">
        <v>28442</v>
      </c>
      <c r="C16186">
        <v>4300</v>
      </c>
      <c r="D16186" t="s">
        <v>5002</v>
      </c>
      <c r="E16186" t="s">
        <v>63</v>
      </c>
    </row>
    <row r="16187" spans="1:5">
      <c r="A16187" s="11" t="s">
        <v>12996</v>
      </c>
      <c r="B16187" t="s">
        <v>28442</v>
      </c>
      <c r="C16187">
        <v>4300</v>
      </c>
      <c r="D16187" t="s">
        <v>5003</v>
      </c>
      <c r="E16187" t="s">
        <v>63</v>
      </c>
    </row>
    <row r="16188" spans="1:5">
      <c r="A16188" s="11" t="s">
        <v>12997</v>
      </c>
      <c r="B16188" t="s">
        <v>28443</v>
      </c>
      <c r="C16188">
        <v>4300</v>
      </c>
      <c r="D16188" t="s">
        <v>5004</v>
      </c>
      <c r="E16188" t="s">
        <v>63</v>
      </c>
    </row>
    <row r="16189" spans="1:5">
      <c r="A16189" s="11" t="s">
        <v>14254</v>
      </c>
      <c r="B16189" t="s">
        <v>28444</v>
      </c>
      <c r="C16189">
        <v>8900</v>
      </c>
      <c r="D16189" t="s">
        <v>16863</v>
      </c>
      <c r="E16189" t="s">
        <v>33936</v>
      </c>
    </row>
    <row r="16190" spans="1:5">
      <c r="A16190" s="11" t="s">
        <v>39232</v>
      </c>
      <c r="B16190" t="s">
        <v>28445</v>
      </c>
      <c r="C16190">
        <v>10000</v>
      </c>
      <c r="D16190" t="s">
        <v>33411</v>
      </c>
      <c r="E16190" t="s">
        <v>33936</v>
      </c>
    </row>
    <row r="16191" spans="1:5">
      <c r="A16191" s="11" t="s">
        <v>39233</v>
      </c>
      <c r="B16191" t="s">
        <v>28445</v>
      </c>
      <c r="C16191">
        <v>10000</v>
      </c>
      <c r="D16191" t="s">
        <v>33412</v>
      </c>
      <c r="E16191" t="s">
        <v>33936</v>
      </c>
    </row>
    <row r="16192" spans="1:5">
      <c r="A16192" s="11" t="s">
        <v>39234</v>
      </c>
      <c r="B16192" t="s">
        <v>28445</v>
      </c>
      <c r="C16192">
        <v>10000</v>
      </c>
      <c r="D16192" t="s">
        <v>33413</v>
      </c>
      <c r="E16192" t="s">
        <v>33936</v>
      </c>
    </row>
    <row r="16193" spans="1:5">
      <c r="A16193" s="11" t="s">
        <v>39235</v>
      </c>
      <c r="B16193" t="s">
        <v>28445</v>
      </c>
      <c r="C16193">
        <v>10000</v>
      </c>
      <c r="D16193" t="s">
        <v>33414</v>
      </c>
      <c r="E16193" t="s">
        <v>33936</v>
      </c>
    </row>
    <row r="16194" spans="1:5">
      <c r="A16194" s="11" t="s">
        <v>39236</v>
      </c>
      <c r="B16194" t="s">
        <v>28445</v>
      </c>
      <c r="C16194">
        <v>10000</v>
      </c>
      <c r="D16194" t="s">
        <v>33415</v>
      </c>
      <c r="E16194" t="s">
        <v>33936</v>
      </c>
    </row>
    <row r="16195" spans="1:5">
      <c r="A16195" s="11" t="s">
        <v>39237</v>
      </c>
      <c r="B16195" t="s">
        <v>28446</v>
      </c>
      <c r="C16195">
        <v>19000</v>
      </c>
      <c r="D16195" t="s">
        <v>3247</v>
      </c>
      <c r="E16195" t="s">
        <v>33936</v>
      </c>
    </row>
    <row r="16196" spans="1:5">
      <c r="A16196" s="11" t="s">
        <v>39238</v>
      </c>
      <c r="B16196" t="s">
        <v>28446</v>
      </c>
      <c r="C16196">
        <v>19000</v>
      </c>
      <c r="D16196" t="s">
        <v>3248</v>
      </c>
      <c r="E16196" t="s">
        <v>33936</v>
      </c>
    </row>
    <row r="16197" spans="1:5">
      <c r="A16197" s="11" t="s">
        <v>39239</v>
      </c>
      <c r="B16197" t="s">
        <v>28446</v>
      </c>
      <c r="C16197">
        <v>19000</v>
      </c>
      <c r="D16197" t="s">
        <v>3249</v>
      </c>
      <c r="E16197" t="s">
        <v>33936</v>
      </c>
    </row>
    <row r="16198" spans="1:5">
      <c r="A16198" s="11" t="s">
        <v>39240</v>
      </c>
      <c r="B16198" t="s">
        <v>28447</v>
      </c>
      <c r="C16198">
        <v>16000</v>
      </c>
      <c r="D16198" t="s">
        <v>3249</v>
      </c>
      <c r="E16198" t="s">
        <v>33936</v>
      </c>
    </row>
    <row r="16199" spans="1:5">
      <c r="A16199" s="11" t="s">
        <v>13443</v>
      </c>
      <c r="B16199" t="s">
        <v>28447</v>
      </c>
      <c r="C16199">
        <v>16000</v>
      </c>
      <c r="D16199" t="s">
        <v>3250</v>
      </c>
      <c r="E16199" t="s">
        <v>33936</v>
      </c>
    </row>
    <row r="16200" spans="1:5">
      <c r="A16200" s="11" t="s">
        <v>12999</v>
      </c>
      <c r="B16200" t="s">
        <v>28447</v>
      </c>
      <c r="C16200">
        <v>16000</v>
      </c>
      <c r="D16200" t="s">
        <v>3251</v>
      </c>
      <c r="E16200" t="s">
        <v>33936</v>
      </c>
    </row>
    <row r="16201" spans="1:5">
      <c r="A16201" s="11" t="s">
        <v>13887</v>
      </c>
      <c r="B16201" t="s">
        <v>28447</v>
      </c>
      <c r="C16201">
        <v>16000</v>
      </c>
      <c r="D16201" t="s">
        <v>5005</v>
      </c>
      <c r="E16201" t="s">
        <v>33936</v>
      </c>
    </row>
    <row r="16202" spans="1:5">
      <c r="A16202" s="11" t="s">
        <v>39241</v>
      </c>
      <c r="B16202" t="s">
        <v>28448</v>
      </c>
      <c r="C16202">
        <v>8000</v>
      </c>
      <c r="D16202" t="s">
        <v>33416</v>
      </c>
      <c r="E16202" t="s">
        <v>33936</v>
      </c>
    </row>
    <row r="16203" spans="1:5">
      <c r="A16203" s="11" t="s">
        <v>39242</v>
      </c>
      <c r="B16203" t="s">
        <v>28448</v>
      </c>
      <c r="C16203">
        <v>8000</v>
      </c>
      <c r="D16203" t="s">
        <v>5000</v>
      </c>
      <c r="E16203" t="s">
        <v>33936</v>
      </c>
    </row>
    <row r="16204" spans="1:5">
      <c r="A16204" s="11" t="s">
        <v>39243</v>
      </c>
      <c r="B16204" t="s">
        <v>28448</v>
      </c>
      <c r="C16204">
        <v>8000</v>
      </c>
      <c r="D16204" t="s">
        <v>5001</v>
      </c>
      <c r="E16204" t="s">
        <v>33936</v>
      </c>
    </row>
    <row r="16205" spans="1:5">
      <c r="A16205" s="11" t="s">
        <v>39244</v>
      </c>
      <c r="B16205" t="s">
        <v>28448</v>
      </c>
      <c r="C16205">
        <v>8000</v>
      </c>
      <c r="D16205" t="s">
        <v>5002</v>
      </c>
      <c r="E16205" t="s">
        <v>33936</v>
      </c>
    </row>
    <row r="16206" spans="1:5">
      <c r="A16206" s="11" t="s">
        <v>39245</v>
      </c>
      <c r="B16206" t="s">
        <v>28448</v>
      </c>
      <c r="C16206">
        <v>8000</v>
      </c>
      <c r="D16206" t="s">
        <v>5003</v>
      </c>
      <c r="E16206" t="s">
        <v>33936</v>
      </c>
    </row>
    <row r="16207" spans="1:5">
      <c r="A16207" s="11" t="s">
        <v>14275</v>
      </c>
      <c r="B16207" t="s">
        <v>28449</v>
      </c>
      <c r="C16207">
        <v>12000</v>
      </c>
      <c r="D16207" t="s">
        <v>33471</v>
      </c>
      <c r="E16207" t="s">
        <v>33936</v>
      </c>
    </row>
    <row r="16208" spans="1:5">
      <c r="A16208" s="11" t="s">
        <v>14274</v>
      </c>
      <c r="B16208" t="s">
        <v>28450</v>
      </c>
      <c r="C16208">
        <v>12000</v>
      </c>
      <c r="D16208" t="s">
        <v>33472</v>
      </c>
      <c r="E16208" t="s">
        <v>33936</v>
      </c>
    </row>
    <row r="16209" spans="1:5">
      <c r="A16209" s="11" t="s">
        <v>14271</v>
      </c>
      <c r="B16209" t="s">
        <v>28451</v>
      </c>
      <c r="C16209">
        <v>20000</v>
      </c>
      <c r="D16209" t="s">
        <v>5153</v>
      </c>
      <c r="E16209" t="s">
        <v>33936</v>
      </c>
    </row>
    <row r="16210" spans="1:5">
      <c r="A16210" s="11" t="s">
        <v>14270</v>
      </c>
      <c r="B16210" t="s">
        <v>28452</v>
      </c>
      <c r="C16210">
        <v>20000</v>
      </c>
      <c r="D16210" t="s">
        <v>5154</v>
      </c>
      <c r="E16210" t="s">
        <v>33936</v>
      </c>
    </row>
    <row r="16211" spans="1:5">
      <c r="A16211" s="11" t="s">
        <v>14273</v>
      </c>
      <c r="B16211" t="s">
        <v>28453</v>
      </c>
      <c r="C16211">
        <v>13000</v>
      </c>
      <c r="D16211" t="s">
        <v>5155</v>
      </c>
      <c r="E16211" t="s">
        <v>33936</v>
      </c>
    </row>
    <row r="16212" spans="1:5">
      <c r="A16212" s="11" t="s">
        <v>14272</v>
      </c>
      <c r="B16212" t="s">
        <v>28454</v>
      </c>
      <c r="C16212">
        <v>13000</v>
      </c>
      <c r="D16212" t="s">
        <v>5156</v>
      </c>
      <c r="E16212" t="s">
        <v>33936</v>
      </c>
    </row>
    <row r="16213" spans="1:5">
      <c r="A16213" s="11" t="s">
        <v>14367</v>
      </c>
      <c r="B16213" t="s">
        <v>28455</v>
      </c>
      <c r="C16213">
        <v>1100</v>
      </c>
      <c r="D16213" t="s">
        <v>33473</v>
      </c>
      <c r="E16213" t="s">
        <v>33936</v>
      </c>
    </row>
    <row r="16214" spans="1:5">
      <c r="A16214" s="11" t="s">
        <v>14368</v>
      </c>
      <c r="B16214" t="s">
        <v>28455</v>
      </c>
      <c r="C16214">
        <v>11000</v>
      </c>
      <c r="D16214" t="s">
        <v>33473</v>
      </c>
      <c r="E16214" t="s">
        <v>224</v>
      </c>
    </row>
    <row r="16215" spans="1:5">
      <c r="A16215" s="11" t="s">
        <v>14370</v>
      </c>
      <c r="B16215" t="s">
        <v>28456</v>
      </c>
      <c r="C16215">
        <v>1400</v>
      </c>
      <c r="D16215" t="s">
        <v>33474</v>
      </c>
      <c r="E16215" t="s">
        <v>33936</v>
      </c>
    </row>
    <row r="16216" spans="1:5">
      <c r="A16216" s="11" t="s">
        <v>14369</v>
      </c>
      <c r="B16216" t="s">
        <v>28456</v>
      </c>
      <c r="C16216">
        <v>14000</v>
      </c>
      <c r="D16216" t="s">
        <v>33474</v>
      </c>
      <c r="E16216" t="s">
        <v>224</v>
      </c>
    </row>
    <row r="16217" spans="1:5">
      <c r="A16217" s="11" t="s">
        <v>39246</v>
      </c>
      <c r="B16217" t="s">
        <v>28457</v>
      </c>
      <c r="C16217">
        <v>20000</v>
      </c>
      <c r="D16217" t="s">
        <v>33475</v>
      </c>
      <c r="E16217" t="s">
        <v>33936</v>
      </c>
    </row>
    <row r="16218" spans="1:5">
      <c r="A16218" s="11" t="s">
        <v>39247</v>
      </c>
      <c r="B16218" t="s">
        <v>28458</v>
      </c>
      <c r="C16218">
        <v>14000</v>
      </c>
      <c r="D16218" t="s">
        <v>33476</v>
      </c>
      <c r="E16218" t="s">
        <v>33936</v>
      </c>
    </row>
    <row r="16219" spans="1:5">
      <c r="A16219" s="11" t="s">
        <v>14246</v>
      </c>
      <c r="B16219" t="s">
        <v>28459</v>
      </c>
      <c r="C16219">
        <v>13000</v>
      </c>
      <c r="D16219" t="s">
        <v>5006</v>
      </c>
      <c r="E16219" t="s">
        <v>63</v>
      </c>
    </row>
    <row r="16220" spans="1:5">
      <c r="A16220" s="11" t="s">
        <v>14245</v>
      </c>
      <c r="B16220" t="s">
        <v>28459</v>
      </c>
      <c r="C16220">
        <v>13000</v>
      </c>
      <c r="D16220" t="s">
        <v>5007</v>
      </c>
      <c r="E16220" t="s">
        <v>33936</v>
      </c>
    </row>
    <row r="16221" spans="1:5">
      <c r="A16221" s="11" t="s">
        <v>17749</v>
      </c>
      <c r="B16221" t="s">
        <v>28460</v>
      </c>
      <c r="C16221">
        <v>18000</v>
      </c>
      <c r="D16221" t="s">
        <v>3878</v>
      </c>
      <c r="E16221" t="s">
        <v>63</v>
      </c>
    </row>
    <row r="16222" spans="1:5">
      <c r="A16222" s="11" t="s">
        <v>14157</v>
      </c>
      <c r="B16222" t="s">
        <v>28461</v>
      </c>
      <c r="C16222">
        <v>19500</v>
      </c>
      <c r="D16222" t="s">
        <v>5008</v>
      </c>
      <c r="E16222" t="s">
        <v>33936</v>
      </c>
    </row>
    <row r="16223" spans="1:5">
      <c r="A16223" s="11" t="s">
        <v>14158</v>
      </c>
      <c r="B16223" t="s">
        <v>28461</v>
      </c>
      <c r="C16223">
        <v>19500</v>
      </c>
      <c r="D16223" t="s">
        <v>5009</v>
      </c>
      <c r="E16223" t="s">
        <v>33936</v>
      </c>
    </row>
    <row r="16224" spans="1:5">
      <c r="A16224" s="11" t="s">
        <v>14199</v>
      </c>
      <c r="B16224" t="s">
        <v>28462</v>
      </c>
      <c r="C16224">
        <v>22000</v>
      </c>
      <c r="D16224" t="s">
        <v>5010</v>
      </c>
      <c r="E16224" t="s">
        <v>63</v>
      </c>
    </row>
    <row r="16225" spans="1:5">
      <c r="A16225" s="11" t="s">
        <v>14200</v>
      </c>
      <c r="B16225" t="s">
        <v>28463</v>
      </c>
      <c r="C16225">
        <v>22000</v>
      </c>
      <c r="D16225" t="s">
        <v>5011</v>
      </c>
      <c r="E16225" t="s">
        <v>63</v>
      </c>
    </row>
    <row r="16226" spans="1:5">
      <c r="A16226" s="11" t="s">
        <v>39248</v>
      </c>
      <c r="B16226" t="s">
        <v>28464</v>
      </c>
      <c r="C16226">
        <v>32000</v>
      </c>
      <c r="D16226" t="s">
        <v>33477</v>
      </c>
      <c r="E16226" t="s">
        <v>33936</v>
      </c>
    </row>
    <row r="16227" spans="1:5">
      <c r="A16227" s="11" t="s">
        <v>14299</v>
      </c>
      <c r="B16227" t="s">
        <v>28465</v>
      </c>
      <c r="C16227">
        <v>97000</v>
      </c>
      <c r="D16227" t="s">
        <v>104</v>
      </c>
      <c r="E16227" t="s">
        <v>63</v>
      </c>
    </row>
    <row r="16228" spans="1:5">
      <c r="A16228" s="11" t="s">
        <v>17838</v>
      </c>
      <c r="B16228" t="s">
        <v>28466</v>
      </c>
      <c r="C16228">
        <v>19500</v>
      </c>
      <c r="D16228" t="s">
        <v>18561</v>
      </c>
      <c r="E16228" t="s">
        <v>33936</v>
      </c>
    </row>
    <row r="16229" spans="1:5">
      <c r="A16229" s="11" t="s">
        <v>17837</v>
      </c>
      <c r="B16229" t="s">
        <v>28467</v>
      </c>
      <c r="C16229">
        <v>34000</v>
      </c>
      <c r="D16229" t="s">
        <v>18430</v>
      </c>
      <c r="E16229" t="s">
        <v>33936</v>
      </c>
    </row>
    <row r="16230" spans="1:5">
      <c r="A16230" s="11" t="s">
        <v>14256</v>
      </c>
      <c r="B16230" t="s">
        <v>28468</v>
      </c>
      <c r="C16230">
        <v>28500</v>
      </c>
      <c r="D16230" t="s">
        <v>5012</v>
      </c>
      <c r="E16230" t="s">
        <v>63</v>
      </c>
    </row>
    <row r="16231" spans="1:5">
      <c r="A16231" s="11" t="s">
        <v>13719</v>
      </c>
      <c r="B16231" t="s">
        <v>28469</v>
      </c>
      <c r="C16231">
        <v>21000</v>
      </c>
      <c r="D16231" t="s">
        <v>5013</v>
      </c>
      <c r="E16231" t="s">
        <v>63</v>
      </c>
    </row>
    <row r="16232" spans="1:5">
      <c r="A16232" s="11" t="s">
        <v>13882</v>
      </c>
      <c r="B16232" t="s">
        <v>28470</v>
      </c>
      <c r="C16232">
        <v>28000</v>
      </c>
      <c r="D16232" t="s">
        <v>5014</v>
      </c>
      <c r="E16232" t="s">
        <v>63</v>
      </c>
    </row>
    <row r="16233" spans="1:5">
      <c r="A16233" s="11" t="s">
        <v>13881</v>
      </c>
      <c r="B16233" t="s">
        <v>28471</v>
      </c>
      <c r="C16233">
        <v>30500</v>
      </c>
      <c r="D16233" t="s">
        <v>5015</v>
      </c>
      <c r="E16233" t="s">
        <v>63</v>
      </c>
    </row>
    <row r="16234" spans="1:5">
      <c r="A16234" s="11" t="s">
        <v>13880</v>
      </c>
      <c r="B16234" t="s">
        <v>28472</v>
      </c>
      <c r="C16234">
        <v>32500</v>
      </c>
      <c r="D16234" t="s">
        <v>5016</v>
      </c>
      <c r="E16234" t="s">
        <v>63</v>
      </c>
    </row>
    <row r="16235" spans="1:5">
      <c r="A16235" s="11" t="s">
        <v>13098</v>
      </c>
      <c r="B16235" t="s">
        <v>28473</v>
      </c>
      <c r="C16235">
        <v>31500</v>
      </c>
      <c r="D16235" t="s">
        <v>104</v>
      </c>
      <c r="E16235" t="s">
        <v>63</v>
      </c>
    </row>
    <row r="16236" spans="1:5">
      <c r="A16236" s="11" t="s">
        <v>13101</v>
      </c>
      <c r="B16236" t="s">
        <v>28474</v>
      </c>
      <c r="C16236">
        <v>33000</v>
      </c>
      <c r="D16236" t="s">
        <v>5017</v>
      </c>
      <c r="E16236" t="s">
        <v>33936</v>
      </c>
    </row>
    <row r="16237" spans="1:5">
      <c r="A16237" s="11" t="s">
        <v>13100</v>
      </c>
      <c r="B16237" t="s">
        <v>28475</v>
      </c>
      <c r="C16237">
        <v>35500</v>
      </c>
      <c r="D16237" t="s">
        <v>4884</v>
      </c>
      <c r="E16237" t="s">
        <v>63</v>
      </c>
    </row>
    <row r="16238" spans="1:5">
      <c r="A16238" s="11" t="s">
        <v>39249</v>
      </c>
      <c r="B16238" t="s">
        <v>28476</v>
      </c>
      <c r="C16238">
        <v>30000</v>
      </c>
      <c r="D16238" t="s">
        <v>33478</v>
      </c>
      <c r="E16238" t="s">
        <v>33936</v>
      </c>
    </row>
    <row r="16239" spans="1:5">
      <c r="A16239" s="11" t="s">
        <v>39250</v>
      </c>
      <c r="B16239" t="s">
        <v>28476</v>
      </c>
      <c r="C16239">
        <v>30000</v>
      </c>
      <c r="D16239" t="s">
        <v>33479</v>
      </c>
      <c r="E16239" t="s">
        <v>33936</v>
      </c>
    </row>
    <row r="16240" spans="1:5">
      <c r="A16240" s="11" t="s">
        <v>13440</v>
      </c>
      <c r="B16240" t="s">
        <v>28477</v>
      </c>
      <c r="C16240">
        <v>18000</v>
      </c>
      <c r="D16240" t="s">
        <v>5018</v>
      </c>
      <c r="E16240" t="s">
        <v>63</v>
      </c>
    </row>
    <row r="16241" spans="1:5">
      <c r="A16241" s="11" t="s">
        <v>13441</v>
      </c>
      <c r="B16241" t="s">
        <v>28478</v>
      </c>
      <c r="C16241">
        <v>23000</v>
      </c>
      <c r="D16241" t="s">
        <v>5019</v>
      </c>
      <c r="E16241" t="s">
        <v>63</v>
      </c>
    </row>
    <row r="16242" spans="1:5">
      <c r="A16242" s="11" t="s">
        <v>13030</v>
      </c>
      <c r="B16242" t="s">
        <v>28479</v>
      </c>
      <c r="C16242">
        <v>13000</v>
      </c>
      <c r="D16242" t="s">
        <v>5020</v>
      </c>
      <c r="E16242" t="s">
        <v>63</v>
      </c>
    </row>
    <row r="16243" spans="1:5">
      <c r="A16243" s="11" t="s">
        <v>13031</v>
      </c>
      <c r="B16243" t="s">
        <v>28479</v>
      </c>
      <c r="C16243">
        <v>13000</v>
      </c>
      <c r="D16243" t="s">
        <v>5021</v>
      </c>
      <c r="E16243" t="s">
        <v>63</v>
      </c>
    </row>
    <row r="16244" spans="1:5">
      <c r="A16244" s="11" t="s">
        <v>13032</v>
      </c>
      <c r="B16244" t="s">
        <v>28480</v>
      </c>
      <c r="C16244">
        <v>8500</v>
      </c>
      <c r="D16244" t="s">
        <v>5022</v>
      </c>
      <c r="E16244" t="s">
        <v>63</v>
      </c>
    </row>
    <row r="16245" spans="1:5">
      <c r="A16245" s="11" t="s">
        <v>13034</v>
      </c>
      <c r="B16245" t="s">
        <v>28480</v>
      </c>
      <c r="C16245">
        <v>8500</v>
      </c>
      <c r="D16245" t="s">
        <v>5023</v>
      </c>
      <c r="E16245" t="s">
        <v>63</v>
      </c>
    </row>
    <row r="16246" spans="1:5">
      <c r="A16246" s="11" t="s">
        <v>13033</v>
      </c>
      <c r="B16246" t="s">
        <v>28481</v>
      </c>
      <c r="C16246">
        <v>8500</v>
      </c>
      <c r="D16246" t="s">
        <v>5024</v>
      </c>
      <c r="E16246" t="s">
        <v>63</v>
      </c>
    </row>
    <row r="16247" spans="1:5">
      <c r="A16247" s="11" t="s">
        <v>13035</v>
      </c>
      <c r="B16247" t="s">
        <v>28481</v>
      </c>
      <c r="C16247">
        <v>8500</v>
      </c>
      <c r="D16247" t="s">
        <v>5025</v>
      </c>
      <c r="E16247" t="s">
        <v>63</v>
      </c>
    </row>
    <row r="16248" spans="1:5">
      <c r="A16248" s="11" t="s">
        <v>13492</v>
      </c>
      <c r="B16248" t="s">
        <v>28482</v>
      </c>
      <c r="C16248">
        <v>4500</v>
      </c>
      <c r="D16248" t="s">
        <v>5028</v>
      </c>
      <c r="E16248" t="s">
        <v>63</v>
      </c>
    </row>
    <row r="16249" spans="1:5">
      <c r="A16249" s="11" t="s">
        <v>13486</v>
      </c>
      <c r="B16249" t="s">
        <v>28483</v>
      </c>
      <c r="C16249">
        <v>4500</v>
      </c>
      <c r="D16249" t="s">
        <v>5029</v>
      </c>
      <c r="E16249" t="s">
        <v>63</v>
      </c>
    </row>
    <row r="16250" spans="1:5">
      <c r="A16250" s="11" t="s">
        <v>13489</v>
      </c>
      <c r="B16250" t="s">
        <v>28484</v>
      </c>
      <c r="C16250">
        <v>4500</v>
      </c>
      <c r="D16250" t="s">
        <v>5030</v>
      </c>
      <c r="E16250" t="s">
        <v>63</v>
      </c>
    </row>
    <row r="16251" spans="1:5">
      <c r="A16251" s="11" t="s">
        <v>13493</v>
      </c>
      <c r="B16251" t="s">
        <v>28485</v>
      </c>
      <c r="C16251">
        <v>5000</v>
      </c>
      <c r="D16251" t="s">
        <v>5031</v>
      </c>
      <c r="E16251" t="s">
        <v>63</v>
      </c>
    </row>
    <row r="16252" spans="1:5">
      <c r="A16252" s="11" t="s">
        <v>13487</v>
      </c>
      <c r="B16252" t="s">
        <v>28486</v>
      </c>
      <c r="C16252">
        <v>5000</v>
      </c>
      <c r="D16252" t="s">
        <v>5032</v>
      </c>
      <c r="E16252" t="s">
        <v>63</v>
      </c>
    </row>
    <row r="16253" spans="1:5">
      <c r="A16253" s="11" t="s">
        <v>13490</v>
      </c>
      <c r="B16253" t="s">
        <v>28487</v>
      </c>
      <c r="C16253">
        <v>5000</v>
      </c>
      <c r="D16253" t="s">
        <v>5033</v>
      </c>
      <c r="E16253" t="s">
        <v>63</v>
      </c>
    </row>
    <row r="16254" spans="1:5">
      <c r="A16254" s="11" t="s">
        <v>13494</v>
      </c>
      <c r="B16254" t="s">
        <v>28488</v>
      </c>
      <c r="C16254">
        <v>7600</v>
      </c>
      <c r="D16254" t="s">
        <v>5034</v>
      </c>
      <c r="E16254" t="s">
        <v>63</v>
      </c>
    </row>
    <row r="16255" spans="1:5">
      <c r="A16255" s="11" t="s">
        <v>13488</v>
      </c>
      <c r="B16255" t="s">
        <v>28489</v>
      </c>
      <c r="C16255">
        <v>7600</v>
      </c>
      <c r="D16255" t="s">
        <v>5035</v>
      </c>
      <c r="E16255" t="s">
        <v>63</v>
      </c>
    </row>
    <row r="16256" spans="1:5">
      <c r="A16256" s="11" t="s">
        <v>13491</v>
      </c>
      <c r="B16256" t="s">
        <v>28490</v>
      </c>
      <c r="C16256">
        <v>7600</v>
      </c>
      <c r="D16256" t="s">
        <v>5036</v>
      </c>
      <c r="E16256" t="s">
        <v>63</v>
      </c>
    </row>
    <row r="16257" spans="1:5">
      <c r="A16257" s="11" t="s">
        <v>13046</v>
      </c>
      <c r="B16257" t="s">
        <v>28491</v>
      </c>
      <c r="C16257">
        <v>7000</v>
      </c>
      <c r="D16257" t="s">
        <v>2515</v>
      </c>
      <c r="E16257" t="s">
        <v>63</v>
      </c>
    </row>
    <row r="16258" spans="1:5">
      <c r="A16258" s="11" t="s">
        <v>13045</v>
      </c>
      <c r="B16258" t="s">
        <v>28491</v>
      </c>
      <c r="C16258">
        <v>7000</v>
      </c>
      <c r="D16258" t="s">
        <v>5026</v>
      </c>
      <c r="E16258" t="s">
        <v>63</v>
      </c>
    </row>
    <row r="16259" spans="1:5">
      <c r="A16259" s="11" t="s">
        <v>13028</v>
      </c>
      <c r="B16259" t="s">
        <v>28492</v>
      </c>
      <c r="C16259">
        <v>13500</v>
      </c>
      <c r="D16259" t="s">
        <v>33480</v>
      </c>
      <c r="E16259" t="s">
        <v>63</v>
      </c>
    </row>
    <row r="16260" spans="1:5">
      <c r="A16260" s="11" t="s">
        <v>13029</v>
      </c>
      <c r="B16260" t="s">
        <v>28492</v>
      </c>
      <c r="C16260">
        <v>13500</v>
      </c>
      <c r="D16260" t="s">
        <v>5027</v>
      </c>
      <c r="E16260" t="s">
        <v>63</v>
      </c>
    </row>
    <row r="16261" spans="1:5">
      <c r="A16261" s="11" t="s">
        <v>14119</v>
      </c>
      <c r="B16261" t="s">
        <v>28493</v>
      </c>
      <c r="C16261">
        <v>31800</v>
      </c>
      <c r="D16261" t="s">
        <v>33481</v>
      </c>
      <c r="E16261" t="s">
        <v>63</v>
      </c>
    </row>
    <row r="16262" spans="1:5">
      <c r="A16262" s="11" t="s">
        <v>17839</v>
      </c>
      <c r="B16262" t="s">
        <v>28494</v>
      </c>
      <c r="C16262">
        <v>5000</v>
      </c>
      <c r="D16262" t="s">
        <v>33482</v>
      </c>
      <c r="E16262" t="s">
        <v>33936</v>
      </c>
    </row>
    <row r="16263" spans="1:5">
      <c r="A16263" s="11" t="s">
        <v>17840</v>
      </c>
      <c r="B16263" t="s">
        <v>28495</v>
      </c>
      <c r="C16263">
        <v>5800</v>
      </c>
      <c r="D16263" t="s">
        <v>33483</v>
      </c>
      <c r="E16263" t="s">
        <v>33936</v>
      </c>
    </row>
    <row r="16264" spans="1:5">
      <c r="A16264" s="11" t="s">
        <v>17841</v>
      </c>
      <c r="B16264" t="s">
        <v>28496</v>
      </c>
      <c r="C16264">
        <v>8200</v>
      </c>
      <c r="D16264" t="s">
        <v>33484</v>
      </c>
      <c r="E16264" t="s">
        <v>33936</v>
      </c>
    </row>
    <row r="16265" spans="1:5">
      <c r="A16265" s="11" t="s">
        <v>13482</v>
      </c>
      <c r="B16265" t="s">
        <v>28497</v>
      </c>
      <c r="C16265">
        <v>7500</v>
      </c>
      <c r="D16265" t="s">
        <v>5037</v>
      </c>
      <c r="E16265" t="s">
        <v>63</v>
      </c>
    </row>
    <row r="16266" spans="1:5">
      <c r="A16266" s="11" t="s">
        <v>13483</v>
      </c>
      <c r="B16266" t="s">
        <v>28498</v>
      </c>
      <c r="C16266">
        <v>7800</v>
      </c>
      <c r="D16266" t="s">
        <v>5038</v>
      </c>
      <c r="E16266" t="s">
        <v>63</v>
      </c>
    </row>
    <row r="16267" spans="1:5">
      <c r="A16267" s="11" t="s">
        <v>13484</v>
      </c>
      <c r="B16267" t="s">
        <v>28499</v>
      </c>
      <c r="C16267">
        <v>9200</v>
      </c>
      <c r="D16267" t="s">
        <v>5039</v>
      </c>
      <c r="E16267" t="s">
        <v>63</v>
      </c>
    </row>
    <row r="16268" spans="1:5">
      <c r="A16268" s="11" t="s">
        <v>13485</v>
      </c>
      <c r="B16268" t="s">
        <v>28500</v>
      </c>
      <c r="C16268">
        <v>13500</v>
      </c>
      <c r="D16268" t="s">
        <v>5040</v>
      </c>
      <c r="E16268" t="s">
        <v>63</v>
      </c>
    </row>
    <row r="16269" spans="1:5">
      <c r="A16269" s="11" t="s">
        <v>13495</v>
      </c>
      <c r="B16269" t="s">
        <v>28501</v>
      </c>
      <c r="C16269">
        <v>14500</v>
      </c>
      <c r="D16269" t="s">
        <v>5041</v>
      </c>
      <c r="E16269" t="s">
        <v>63</v>
      </c>
    </row>
    <row r="16270" spans="1:5">
      <c r="A16270" s="11" t="s">
        <v>39251</v>
      </c>
      <c r="B16270" t="s">
        <v>28502</v>
      </c>
      <c r="C16270">
        <v>22000</v>
      </c>
      <c r="D16270" t="s">
        <v>33485</v>
      </c>
      <c r="E16270" t="s">
        <v>33936</v>
      </c>
    </row>
    <row r="16271" spans="1:5">
      <c r="A16271" s="11" t="s">
        <v>17842</v>
      </c>
      <c r="B16271" t="s">
        <v>28502</v>
      </c>
      <c r="C16271">
        <v>22000</v>
      </c>
      <c r="D16271" t="s">
        <v>18431</v>
      </c>
      <c r="E16271" t="s">
        <v>33936</v>
      </c>
    </row>
    <row r="16272" spans="1:5">
      <c r="A16272" s="11" t="s">
        <v>39252</v>
      </c>
      <c r="B16272" t="s">
        <v>28503</v>
      </c>
      <c r="C16272">
        <v>32000</v>
      </c>
      <c r="D16272" t="s">
        <v>33486</v>
      </c>
      <c r="E16272" t="s">
        <v>33936</v>
      </c>
    </row>
    <row r="16273" spans="1:5">
      <c r="A16273" s="11" t="s">
        <v>17753</v>
      </c>
      <c r="B16273" t="s">
        <v>28503</v>
      </c>
      <c r="C16273">
        <v>32000</v>
      </c>
      <c r="D16273" t="s">
        <v>18389</v>
      </c>
      <c r="E16273" t="s">
        <v>33936</v>
      </c>
    </row>
    <row r="16274" spans="1:5">
      <c r="A16274" s="11" t="s">
        <v>17845</v>
      </c>
      <c r="B16274" t="s">
        <v>28504</v>
      </c>
      <c r="C16274">
        <v>42000</v>
      </c>
      <c r="D16274" t="s">
        <v>18434</v>
      </c>
      <c r="E16274" t="s">
        <v>33936</v>
      </c>
    </row>
    <row r="16275" spans="1:5">
      <c r="A16275" s="11" t="s">
        <v>39253</v>
      </c>
      <c r="B16275" t="s">
        <v>28504</v>
      </c>
      <c r="C16275">
        <v>42000</v>
      </c>
      <c r="D16275" t="s">
        <v>33487</v>
      </c>
      <c r="E16275" t="s">
        <v>33936</v>
      </c>
    </row>
    <row r="16276" spans="1:5">
      <c r="A16276" s="11" t="s">
        <v>17843</v>
      </c>
      <c r="B16276" t="s">
        <v>28505</v>
      </c>
      <c r="C16276">
        <v>37000</v>
      </c>
      <c r="D16276" t="s">
        <v>18432</v>
      </c>
      <c r="E16276" t="s">
        <v>33936</v>
      </c>
    </row>
    <row r="16277" spans="1:5">
      <c r="A16277" s="11" t="s">
        <v>39254</v>
      </c>
      <c r="B16277" t="s">
        <v>28505</v>
      </c>
      <c r="C16277">
        <v>37000</v>
      </c>
      <c r="D16277" t="s">
        <v>33488</v>
      </c>
      <c r="E16277" t="s">
        <v>33936</v>
      </c>
    </row>
    <row r="16278" spans="1:5">
      <c r="A16278" s="11" t="s">
        <v>39255</v>
      </c>
      <c r="B16278" t="s">
        <v>28506</v>
      </c>
      <c r="C16278">
        <v>41000</v>
      </c>
      <c r="D16278" t="s">
        <v>33489</v>
      </c>
      <c r="E16278" t="s">
        <v>33936</v>
      </c>
    </row>
    <row r="16279" spans="1:5">
      <c r="A16279" s="11" t="s">
        <v>17752</v>
      </c>
      <c r="B16279" t="s">
        <v>28506</v>
      </c>
      <c r="C16279">
        <v>41000</v>
      </c>
      <c r="D16279" t="s">
        <v>18388</v>
      </c>
      <c r="E16279" t="s">
        <v>33936</v>
      </c>
    </row>
    <row r="16280" spans="1:5">
      <c r="A16280" s="11" t="s">
        <v>17844</v>
      </c>
      <c r="B16280" t="s">
        <v>28507</v>
      </c>
      <c r="C16280">
        <v>67000</v>
      </c>
      <c r="D16280" t="s">
        <v>18433</v>
      </c>
      <c r="E16280" t="s">
        <v>33936</v>
      </c>
    </row>
    <row r="16281" spans="1:5">
      <c r="A16281" s="11" t="s">
        <v>39256</v>
      </c>
      <c r="B16281" t="s">
        <v>28508</v>
      </c>
      <c r="C16281">
        <v>7400</v>
      </c>
      <c r="D16281" t="s">
        <v>33490</v>
      </c>
      <c r="E16281" t="s">
        <v>33936</v>
      </c>
    </row>
    <row r="16282" spans="1:5">
      <c r="A16282" s="11" t="s">
        <v>39257</v>
      </c>
      <c r="B16282" t="s">
        <v>28509</v>
      </c>
      <c r="C16282">
        <v>7800</v>
      </c>
      <c r="D16282" t="s">
        <v>33491</v>
      </c>
      <c r="E16282" t="s">
        <v>33936</v>
      </c>
    </row>
    <row r="16283" spans="1:5">
      <c r="A16283" s="11" t="s">
        <v>39258</v>
      </c>
      <c r="B16283" t="s">
        <v>28510</v>
      </c>
      <c r="C16283">
        <v>8900</v>
      </c>
      <c r="D16283" t="s">
        <v>33492</v>
      </c>
      <c r="E16283" t="s">
        <v>33936</v>
      </c>
    </row>
    <row r="16284" spans="1:5">
      <c r="A16284" s="11" t="s">
        <v>39259</v>
      </c>
      <c r="B16284" t="s">
        <v>28511</v>
      </c>
      <c r="C16284">
        <v>10500</v>
      </c>
      <c r="D16284" t="s">
        <v>33493</v>
      </c>
      <c r="E16284" t="s">
        <v>33936</v>
      </c>
    </row>
    <row r="16285" spans="1:5">
      <c r="A16285" s="11" t="s">
        <v>39260</v>
      </c>
      <c r="B16285" t="s">
        <v>28512</v>
      </c>
      <c r="C16285">
        <v>13500</v>
      </c>
      <c r="D16285" t="s">
        <v>33494</v>
      </c>
      <c r="E16285" t="s">
        <v>33936</v>
      </c>
    </row>
    <row r="16286" spans="1:5">
      <c r="A16286" s="11" t="s">
        <v>39261</v>
      </c>
      <c r="B16286" t="s">
        <v>28513</v>
      </c>
      <c r="C16286">
        <v>7400</v>
      </c>
      <c r="D16286" t="s">
        <v>33495</v>
      </c>
      <c r="E16286" t="s">
        <v>33936</v>
      </c>
    </row>
    <row r="16287" spans="1:5">
      <c r="A16287" s="11" t="s">
        <v>39262</v>
      </c>
      <c r="B16287" t="s">
        <v>28514</v>
      </c>
      <c r="C16287">
        <v>7800</v>
      </c>
      <c r="D16287" t="s">
        <v>33496</v>
      </c>
      <c r="E16287" t="s">
        <v>33936</v>
      </c>
    </row>
    <row r="16288" spans="1:5">
      <c r="A16288" s="11" t="s">
        <v>39263</v>
      </c>
      <c r="B16288" t="s">
        <v>28515</v>
      </c>
      <c r="C16288">
        <v>8900</v>
      </c>
      <c r="D16288" t="s">
        <v>33497</v>
      </c>
      <c r="E16288" t="s">
        <v>33936</v>
      </c>
    </row>
    <row r="16289" spans="1:5">
      <c r="A16289" s="11" t="s">
        <v>39264</v>
      </c>
      <c r="B16289" t="s">
        <v>28516</v>
      </c>
      <c r="C16289">
        <v>10500</v>
      </c>
      <c r="D16289" t="s">
        <v>33498</v>
      </c>
      <c r="E16289" t="s">
        <v>33936</v>
      </c>
    </row>
    <row r="16290" spans="1:5">
      <c r="A16290" s="11" t="s">
        <v>39265</v>
      </c>
      <c r="B16290" t="s">
        <v>28517</v>
      </c>
      <c r="C16290">
        <v>13500</v>
      </c>
      <c r="D16290" t="s">
        <v>33499</v>
      </c>
      <c r="E16290" t="s">
        <v>33936</v>
      </c>
    </row>
    <row r="16291" spans="1:5">
      <c r="A16291" s="11" t="s">
        <v>39266</v>
      </c>
      <c r="B16291" t="s">
        <v>28518</v>
      </c>
      <c r="C16291">
        <v>7400</v>
      </c>
      <c r="D16291" t="s">
        <v>33500</v>
      </c>
      <c r="E16291" t="s">
        <v>33936</v>
      </c>
    </row>
    <row r="16292" spans="1:5">
      <c r="A16292" s="11" t="s">
        <v>39267</v>
      </c>
      <c r="B16292" t="s">
        <v>28519</v>
      </c>
      <c r="C16292">
        <v>7800</v>
      </c>
      <c r="D16292" t="s">
        <v>33501</v>
      </c>
      <c r="E16292" t="s">
        <v>33936</v>
      </c>
    </row>
    <row r="16293" spans="1:5">
      <c r="A16293" s="11" t="s">
        <v>39268</v>
      </c>
      <c r="B16293" t="s">
        <v>28520</v>
      </c>
      <c r="C16293">
        <v>8900</v>
      </c>
      <c r="D16293" t="s">
        <v>33502</v>
      </c>
      <c r="E16293" t="s">
        <v>33936</v>
      </c>
    </row>
    <row r="16294" spans="1:5">
      <c r="A16294" s="11" t="s">
        <v>39269</v>
      </c>
      <c r="B16294" t="s">
        <v>28521</v>
      </c>
      <c r="C16294">
        <v>10500</v>
      </c>
      <c r="D16294" t="s">
        <v>33503</v>
      </c>
      <c r="E16294" t="s">
        <v>33936</v>
      </c>
    </row>
    <row r="16295" spans="1:5">
      <c r="A16295" s="11" t="s">
        <v>39270</v>
      </c>
      <c r="B16295" t="s">
        <v>28522</v>
      </c>
      <c r="C16295">
        <v>13500</v>
      </c>
      <c r="D16295" t="s">
        <v>1308</v>
      </c>
      <c r="E16295" t="s">
        <v>33936</v>
      </c>
    </row>
    <row r="16296" spans="1:5">
      <c r="A16296" s="11" t="s">
        <v>39271</v>
      </c>
      <c r="B16296" t="s">
        <v>28523</v>
      </c>
      <c r="C16296">
        <v>7400</v>
      </c>
      <c r="D16296" t="s">
        <v>33504</v>
      </c>
      <c r="E16296" t="s">
        <v>33936</v>
      </c>
    </row>
    <row r="16297" spans="1:5">
      <c r="A16297" s="11" t="s">
        <v>39272</v>
      </c>
      <c r="B16297" t="s">
        <v>28524</v>
      </c>
      <c r="C16297">
        <v>7800</v>
      </c>
      <c r="D16297" t="s">
        <v>33505</v>
      </c>
      <c r="E16297" t="s">
        <v>33936</v>
      </c>
    </row>
    <row r="16298" spans="1:5">
      <c r="A16298" s="11" t="s">
        <v>39273</v>
      </c>
      <c r="B16298" t="s">
        <v>28525</v>
      </c>
      <c r="C16298">
        <v>8900</v>
      </c>
      <c r="D16298" t="s">
        <v>33506</v>
      </c>
      <c r="E16298" t="s">
        <v>33936</v>
      </c>
    </row>
    <row r="16299" spans="1:5">
      <c r="A16299" s="11" t="s">
        <v>39274</v>
      </c>
      <c r="B16299" t="s">
        <v>28526</v>
      </c>
      <c r="C16299">
        <v>10500</v>
      </c>
      <c r="D16299" t="s">
        <v>33507</v>
      </c>
      <c r="E16299" t="s">
        <v>33936</v>
      </c>
    </row>
    <row r="16300" spans="1:5">
      <c r="A16300" s="11" t="s">
        <v>39275</v>
      </c>
      <c r="B16300" t="s">
        <v>28527</v>
      </c>
      <c r="C16300">
        <v>13500</v>
      </c>
      <c r="D16300" t="s">
        <v>33508</v>
      </c>
      <c r="E16300" t="s">
        <v>33936</v>
      </c>
    </row>
    <row r="16301" spans="1:5">
      <c r="A16301" s="11" t="s">
        <v>9289</v>
      </c>
      <c r="B16301" t="s">
        <v>28528</v>
      </c>
      <c r="C16301">
        <v>57000</v>
      </c>
      <c r="D16301" t="s">
        <v>5044</v>
      </c>
      <c r="E16301" t="s">
        <v>63</v>
      </c>
    </row>
    <row r="16302" spans="1:5">
      <c r="A16302" s="11" t="s">
        <v>9290</v>
      </c>
      <c r="B16302" t="s">
        <v>28529</v>
      </c>
      <c r="C16302">
        <v>36000</v>
      </c>
      <c r="D16302" t="s">
        <v>5045</v>
      </c>
      <c r="E16302" t="s">
        <v>63</v>
      </c>
    </row>
    <row r="16303" spans="1:5">
      <c r="A16303" s="11" t="s">
        <v>9291</v>
      </c>
      <c r="B16303" t="s">
        <v>28530</v>
      </c>
      <c r="C16303">
        <v>27000</v>
      </c>
      <c r="D16303" t="s">
        <v>5046</v>
      </c>
      <c r="E16303" t="s">
        <v>63</v>
      </c>
    </row>
    <row r="16304" spans="1:5">
      <c r="A16304" s="11" t="s">
        <v>9292</v>
      </c>
      <c r="B16304" t="s">
        <v>28531</v>
      </c>
      <c r="C16304">
        <v>27000</v>
      </c>
      <c r="D16304" t="s">
        <v>1308</v>
      </c>
      <c r="E16304" t="s">
        <v>63</v>
      </c>
    </row>
    <row r="16305" spans="1:5">
      <c r="A16305" s="11" t="s">
        <v>9326</v>
      </c>
      <c r="B16305" t="s">
        <v>28532</v>
      </c>
      <c r="C16305">
        <v>36000</v>
      </c>
      <c r="D16305" t="s">
        <v>5055</v>
      </c>
      <c r="E16305" t="s">
        <v>63</v>
      </c>
    </row>
    <row r="16306" spans="1:5">
      <c r="A16306" s="11" t="s">
        <v>14259</v>
      </c>
      <c r="B16306" t="s">
        <v>28533</v>
      </c>
      <c r="C16306">
        <v>96500</v>
      </c>
      <c r="D16306" t="s">
        <v>5056</v>
      </c>
      <c r="E16306" t="s">
        <v>63</v>
      </c>
    </row>
    <row r="16307" spans="1:5">
      <c r="A16307" s="11" t="s">
        <v>14260</v>
      </c>
      <c r="B16307" t="s">
        <v>28534</v>
      </c>
      <c r="C16307">
        <v>72500</v>
      </c>
      <c r="D16307" t="s">
        <v>5057</v>
      </c>
      <c r="E16307" t="s">
        <v>63</v>
      </c>
    </row>
    <row r="16308" spans="1:5">
      <c r="A16308" s="11" t="s">
        <v>14261</v>
      </c>
      <c r="B16308" t="s">
        <v>28535</v>
      </c>
      <c r="C16308">
        <v>53500</v>
      </c>
      <c r="D16308" t="s">
        <v>5058</v>
      </c>
      <c r="E16308" t="s">
        <v>63</v>
      </c>
    </row>
    <row r="16309" spans="1:5">
      <c r="A16309" s="11" t="s">
        <v>14262</v>
      </c>
      <c r="B16309" t="s">
        <v>28536</v>
      </c>
      <c r="C16309">
        <v>42500</v>
      </c>
      <c r="D16309" t="s">
        <v>5059</v>
      </c>
      <c r="E16309" t="s">
        <v>63</v>
      </c>
    </row>
    <row r="16310" spans="1:5">
      <c r="A16310" s="11" t="s">
        <v>39276</v>
      </c>
      <c r="B16310" t="s">
        <v>28537</v>
      </c>
      <c r="C16310">
        <v>40000</v>
      </c>
      <c r="D16310" t="s">
        <v>33509</v>
      </c>
      <c r="E16310" t="s">
        <v>33936</v>
      </c>
    </row>
    <row r="16311" spans="1:5">
      <c r="A16311" s="11" t="s">
        <v>39277</v>
      </c>
      <c r="B16311" t="s">
        <v>28538</v>
      </c>
      <c r="C16311">
        <v>37000</v>
      </c>
      <c r="D16311" t="s">
        <v>33510</v>
      </c>
      <c r="E16311" t="s">
        <v>33936</v>
      </c>
    </row>
    <row r="16312" spans="1:5">
      <c r="A16312" s="11" t="s">
        <v>8542</v>
      </c>
      <c r="B16312" t="s">
        <v>28539</v>
      </c>
      <c r="C16312">
        <v>15000</v>
      </c>
      <c r="D16312" t="s">
        <v>5047</v>
      </c>
      <c r="E16312" t="s">
        <v>63</v>
      </c>
    </row>
    <row r="16313" spans="1:5">
      <c r="A16313" s="11" t="s">
        <v>13594</v>
      </c>
      <c r="B16313" t="s">
        <v>28540</v>
      </c>
      <c r="C16313">
        <v>24000</v>
      </c>
      <c r="D16313" t="s">
        <v>5048</v>
      </c>
      <c r="E16313" t="s">
        <v>63</v>
      </c>
    </row>
    <row r="16314" spans="1:5">
      <c r="A16314" s="11" t="s">
        <v>13092</v>
      </c>
      <c r="B16314" t="s">
        <v>28541</v>
      </c>
      <c r="C16314">
        <v>27500</v>
      </c>
      <c r="D16314" t="s">
        <v>33511</v>
      </c>
      <c r="E16314" t="s">
        <v>33936</v>
      </c>
    </row>
    <row r="16315" spans="1:5">
      <c r="A16315" s="11" t="s">
        <v>13592</v>
      </c>
      <c r="B16315" t="s">
        <v>28542</v>
      </c>
      <c r="C16315">
        <v>19500</v>
      </c>
      <c r="D16315" t="s">
        <v>5049</v>
      </c>
      <c r="E16315" t="s">
        <v>63</v>
      </c>
    </row>
    <row r="16316" spans="1:5">
      <c r="A16316" s="11" t="s">
        <v>13593</v>
      </c>
      <c r="B16316" t="s">
        <v>28543</v>
      </c>
      <c r="C16316">
        <v>24000</v>
      </c>
      <c r="D16316" t="s">
        <v>5050</v>
      </c>
      <c r="E16316" t="s">
        <v>63</v>
      </c>
    </row>
    <row r="16317" spans="1:5">
      <c r="A16317" s="11" t="s">
        <v>13024</v>
      </c>
      <c r="B16317" t="s">
        <v>28544</v>
      </c>
      <c r="C16317">
        <v>30000</v>
      </c>
      <c r="D16317" t="s">
        <v>5051</v>
      </c>
      <c r="E16317" t="s">
        <v>63</v>
      </c>
    </row>
    <row r="16318" spans="1:5">
      <c r="A16318" s="11" t="s">
        <v>13081</v>
      </c>
      <c r="B16318" t="s">
        <v>28545</v>
      </c>
      <c r="C16318">
        <v>12500</v>
      </c>
      <c r="D16318" t="s">
        <v>5052</v>
      </c>
      <c r="E16318" t="s">
        <v>63</v>
      </c>
    </row>
    <row r="16319" spans="1:5">
      <c r="A16319" s="11" t="s">
        <v>13082</v>
      </c>
      <c r="B16319" t="s">
        <v>28546</v>
      </c>
      <c r="C16319">
        <v>15500</v>
      </c>
      <c r="D16319" t="s">
        <v>5053</v>
      </c>
      <c r="E16319" t="s">
        <v>63</v>
      </c>
    </row>
    <row r="16320" spans="1:5">
      <c r="A16320" s="11" t="s">
        <v>13083</v>
      </c>
      <c r="B16320" t="s">
        <v>28547</v>
      </c>
      <c r="C16320">
        <v>21000</v>
      </c>
      <c r="D16320" t="s">
        <v>5054</v>
      </c>
      <c r="E16320" t="s">
        <v>63</v>
      </c>
    </row>
    <row r="16321" spans="1:5">
      <c r="A16321" s="11" t="s">
        <v>13981</v>
      </c>
      <c r="B16321" t="s">
        <v>28548</v>
      </c>
      <c r="C16321">
        <v>3100</v>
      </c>
      <c r="D16321" t="s">
        <v>5060</v>
      </c>
      <c r="E16321" t="s">
        <v>63</v>
      </c>
    </row>
    <row r="16322" spans="1:5">
      <c r="A16322" s="11" t="s">
        <v>13982</v>
      </c>
      <c r="B16322" t="s">
        <v>28549</v>
      </c>
      <c r="C16322">
        <v>3100</v>
      </c>
      <c r="D16322" t="s">
        <v>5061</v>
      </c>
      <c r="E16322" t="s">
        <v>63</v>
      </c>
    </row>
    <row r="16323" spans="1:5">
      <c r="A16323" s="11" t="s">
        <v>13983</v>
      </c>
      <c r="B16323" t="s">
        <v>28550</v>
      </c>
      <c r="C16323">
        <v>3100</v>
      </c>
      <c r="D16323" t="s">
        <v>5062</v>
      </c>
      <c r="E16323" t="s">
        <v>63</v>
      </c>
    </row>
    <row r="16324" spans="1:5">
      <c r="A16324" s="11" t="s">
        <v>13951</v>
      </c>
      <c r="B16324" t="s">
        <v>28551</v>
      </c>
      <c r="C16324">
        <v>3800</v>
      </c>
      <c r="D16324" t="s">
        <v>5063</v>
      </c>
      <c r="E16324" t="s">
        <v>63</v>
      </c>
    </row>
    <row r="16325" spans="1:5">
      <c r="A16325" s="11" t="s">
        <v>13952</v>
      </c>
      <c r="B16325" t="s">
        <v>28552</v>
      </c>
      <c r="C16325">
        <v>3800</v>
      </c>
      <c r="D16325" t="s">
        <v>5064</v>
      </c>
      <c r="E16325" t="s">
        <v>63</v>
      </c>
    </row>
    <row r="16326" spans="1:5">
      <c r="A16326" s="11" t="s">
        <v>13953</v>
      </c>
      <c r="B16326" t="s">
        <v>28553</v>
      </c>
      <c r="C16326">
        <v>4000</v>
      </c>
      <c r="D16326" t="s">
        <v>5065</v>
      </c>
      <c r="E16326" t="s">
        <v>63</v>
      </c>
    </row>
    <row r="16327" spans="1:5">
      <c r="A16327" s="11" t="s">
        <v>13954</v>
      </c>
      <c r="B16327" t="s">
        <v>28554</v>
      </c>
      <c r="C16327">
        <v>4000</v>
      </c>
      <c r="D16327" t="s">
        <v>5066</v>
      </c>
      <c r="E16327" t="s">
        <v>63</v>
      </c>
    </row>
    <row r="16328" spans="1:5">
      <c r="A16328" s="11" t="s">
        <v>13984</v>
      </c>
      <c r="B16328" t="s">
        <v>28555</v>
      </c>
      <c r="C16328">
        <v>4300</v>
      </c>
      <c r="D16328" t="s">
        <v>5067</v>
      </c>
      <c r="E16328" t="s">
        <v>33936</v>
      </c>
    </row>
    <row r="16329" spans="1:5">
      <c r="A16329" s="11" t="s">
        <v>39278</v>
      </c>
      <c r="B16329" t="s">
        <v>28556</v>
      </c>
      <c r="C16329">
        <v>7800</v>
      </c>
      <c r="D16329" t="s">
        <v>33512</v>
      </c>
      <c r="E16329" t="s">
        <v>63</v>
      </c>
    </row>
    <row r="16330" spans="1:5">
      <c r="A16330" s="11" t="s">
        <v>39279</v>
      </c>
      <c r="B16330" t="s">
        <v>28557</v>
      </c>
      <c r="C16330">
        <v>23000</v>
      </c>
      <c r="D16330" t="s">
        <v>1308</v>
      </c>
      <c r="E16330" t="s">
        <v>63</v>
      </c>
    </row>
    <row r="16331" spans="1:5">
      <c r="A16331" s="11" t="s">
        <v>39280</v>
      </c>
      <c r="B16331" t="s">
        <v>28558</v>
      </c>
      <c r="C16331">
        <v>23000</v>
      </c>
      <c r="D16331" t="s">
        <v>31182</v>
      </c>
      <c r="E16331" t="s">
        <v>63</v>
      </c>
    </row>
    <row r="16332" spans="1:5">
      <c r="A16332" s="11" t="s">
        <v>39281</v>
      </c>
      <c r="B16332" t="s">
        <v>28559</v>
      </c>
      <c r="C16332">
        <v>39500</v>
      </c>
      <c r="D16332" t="s">
        <v>5055</v>
      </c>
      <c r="E16332" t="s">
        <v>63</v>
      </c>
    </row>
    <row r="16333" spans="1:5">
      <c r="A16333" s="11" t="s">
        <v>39282</v>
      </c>
      <c r="B16333" t="s">
        <v>28560</v>
      </c>
      <c r="C16333">
        <v>39500</v>
      </c>
      <c r="D16333" t="s">
        <v>31225</v>
      </c>
      <c r="E16333" t="s">
        <v>63</v>
      </c>
    </row>
    <row r="16334" spans="1:5">
      <c r="A16334" s="11" t="s">
        <v>39283</v>
      </c>
      <c r="B16334" t="s">
        <v>28561</v>
      </c>
      <c r="C16334">
        <v>27000</v>
      </c>
      <c r="D16334" t="s">
        <v>33513</v>
      </c>
      <c r="E16334" t="s">
        <v>33936</v>
      </c>
    </row>
    <row r="16335" spans="1:5">
      <c r="A16335" s="11" t="s">
        <v>39284</v>
      </c>
      <c r="B16335" t="s">
        <v>28562</v>
      </c>
      <c r="C16335">
        <v>42000</v>
      </c>
      <c r="D16335" t="s">
        <v>31235</v>
      </c>
      <c r="E16335" t="s">
        <v>33936</v>
      </c>
    </row>
    <row r="16336" spans="1:5">
      <c r="A16336" s="11" t="s">
        <v>39285</v>
      </c>
      <c r="B16336" t="s">
        <v>28563</v>
      </c>
      <c r="C16336">
        <v>900</v>
      </c>
      <c r="D16336" t="s">
        <v>33514</v>
      </c>
      <c r="E16336" t="s">
        <v>33936</v>
      </c>
    </row>
    <row r="16337" spans="1:5">
      <c r="A16337" s="11" t="s">
        <v>39286</v>
      </c>
      <c r="B16337" t="s">
        <v>28564</v>
      </c>
      <c r="C16337">
        <v>1000</v>
      </c>
      <c r="D16337" t="s">
        <v>33515</v>
      </c>
      <c r="E16337" t="s">
        <v>33936</v>
      </c>
    </row>
    <row r="16338" spans="1:5">
      <c r="A16338" s="11" t="s">
        <v>17854</v>
      </c>
      <c r="B16338" t="s">
        <v>28565</v>
      </c>
      <c r="C16338">
        <v>2000</v>
      </c>
      <c r="D16338" t="s">
        <v>104</v>
      </c>
      <c r="E16338" t="s">
        <v>33936</v>
      </c>
    </row>
    <row r="16339" spans="1:5">
      <c r="A16339" s="11" t="s">
        <v>14366</v>
      </c>
      <c r="B16339" t="s">
        <v>28566</v>
      </c>
      <c r="C16339">
        <v>7500</v>
      </c>
      <c r="D16339" t="s">
        <v>5170</v>
      </c>
      <c r="E16339" t="s">
        <v>63</v>
      </c>
    </row>
    <row r="16340" spans="1:5">
      <c r="A16340" s="11" t="s">
        <v>39287</v>
      </c>
      <c r="B16340" t="s">
        <v>28567</v>
      </c>
      <c r="C16340">
        <v>6000</v>
      </c>
      <c r="D16340" t="s">
        <v>33516</v>
      </c>
      <c r="E16340" t="s">
        <v>33936</v>
      </c>
    </row>
    <row r="16341" spans="1:5">
      <c r="A16341" s="11" t="s">
        <v>39288</v>
      </c>
      <c r="B16341" t="s">
        <v>28567</v>
      </c>
      <c r="C16341">
        <v>6000</v>
      </c>
      <c r="D16341" t="s">
        <v>33517</v>
      </c>
      <c r="E16341" t="s">
        <v>33936</v>
      </c>
    </row>
    <row r="16342" spans="1:5">
      <c r="A16342" s="11" t="s">
        <v>39289</v>
      </c>
      <c r="B16342" t="s">
        <v>28568</v>
      </c>
      <c r="C16342">
        <v>165000</v>
      </c>
      <c r="D16342" t="s">
        <v>33518</v>
      </c>
      <c r="E16342" t="s">
        <v>33936</v>
      </c>
    </row>
    <row r="16343" spans="1:5">
      <c r="A16343" s="11" t="s">
        <v>39290</v>
      </c>
      <c r="B16343" t="s">
        <v>28568</v>
      </c>
      <c r="C16343">
        <v>165000</v>
      </c>
      <c r="D16343" t="s">
        <v>33519</v>
      </c>
      <c r="E16343" t="s">
        <v>33936</v>
      </c>
    </row>
    <row r="16344" spans="1:5">
      <c r="A16344" s="11" t="s">
        <v>39291</v>
      </c>
      <c r="B16344" t="s">
        <v>28568</v>
      </c>
      <c r="C16344">
        <v>165000</v>
      </c>
      <c r="D16344" t="s">
        <v>33520</v>
      </c>
      <c r="E16344" t="s">
        <v>33936</v>
      </c>
    </row>
    <row r="16345" spans="1:5">
      <c r="A16345" s="11" t="s">
        <v>13059</v>
      </c>
      <c r="B16345" t="s">
        <v>28569</v>
      </c>
      <c r="C16345">
        <v>29000</v>
      </c>
      <c r="D16345" t="s">
        <v>4874</v>
      </c>
      <c r="E16345" t="s">
        <v>63</v>
      </c>
    </row>
    <row r="16346" spans="1:5">
      <c r="A16346" s="11" t="s">
        <v>39292</v>
      </c>
      <c r="B16346" t="s">
        <v>28570</v>
      </c>
      <c r="C16346">
        <v>2800</v>
      </c>
      <c r="D16346" t="s">
        <v>33521</v>
      </c>
      <c r="E16346" t="s">
        <v>33936</v>
      </c>
    </row>
    <row r="16347" spans="1:5">
      <c r="A16347" s="11" t="s">
        <v>39293</v>
      </c>
      <c r="B16347" t="s">
        <v>28571</v>
      </c>
      <c r="C16347">
        <v>196000</v>
      </c>
      <c r="D16347" t="s">
        <v>33522</v>
      </c>
      <c r="E16347" t="s">
        <v>33936</v>
      </c>
    </row>
    <row r="16348" spans="1:5">
      <c r="A16348" s="11" t="s">
        <v>39294</v>
      </c>
      <c r="B16348" t="s">
        <v>28572</v>
      </c>
      <c r="C16348">
        <v>45000</v>
      </c>
      <c r="D16348" t="s">
        <v>33523</v>
      </c>
      <c r="E16348" t="s">
        <v>33936</v>
      </c>
    </row>
    <row r="16349" spans="1:5">
      <c r="A16349" s="11" t="s">
        <v>9014</v>
      </c>
      <c r="B16349" t="s">
        <v>28573</v>
      </c>
      <c r="C16349">
        <v>1700</v>
      </c>
      <c r="D16349" t="s">
        <v>5082</v>
      </c>
      <c r="E16349" t="s">
        <v>63</v>
      </c>
    </row>
    <row r="16350" spans="1:5">
      <c r="A16350" s="11" t="s">
        <v>9015</v>
      </c>
      <c r="B16350" t="s">
        <v>28574</v>
      </c>
      <c r="C16350">
        <v>1700</v>
      </c>
      <c r="D16350" t="s">
        <v>5083</v>
      </c>
      <c r="E16350" t="s">
        <v>63</v>
      </c>
    </row>
    <row r="16351" spans="1:5">
      <c r="A16351" s="11" t="s">
        <v>7302</v>
      </c>
      <c r="B16351" t="s">
        <v>28575</v>
      </c>
      <c r="C16351">
        <v>1400</v>
      </c>
      <c r="D16351" t="s">
        <v>5084</v>
      </c>
      <c r="E16351" t="s">
        <v>63</v>
      </c>
    </row>
    <row r="16352" spans="1:5">
      <c r="A16352" s="11" t="s">
        <v>8614</v>
      </c>
      <c r="B16352" t="s">
        <v>28576</v>
      </c>
      <c r="C16352">
        <v>2400</v>
      </c>
      <c r="D16352" t="s">
        <v>5085</v>
      </c>
      <c r="E16352" t="s">
        <v>63</v>
      </c>
    </row>
    <row r="16353" spans="1:5">
      <c r="A16353" s="11" t="s">
        <v>8616</v>
      </c>
      <c r="B16353" t="s">
        <v>28577</v>
      </c>
      <c r="C16353">
        <v>1700</v>
      </c>
      <c r="D16353" t="s">
        <v>5086</v>
      </c>
      <c r="E16353" t="s">
        <v>63</v>
      </c>
    </row>
    <row r="16354" spans="1:5">
      <c r="A16354" s="11" t="s">
        <v>6855</v>
      </c>
      <c r="B16354" t="s">
        <v>28578</v>
      </c>
      <c r="C16354">
        <v>2800</v>
      </c>
      <c r="D16354" t="s">
        <v>5087</v>
      </c>
      <c r="E16354" t="s">
        <v>63</v>
      </c>
    </row>
    <row r="16355" spans="1:5">
      <c r="A16355" s="11" t="s">
        <v>8397</v>
      </c>
      <c r="B16355" t="s">
        <v>28579</v>
      </c>
      <c r="C16355">
        <v>1800</v>
      </c>
      <c r="D16355" t="s">
        <v>5088</v>
      </c>
      <c r="E16355" t="s">
        <v>63</v>
      </c>
    </row>
    <row r="16356" spans="1:5">
      <c r="A16356" s="11" t="s">
        <v>9018</v>
      </c>
      <c r="B16356" t="s">
        <v>28580</v>
      </c>
      <c r="C16356">
        <v>130000</v>
      </c>
      <c r="D16356" t="s">
        <v>5089</v>
      </c>
      <c r="E16356" t="s">
        <v>841</v>
      </c>
    </row>
    <row r="16357" spans="1:5">
      <c r="A16357" s="11" t="s">
        <v>14184</v>
      </c>
      <c r="B16357" t="s">
        <v>28581</v>
      </c>
      <c r="C16357">
        <v>1400</v>
      </c>
      <c r="D16357" t="s">
        <v>5068</v>
      </c>
      <c r="E16357" t="s">
        <v>63</v>
      </c>
    </row>
    <row r="16358" spans="1:5">
      <c r="A16358" s="11" t="s">
        <v>13602</v>
      </c>
      <c r="B16358" t="s">
        <v>28582</v>
      </c>
      <c r="C16358">
        <v>1700</v>
      </c>
      <c r="D16358" t="s">
        <v>5069</v>
      </c>
      <c r="E16358" t="s">
        <v>63</v>
      </c>
    </row>
    <row r="16359" spans="1:5">
      <c r="A16359" s="11" t="s">
        <v>7127</v>
      </c>
      <c r="B16359" t="s">
        <v>28583</v>
      </c>
      <c r="C16359">
        <v>2500</v>
      </c>
      <c r="D16359" t="s">
        <v>5090</v>
      </c>
      <c r="E16359" t="s">
        <v>63</v>
      </c>
    </row>
    <row r="16360" spans="1:5">
      <c r="A16360" s="11" t="s">
        <v>6893</v>
      </c>
      <c r="B16360" t="s">
        <v>28584</v>
      </c>
      <c r="C16360">
        <v>2500</v>
      </c>
      <c r="D16360" t="s">
        <v>5091</v>
      </c>
      <c r="E16360" t="s">
        <v>63</v>
      </c>
    </row>
    <row r="16361" spans="1:5">
      <c r="A16361" s="11" t="s">
        <v>8603</v>
      </c>
      <c r="B16361" t="s">
        <v>28585</v>
      </c>
      <c r="C16361">
        <v>75000</v>
      </c>
      <c r="D16361" t="s">
        <v>5092</v>
      </c>
      <c r="E16361" t="s">
        <v>841</v>
      </c>
    </row>
    <row r="16362" spans="1:5">
      <c r="A16362" s="11" t="s">
        <v>13821</v>
      </c>
      <c r="B16362" t="s">
        <v>28586</v>
      </c>
      <c r="C16362">
        <v>75000</v>
      </c>
      <c r="D16362" t="s">
        <v>5093</v>
      </c>
      <c r="E16362" t="s">
        <v>841</v>
      </c>
    </row>
    <row r="16363" spans="1:5">
      <c r="A16363" s="11" t="s">
        <v>13955</v>
      </c>
      <c r="B16363" t="s">
        <v>28587</v>
      </c>
      <c r="C16363">
        <v>135000</v>
      </c>
      <c r="D16363" t="s">
        <v>5094</v>
      </c>
      <c r="E16363" t="s">
        <v>841</v>
      </c>
    </row>
    <row r="16364" spans="1:5">
      <c r="A16364" s="11" t="s">
        <v>13956</v>
      </c>
      <c r="B16364" t="s">
        <v>28588</v>
      </c>
      <c r="C16364">
        <v>150000</v>
      </c>
      <c r="D16364" t="s">
        <v>5095</v>
      </c>
      <c r="E16364" t="s">
        <v>841</v>
      </c>
    </row>
    <row r="16365" spans="1:5">
      <c r="A16365" s="11" t="s">
        <v>13603</v>
      </c>
      <c r="B16365" t="s">
        <v>28589</v>
      </c>
      <c r="C16365">
        <v>6100</v>
      </c>
      <c r="D16365" t="s">
        <v>5070</v>
      </c>
      <c r="E16365" t="s">
        <v>63</v>
      </c>
    </row>
    <row r="16366" spans="1:5">
      <c r="A16366" s="11" t="s">
        <v>13636</v>
      </c>
      <c r="B16366" t="s">
        <v>28590</v>
      </c>
      <c r="C16366">
        <v>12000</v>
      </c>
      <c r="D16366" t="s">
        <v>5071</v>
      </c>
      <c r="E16366" t="s">
        <v>63</v>
      </c>
    </row>
    <row r="16367" spans="1:5">
      <c r="A16367" s="11" t="s">
        <v>13549</v>
      </c>
      <c r="B16367" t="s">
        <v>28591</v>
      </c>
      <c r="C16367">
        <v>6500</v>
      </c>
      <c r="D16367" t="s">
        <v>5072</v>
      </c>
      <c r="E16367" t="s">
        <v>63</v>
      </c>
    </row>
    <row r="16368" spans="1:5">
      <c r="A16368" s="11" t="s">
        <v>13604</v>
      </c>
      <c r="B16368" t="s">
        <v>28592</v>
      </c>
      <c r="C16368">
        <v>9200</v>
      </c>
      <c r="D16368" t="s">
        <v>5073</v>
      </c>
      <c r="E16368" t="s">
        <v>63</v>
      </c>
    </row>
    <row r="16369" spans="1:5">
      <c r="A16369" s="11" t="s">
        <v>13605</v>
      </c>
      <c r="B16369" t="s">
        <v>28593</v>
      </c>
      <c r="C16369">
        <v>14500</v>
      </c>
      <c r="D16369" t="s">
        <v>5096</v>
      </c>
      <c r="E16369" t="s">
        <v>33936</v>
      </c>
    </row>
    <row r="16370" spans="1:5">
      <c r="A16370" s="11" t="s">
        <v>8107</v>
      </c>
      <c r="B16370" t="s">
        <v>28594</v>
      </c>
      <c r="C16370">
        <v>1300</v>
      </c>
      <c r="D16370" t="s">
        <v>5099</v>
      </c>
      <c r="E16370" t="s">
        <v>63</v>
      </c>
    </row>
    <row r="16371" spans="1:5">
      <c r="A16371" s="11" t="s">
        <v>8615</v>
      </c>
      <c r="B16371" t="s">
        <v>28595</v>
      </c>
      <c r="C16371">
        <v>1400</v>
      </c>
      <c r="D16371" t="s">
        <v>5100</v>
      </c>
      <c r="E16371" t="s">
        <v>63</v>
      </c>
    </row>
    <row r="16372" spans="1:5">
      <c r="A16372" s="11" t="s">
        <v>7237</v>
      </c>
      <c r="B16372" t="s">
        <v>28596</v>
      </c>
      <c r="C16372">
        <v>8400</v>
      </c>
      <c r="D16372" t="s">
        <v>5101</v>
      </c>
      <c r="E16372" t="s">
        <v>841</v>
      </c>
    </row>
    <row r="16373" spans="1:5">
      <c r="A16373" s="11" t="s">
        <v>7298</v>
      </c>
      <c r="B16373" t="s">
        <v>28597</v>
      </c>
      <c r="C16373">
        <v>39500</v>
      </c>
      <c r="D16373" t="s">
        <v>5102</v>
      </c>
      <c r="E16373" t="s">
        <v>841</v>
      </c>
    </row>
    <row r="16374" spans="1:5">
      <c r="A16374" s="11" t="s">
        <v>15244</v>
      </c>
      <c r="B16374" t="s">
        <v>28598</v>
      </c>
      <c r="C16374">
        <v>1200</v>
      </c>
      <c r="D16374" t="s">
        <v>5103</v>
      </c>
      <c r="E16374" t="s">
        <v>63</v>
      </c>
    </row>
    <row r="16375" spans="1:5">
      <c r="A16375" s="11" t="s">
        <v>13550</v>
      </c>
      <c r="B16375" t="s">
        <v>28599</v>
      </c>
      <c r="C16375">
        <v>2500</v>
      </c>
      <c r="D16375" t="s">
        <v>5074</v>
      </c>
      <c r="E16375" t="s">
        <v>77</v>
      </c>
    </row>
    <row r="16376" spans="1:5">
      <c r="A16376" s="11" t="s">
        <v>13086</v>
      </c>
      <c r="B16376" t="s">
        <v>28600</v>
      </c>
      <c r="C16376">
        <v>1200</v>
      </c>
      <c r="D16376" t="s">
        <v>5075</v>
      </c>
      <c r="E16376" t="s">
        <v>77</v>
      </c>
    </row>
    <row r="16377" spans="1:5">
      <c r="A16377" s="11" t="s">
        <v>13087</v>
      </c>
      <c r="B16377" t="s">
        <v>28601</v>
      </c>
      <c r="C16377">
        <v>1200</v>
      </c>
      <c r="D16377" t="s">
        <v>5076</v>
      </c>
      <c r="E16377" t="s">
        <v>77</v>
      </c>
    </row>
    <row r="16378" spans="1:5">
      <c r="A16378" s="11" t="s">
        <v>13089</v>
      </c>
      <c r="B16378" t="s">
        <v>28602</v>
      </c>
      <c r="C16378">
        <v>1200</v>
      </c>
      <c r="D16378" t="s">
        <v>5077</v>
      </c>
      <c r="E16378" t="s">
        <v>77</v>
      </c>
    </row>
    <row r="16379" spans="1:5">
      <c r="A16379" s="11" t="s">
        <v>13088</v>
      </c>
      <c r="B16379" t="s">
        <v>28603</v>
      </c>
      <c r="C16379">
        <v>1200</v>
      </c>
      <c r="D16379" t="s">
        <v>5078</v>
      </c>
      <c r="E16379" t="s">
        <v>77</v>
      </c>
    </row>
    <row r="16380" spans="1:5">
      <c r="A16380" s="11" t="s">
        <v>13085</v>
      </c>
      <c r="B16380" t="s">
        <v>28604</v>
      </c>
      <c r="C16380">
        <v>1200</v>
      </c>
      <c r="D16380" t="s">
        <v>5079</v>
      </c>
      <c r="E16380" t="s">
        <v>77</v>
      </c>
    </row>
    <row r="16381" spans="1:5">
      <c r="A16381" s="11" t="s">
        <v>39295</v>
      </c>
      <c r="B16381" t="s">
        <v>28605</v>
      </c>
      <c r="C16381">
        <v>12000</v>
      </c>
      <c r="D16381" t="s">
        <v>33524</v>
      </c>
      <c r="E16381" t="s">
        <v>841</v>
      </c>
    </row>
    <row r="16382" spans="1:5">
      <c r="A16382" s="11" t="s">
        <v>13595</v>
      </c>
      <c r="B16382" t="s">
        <v>28606</v>
      </c>
      <c r="C16382">
        <v>45500</v>
      </c>
      <c r="D16382" t="s">
        <v>5104</v>
      </c>
      <c r="E16382" t="s">
        <v>841</v>
      </c>
    </row>
    <row r="16383" spans="1:5">
      <c r="A16383" s="11" t="s">
        <v>13596</v>
      </c>
      <c r="B16383" t="s">
        <v>28607</v>
      </c>
      <c r="C16383">
        <v>45500</v>
      </c>
      <c r="D16383" t="s">
        <v>5105</v>
      </c>
      <c r="E16383" t="s">
        <v>841</v>
      </c>
    </row>
    <row r="16384" spans="1:5">
      <c r="A16384" s="11" t="s">
        <v>13597</v>
      </c>
      <c r="B16384" t="s">
        <v>28608</v>
      </c>
      <c r="C16384">
        <v>45500</v>
      </c>
      <c r="D16384" t="s">
        <v>5106</v>
      </c>
      <c r="E16384" t="s">
        <v>841</v>
      </c>
    </row>
    <row r="16385" spans="1:5">
      <c r="A16385" s="11" t="s">
        <v>13598</v>
      </c>
      <c r="B16385" t="s">
        <v>28609</v>
      </c>
      <c r="C16385">
        <v>45500</v>
      </c>
      <c r="D16385" t="s">
        <v>5107</v>
      </c>
      <c r="E16385" t="s">
        <v>841</v>
      </c>
    </row>
    <row r="16386" spans="1:5">
      <c r="A16386" s="11" t="s">
        <v>13599</v>
      </c>
      <c r="B16386" t="s">
        <v>28610</v>
      </c>
      <c r="C16386">
        <v>45500</v>
      </c>
      <c r="D16386" t="s">
        <v>5108</v>
      </c>
      <c r="E16386" t="s">
        <v>841</v>
      </c>
    </row>
    <row r="16387" spans="1:5">
      <c r="A16387" s="11" t="s">
        <v>8517</v>
      </c>
      <c r="B16387" t="s">
        <v>28611</v>
      </c>
      <c r="C16387">
        <v>1900</v>
      </c>
      <c r="D16387" t="s">
        <v>33525</v>
      </c>
      <c r="E16387" t="s">
        <v>63</v>
      </c>
    </row>
    <row r="16388" spans="1:5">
      <c r="A16388" s="11" t="s">
        <v>8568</v>
      </c>
      <c r="B16388" t="s">
        <v>28612</v>
      </c>
      <c r="C16388">
        <v>1900</v>
      </c>
      <c r="D16388" t="s">
        <v>5080</v>
      </c>
      <c r="E16388" t="s">
        <v>63</v>
      </c>
    </row>
    <row r="16389" spans="1:5">
      <c r="A16389" s="11" t="s">
        <v>13601</v>
      </c>
      <c r="B16389" t="s">
        <v>28613</v>
      </c>
      <c r="C16389">
        <v>1900</v>
      </c>
      <c r="D16389" t="s">
        <v>5081</v>
      </c>
      <c r="E16389" t="s">
        <v>63</v>
      </c>
    </row>
    <row r="16390" spans="1:5">
      <c r="A16390" s="11" t="s">
        <v>14301</v>
      </c>
      <c r="B16390" t="s">
        <v>28614</v>
      </c>
      <c r="C16390">
        <v>67500</v>
      </c>
      <c r="D16390" t="s">
        <v>5109</v>
      </c>
      <c r="E16390" t="s">
        <v>63</v>
      </c>
    </row>
    <row r="16391" spans="1:5">
      <c r="A16391" s="11" t="s">
        <v>14302</v>
      </c>
      <c r="B16391" t="s">
        <v>28615</v>
      </c>
      <c r="C16391">
        <v>75000</v>
      </c>
      <c r="D16391" t="s">
        <v>5110</v>
      </c>
      <c r="E16391" t="s">
        <v>63</v>
      </c>
    </row>
    <row r="16392" spans="1:5">
      <c r="A16392" s="11" t="s">
        <v>13606</v>
      </c>
      <c r="B16392" t="s">
        <v>28616</v>
      </c>
      <c r="C16392">
        <v>121000</v>
      </c>
      <c r="D16392" t="s">
        <v>5111</v>
      </c>
      <c r="E16392" t="s">
        <v>63</v>
      </c>
    </row>
    <row r="16393" spans="1:5">
      <c r="A16393" s="11" t="s">
        <v>8553</v>
      </c>
      <c r="B16393" t="s">
        <v>28617</v>
      </c>
      <c r="C16393">
        <v>1700</v>
      </c>
      <c r="D16393" t="s">
        <v>5112</v>
      </c>
      <c r="E16393" t="s">
        <v>63</v>
      </c>
    </row>
    <row r="16394" spans="1:5">
      <c r="A16394" s="11" t="s">
        <v>8554</v>
      </c>
      <c r="B16394" t="s">
        <v>28618</v>
      </c>
      <c r="C16394">
        <v>1700</v>
      </c>
      <c r="D16394" t="s">
        <v>5113</v>
      </c>
      <c r="E16394" t="s">
        <v>63</v>
      </c>
    </row>
    <row r="16395" spans="1:5">
      <c r="A16395" s="11" t="s">
        <v>8096</v>
      </c>
      <c r="B16395" t="s">
        <v>28619</v>
      </c>
      <c r="C16395">
        <v>1000</v>
      </c>
      <c r="D16395" t="s">
        <v>5114</v>
      </c>
      <c r="E16395" t="s">
        <v>63</v>
      </c>
    </row>
    <row r="16396" spans="1:5">
      <c r="A16396" s="11" t="s">
        <v>8097</v>
      </c>
      <c r="B16396" t="s">
        <v>28620</v>
      </c>
      <c r="C16396">
        <v>1000</v>
      </c>
      <c r="D16396" t="s">
        <v>5115</v>
      </c>
      <c r="E16396" t="s">
        <v>63</v>
      </c>
    </row>
    <row r="16397" spans="1:5">
      <c r="A16397" s="11" t="s">
        <v>8103</v>
      </c>
      <c r="B16397" t="s">
        <v>28621</v>
      </c>
      <c r="C16397">
        <v>1000</v>
      </c>
      <c r="D16397" t="s">
        <v>5116</v>
      </c>
      <c r="E16397" t="s">
        <v>63</v>
      </c>
    </row>
    <row r="16398" spans="1:5">
      <c r="A16398" s="11" t="s">
        <v>8104</v>
      </c>
      <c r="B16398" t="s">
        <v>28622</v>
      </c>
      <c r="C16398">
        <v>1000</v>
      </c>
      <c r="D16398" t="s">
        <v>5117</v>
      </c>
      <c r="E16398" t="s">
        <v>63</v>
      </c>
    </row>
    <row r="16399" spans="1:5">
      <c r="A16399" s="11" t="s">
        <v>8105</v>
      </c>
      <c r="B16399" t="s">
        <v>28623</v>
      </c>
      <c r="C16399">
        <v>1000</v>
      </c>
      <c r="D16399" t="s">
        <v>5118</v>
      </c>
      <c r="E16399" t="s">
        <v>63</v>
      </c>
    </row>
    <row r="16400" spans="1:5">
      <c r="A16400" s="11" t="s">
        <v>8106</v>
      </c>
      <c r="B16400" t="s">
        <v>28624</v>
      </c>
      <c r="C16400">
        <v>1000</v>
      </c>
      <c r="D16400" t="s">
        <v>5119</v>
      </c>
      <c r="E16400" t="s">
        <v>63</v>
      </c>
    </row>
    <row r="16401" spans="1:5">
      <c r="A16401" s="11" t="s">
        <v>8015</v>
      </c>
      <c r="B16401" t="s">
        <v>28625</v>
      </c>
      <c r="C16401">
        <v>1000</v>
      </c>
      <c r="D16401" t="s">
        <v>5120</v>
      </c>
      <c r="E16401" t="s">
        <v>63</v>
      </c>
    </row>
    <row r="16402" spans="1:5">
      <c r="A16402" s="11" t="s">
        <v>8062</v>
      </c>
      <c r="B16402" t="s">
        <v>28626</v>
      </c>
      <c r="C16402">
        <v>1000</v>
      </c>
      <c r="D16402" t="s">
        <v>5121</v>
      </c>
      <c r="E16402" t="s">
        <v>63</v>
      </c>
    </row>
    <row r="16403" spans="1:5">
      <c r="A16403" s="11" t="s">
        <v>8013</v>
      </c>
      <c r="B16403" t="s">
        <v>28627</v>
      </c>
      <c r="C16403">
        <v>1000</v>
      </c>
      <c r="D16403" t="s">
        <v>5122</v>
      </c>
      <c r="E16403" t="s">
        <v>63</v>
      </c>
    </row>
    <row r="16404" spans="1:5">
      <c r="A16404" s="11" t="s">
        <v>7306</v>
      </c>
      <c r="B16404" t="s">
        <v>28628</v>
      </c>
      <c r="C16404">
        <v>33000</v>
      </c>
      <c r="D16404" t="s">
        <v>5123</v>
      </c>
      <c r="E16404" t="s">
        <v>841</v>
      </c>
    </row>
    <row r="16405" spans="1:5">
      <c r="A16405" s="11" t="s">
        <v>7296</v>
      </c>
      <c r="B16405" t="s">
        <v>28629</v>
      </c>
      <c r="C16405">
        <v>33000</v>
      </c>
      <c r="D16405" t="s">
        <v>5124</v>
      </c>
      <c r="E16405" t="s">
        <v>841</v>
      </c>
    </row>
    <row r="16406" spans="1:5">
      <c r="A16406" s="11" t="s">
        <v>8398</v>
      </c>
      <c r="B16406" t="s">
        <v>28630</v>
      </c>
      <c r="C16406">
        <v>44000</v>
      </c>
      <c r="D16406" t="s">
        <v>5125</v>
      </c>
      <c r="E16406" t="s">
        <v>841</v>
      </c>
    </row>
    <row r="16407" spans="1:5">
      <c r="A16407" s="11" t="s">
        <v>7124</v>
      </c>
      <c r="B16407" t="s">
        <v>28631</v>
      </c>
      <c r="C16407">
        <v>88000</v>
      </c>
      <c r="D16407" t="s">
        <v>5126</v>
      </c>
      <c r="E16407" t="s">
        <v>841</v>
      </c>
    </row>
    <row r="16408" spans="1:5">
      <c r="A16408" s="11" t="s">
        <v>9016</v>
      </c>
      <c r="B16408" t="s">
        <v>28632</v>
      </c>
      <c r="C16408">
        <v>49500</v>
      </c>
      <c r="D16408" t="s">
        <v>33526</v>
      </c>
      <c r="E16408" t="s">
        <v>841</v>
      </c>
    </row>
    <row r="16409" spans="1:5">
      <c r="A16409" s="11" t="s">
        <v>9017</v>
      </c>
      <c r="B16409" t="s">
        <v>28633</v>
      </c>
      <c r="C16409">
        <v>46500</v>
      </c>
      <c r="D16409" t="s">
        <v>33527</v>
      </c>
      <c r="E16409" t="s">
        <v>63</v>
      </c>
    </row>
    <row r="16410" spans="1:5">
      <c r="A16410" s="11" t="s">
        <v>8399</v>
      </c>
      <c r="B16410" t="s">
        <v>28634</v>
      </c>
      <c r="C16410">
        <v>33000</v>
      </c>
      <c r="D16410" t="s">
        <v>5127</v>
      </c>
      <c r="E16410" t="s">
        <v>841</v>
      </c>
    </row>
    <row r="16411" spans="1:5">
      <c r="A16411" s="11" t="s">
        <v>7297</v>
      </c>
      <c r="B16411" t="s">
        <v>28635</v>
      </c>
      <c r="C16411">
        <v>33000</v>
      </c>
      <c r="D16411" t="s">
        <v>5128</v>
      </c>
      <c r="E16411" t="s">
        <v>841</v>
      </c>
    </row>
    <row r="16412" spans="1:5">
      <c r="A16412" s="11" t="s">
        <v>39296</v>
      </c>
      <c r="B16412" t="s">
        <v>28636</v>
      </c>
      <c r="C16412">
        <v>5000</v>
      </c>
      <c r="D16412" t="s">
        <v>33528</v>
      </c>
      <c r="E16412" t="s">
        <v>33936</v>
      </c>
    </row>
    <row r="16413" spans="1:5">
      <c r="A16413" s="11" t="s">
        <v>39297</v>
      </c>
      <c r="B16413" t="s">
        <v>28637</v>
      </c>
      <c r="C16413">
        <v>5000</v>
      </c>
      <c r="D16413" t="s">
        <v>5132</v>
      </c>
      <c r="E16413" t="s">
        <v>33936</v>
      </c>
    </row>
    <row r="16414" spans="1:5">
      <c r="A16414" s="11" t="s">
        <v>14035</v>
      </c>
      <c r="B16414" t="s">
        <v>28638</v>
      </c>
      <c r="C16414">
        <v>4500</v>
      </c>
      <c r="D16414" t="s">
        <v>33529</v>
      </c>
      <c r="E16414" t="s">
        <v>33936</v>
      </c>
    </row>
    <row r="16415" spans="1:5">
      <c r="A16415" s="11" t="s">
        <v>14036</v>
      </c>
      <c r="B16415" t="s">
        <v>28639</v>
      </c>
      <c r="C16415">
        <v>54000</v>
      </c>
      <c r="D16415" t="s">
        <v>33529</v>
      </c>
      <c r="E16415" t="s">
        <v>33941</v>
      </c>
    </row>
    <row r="16416" spans="1:5">
      <c r="A16416" s="11" t="s">
        <v>14025</v>
      </c>
      <c r="B16416" t="s">
        <v>28640</v>
      </c>
      <c r="C16416">
        <v>3500</v>
      </c>
      <c r="D16416" t="s">
        <v>5129</v>
      </c>
      <c r="E16416" t="s">
        <v>33936</v>
      </c>
    </row>
    <row r="16417" spans="1:5">
      <c r="A16417" s="11" t="s">
        <v>14026</v>
      </c>
      <c r="B16417" t="s">
        <v>28641</v>
      </c>
      <c r="C16417">
        <v>42000</v>
      </c>
      <c r="D16417" t="s">
        <v>5129</v>
      </c>
      <c r="E16417" t="s">
        <v>33941</v>
      </c>
    </row>
    <row r="16418" spans="1:5">
      <c r="A16418" s="11" t="s">
        <v>14032</v>
      </c>
      <c r="B16418" t="s">
        <v>28642</v>
      </c>
      <c r="C16418">
        <v>5500</v>
      </c>
      <c r="D16418" t="s">
        <v>5130</v>
      </c>
      <c r="E16418" t="s">
        <v>33936</v>
      </c>
    </row>
    <row r="16419" spans="1:5">
      <c r="A16419" s="11" t="s">
        <v>14031</v>
      </c>
      <c r="B16419" t="s">
        <v>28643</v>
      </c>
      <c r="C16419">
        <v>66000</v>
      </c>
      <c r="D16419" t="s">
        <v>5130</v>
      </c>
      <c r="E16419" t="s">
        <v>33941</v>
      </c>
    </row>
    <row r="16420" spans="1:5">
      <c r="A16420" s="11" t="s">
        <v>14033</v>
      </c>
      <c r="B16420" t="s">
        <v>28642</v>
      </c>
      <c r="C16420">
        <v>5500</v>
      </c>
      <c r="D16420" t="s">
        <v>5131</v>
      </c>
      <c r="E16420" t="s">
        <v>33936</v>
      </c>
    </row>
    <row r="16421" spans="1:5">
      <c r="A16421" s="11" t="s">
        <v>14034</v>
      </c>
      <c r="B16421" t="s">
        <v>28643</v>
      </c>
      <c r="C16421">
        <v>66000</v>
      </c>
      <c r="D16421" t="s">
        <v>5131</v>
      </c>
      <c r="E16421" t="s">
        <v>33941</v>
      </c>
    </row>
    <row r="16422" spans="1:5">
      <c r="A16422" s="11" t="s">
        <v>14038</v>
      </c>
      <c r="B16422" t="s">
        <v>28644</v>
      </c>
      <c r="C16422">
        <v>13500</v>
      </c>
      <c r="D16422" t="s">
        <v>5139</v>
      </c>
      <c r="E16422" t="s">
        <v>63</v>
      </c>
    </row>
    <row r="16423" spans="1:5">
      <c r="A16423" s="11" t="s">
        <v>14037</v>
      </c>
      <c r="B16423" t="s">
        <v>28645</v>
      </c>
      <c r="C16423">
        <v>9000</v>
      </c>
      <c r="D16423" t="s">
        <v>5140</v>
      </c>
      <c r="E16423" t="s">
        <v>63</v>
      </c>
    </row>
    <row r="16424" spans="1:5">
      <c r="A16424" s="11" t="s">
        <v>14027</v>
      </c>
      <c r="B16424" t="s">
        <v>28646</v>
      </c>
      <c r="C16424">
        <v>5000</v>
      </c>
      <c r="D16424" t="s">
        <v>33530</v>
      </c>
      <c r="E16424" t="s">
        <v>33936</v>
      </c>
    </row>
    <row r="16425" spans="1:5">
      <c r="A16425" s="11" t="s">
        <v>14028</v>
      </c>
      <c r="B16425" t="s">
        <v>28647</v>
      </c>
      <c r="C16425">
        <v>60000</v>
      </c>
      <c r="D16425" t="s">
        <v>33530</v>
      </c>
      <c r="E16425" t="s">
        <v>33941</v>
      </c>
    </row>
    <row r="16426" spans="1:5">
      <c r="A16426" s="11" t="s">
        <v>14029</v>
      </c>
      <c r="B16426" t="s">
        <v>28646</v>
      </c>
      <c r="C16426">
        <v>5000</v>
      </c>
      <c r="D16426" t="s">
        <v>33531</v>
      </c>
      <c r="E16426" t="s">
        <v>33936</v>
      </c>
    </row>
    <row r="16427" spans="1:5">
      <c r="A16427" s="11" t="s">
        <v>14030</v>
      </c>
      <c r="B16427" t="s">
        <v>28647</v>
      </c>
      <c r="C16427">
        <v>60000</v>
      </c>
      <c r="D16427" t="s">
        <v>33531</v>
      </c>
      <c r="E16427" t="s">
        <v>33941</v>
      </c>
    </row>
    <row r="16428" spans="1:5">
      <c r="A16428" s="11" t="s">
        <v>39298</v>
      </c>
      <c r="B16428" t="s">
        <v>28648</v>
      </c>
      <c r="C16428">
        <v>4800</v>
      </c>
      <c r="D16428" t="s">
        <v>33532</v>
      </c>
      <c r="E16428" t="s">
        <v>63</v>
      </c>
    </row>
    <row r="16429" spans="1:5">
      <c r="A16429" s="11" t="s">
        <v>39299</v>
      </c>
      <c r="B16429" t="s">
        <v>28649</v>
      </c>
      <c r="C16429">
        <v>4800</v>
      </c>
      <c r="D16429" t="s">
        <v>33532</v>
      </c>
      <c r="E16429" t="s">
        <v>63</v>
      </c>
    </row>
    <row r="16430" spans="1:5">
      <c r="A16430" s="11" t="s">
        <v>39300</v>
      </c>
      <c r="B16430" t="s">
        <v>28650</v>
      </c>
      <c r="C16430">
        <v>4800</v>
      </c>
      <c r="D16430" t="s">
        <v>1874</v>
      </c>
      <c r="E16430" t="s">
        <v>33936</v>
      </c>
    </row>
    <row r="16431" spans="1:5">
      <c r="A16431" s="11" t="s">
        <v>39301</v>
      </c>
      <c r="B16431" t="s">
        <v>28651</v>
      </c>
      <c r="C16431">
        <v>8500</v>
      </c>
      <c r="D16431" t="s">
        <v>3283</v>
      </c>
      <c r="E16431" t="s">
        <v>33936</v>
      </c>
    </row>
    <row r="16432" spans="1:5">
      <c r="A16432" s="11" t="s">
        <v>39302</v>
      </c>
      <c r="B16432" t="s">
        <v>28652</v>
      </c>
      <c r="C16432">
        <v>15500</v>
      </c>
      <c r="D16432" t="s">
        <v>4426</v>
      </c>
      <c r="E16432" t="s">
        <v>33936</v>
      </c>
    </row>
    <row r="16433" spans="1:5">
      <c r="A16433" s="11" t="s">
        <v>13754</v>
      </c>
      <c r="B16433" t="s">
        <v>28653</v>
      </c>
      <c r="C16433">
        <v>45000</v>
      </c>
      <c r="D16433" t="s">
        <v>5134</v>
      </c>
      <c r="E16433" t="s">
        <v>63</v>
      </c>
    </row>
    <row r="16434" spans="1:5">
      <c r="A16434" s="11" t="s">
        <v>13631</v>
      </c>
      <c r="B16434" t="s">
        <v>28654</v>
      </c>
      <c r="C16434">
        <v>5500</v>
      </c>
      <c r="D16434" t="s">
        <v>5135</v>
      </c>
      <c r="E16434" t="s">
        <v>63</v>
      </c>
    </row>
    <row r="16435" spans="1:5">
      <c r="A16435" s="11" t="s">
        <v>13632</v>
      </c>
      <c r="B16435" t="s">
        <v>28655</v>
      </c>
      <c r="C16435">
        <v>5500</v>
      </c>
      <c r="D16435" t="s">
        <v>5136</v>
      </c>
      <c r="E16435" t="s">
        <v>63</v>
      </c>
    </row>
    <row r="16436" spans="1:5">
      <c r="A16436" s="11" t="s">
        <v>13633</v>
      </c>
      <c r="B16436" t="s">
        <v>28654</v>
      </c>
      <c r="C16436">
        <v>5500</v>
      </c>
      <c r="D16436" t="s">
        <v>5137</v>
      </c>
      <c r="E16436" t="s">
        <v>63</v>
      </c>
    </row>
    <row r="16437" spans="1:5">
      <c r="A16437" s="11" t="s">
        <v>13634</v>
      </c>
      <c r="B16437" t="s">
        <v>28654</v>
      </c>
      <c r="C16437">
        <v>5500</v>
      </c>
      <c r="D16437" t="s">
        <v>5138</v>
      </c>
      <c r="E16437" t="s">
        <v>63</v>
      </c>
    </row>
    <row r="16438" spans="1:5">
      <c r="A16438" s="11" t="s">
        <v>14016</v>
      </c>
      <c r="B16438" t="s">
        <v>28656</v>
      </c>
      <c r="C16438">
        <v>5500</v>
      </c>
      <c r="D16438" t="s">
        <v>1849</v>
      </c>
      <c r="E16438" t="s">
        <v>63</v>
      </c>
    </row>
    <row r="16439" spans="1:5">
      <c r="A16439" s="11" t="s">
        <v>13574</v>
      </c>
      <c r="B16439" t="s">
        <v>28657</v>
      </c>
      <c r="C16439">
        <v>5500</v>
      </c>
      <c r="D16439" t="s">
        <v>1485</v>
      </c>
      <c r="E16439" t="s">
        <v>63</v>
      </c>
    </row>
    <row r="16440" spans="1:5">
      <c r="A16440" s="11" t="s">
        <v>14015</v>
      </c>
      <c r="B16440" t="s">
        <v>28658</v>
      </c>
      <c r="C16440">
        <v>5500</v>
      </c>
      <c r="D16440" t="s">
        <v>5133</v>
      </c>
      <c r="E16440" t="s">
        <v>63</v>
      </c>
    </row>
    <row r="16441" spans="1:5">
      <c r="A16441" s="11" t="s">
        <v>13571</v>
      </c>
      <c r="B16441" t="s">
        <v>28659</v>
      </c>
      <c r="C16441">
        <v>9000</v>
      </c>
      <c r="D16441" t="s">
        <v>5141</v>
      </c>
      <c r="E16441" t="s">
        <v>33936</v>
      </c>
    </row>
    <row r="16442" spans="1:5">
      <c r="A16442" s="11" t="s">
        <v>13572</v>
      </c>
      <c r="B16442" t="s">
        <v>28660</v>
      </c>
      <c r="C16442">
        <v>12000</v>
      </c>
      <c r="D16442" t="s">
        <v>5142</v>
      </c>
      <c r="E16442" t="s">
        <v>63</v>
      </c>
    </row>
    <row r="16443" spans="1:5">
      <c r="A16443" s="11" t="s">
        <v>13573</v>
      </c>
      <c r="B16443" t="s">
        <v>28661</v>
      </c>
      <c r="C16443">
        <v>16000</v>
      </c>
      <c r="D16443" t="s">
        <v>5143</v>
      </c>
      <c r="E16443" t="s">
        <v>63</v>
      </c>
    </row>
    <row r="16444" spans="1:5">
      <c r="A16444" s="11" t="s">
        <v>39303</v>
      </c>
      <c r="B16444" t="s">
        <v>28662</v>
      </c>
      <c r="C16444">
        <v>15000</v>
      </c>
      <c r="D16444" t="s">
        <v>97</v>
      </c>
      <c r="E16444" t="s">
        <v>33936</v>
      </c>
    </row>
    <row r="16445" spans="1:5">
      <c r="A16445" s="11" t="s">
        <v>39304</v>
      </c>
      <c r="B16445" t="s">
        <v>28663</v>
      </c>
      <c r="C16445">
        <v>15000</v>
      </c>
      <c r="D16445" t="s">
        <v>681</v>
      </c>
      <c r="E16445" t="s">
        <v>33936</v>
      </c>
    </row>
    <row r="16446" spans="1:5">
      <c r="A16446" s="11" t="s">
        <v>39305</v>
      </c>
      <c r="B16446" t="s">
        <v>28663</v>
      </c>
      <c r="C16446">
        <v>15000</v>
      </c>
      <c r="D16446" t="s">
        <v>97</v>
      </c>
      <c r="E16446" t="s">
        <v>33936</v>
      </c>
    </row>
    <row r="16447" spans="1:5">
      <c r="A16447" s="11" t="s">
        <v>39306</v>
      </c>
      <c r="B16447" t="s">
        <v>28664</v>
      </c>
      <c r="C16447">
        <v>12600</v>
      </c>
      <c r="D16447" t="s">
        <v>97</v>
      </c>
      <c r="E16447" t="s">
        <v>33936</v>
      </c>
    </row>
    <row r="16448" spans="1:5">
      <c r="A16448" s="11" t="s">
        <v>39307</v>
      </c>
      <c r="B16448" t="s">
        <v>28665</v>
      </c>
      <c r="C16448">
        <v>2500</v>
      </c>
      <c r="D16448" t="s">
        <v>33533</v>
      </c>
      <c r="E16448" t="s">
        <v>63</v>
      </c>
    </row>
    <row r="16449" spans="1:5">
      <c r="A16449" s="11" t="s">
        <v>39308</v>
      </c>
      <c r="B16449" t="s">
        <v>28666</v>
      </c>
      <c r="C16449">
        <v>4000</v>
      </c>
      <c r="D16449" t="s">
        <v>33534</v>
      </c>
      <c r="E16449" t="s">
        <v>63</v>
      </c>
    </row>
    <row r="16450" spans="1:5">
      <c r="A16450" s="11" t="s">
        <v>8691</v>
      </c>
      <c r="B16450" t="s">
        <v>28667</v>
      </c>
      <c r="C16450">
        <v>4000</v>
      </c>
      <c r="D16450" t="s">
        <v>4979</v>
      </c>
      <c r="E16450" t="s">
        <v>63</v>
      </c>
    </row>
    <row r="16451" spans="1:5">
      <c r="A16451" s="11" t="s">
        <v>8692</v>
      </c>
      <c r="B16451" t="s">
        <v>28668</v>
      </c>
      <c r="C16451">
        <v>4000</v>
      </c>
      <c r="D16451" t="s">
        <v>4980</v>
      </c>
      <c r="E16451" t="s">
        <v>63</v>
      </c>
    </row>
    <row r="16452" spans="1:5">
      <c r="A16452" s="11" t="s">
        <v>8693</v>
      </c>
      <c r="B16452" t="s">
        <v>28669</v>
      </c>
      <c r="C16452">
        <v>4000</v>
      </c>
      <c r="D16452" t="s">
        <v>4981</v>
      </c>
      <c r="E16452" t="s">
        <v>63</v>
      </c>
    </row>
    <row r="16453" spans="1:5">
      <c r="A16453" s="11" t="s">
        <v>8694</v>
      </c>
      <c r="B16453" t="s">
        <v>28670</v>
      </c>
      <c r="C16453">
        <v>4000</v>
      </c>
      <c r="D16453" t="s">
        <v>4982</v>
      </c>
      <c r="E16453" t="s">
        <v>63</v>
      </c>
    </row>
    <row r="16454" spans="1:5">
      <c r="A16454" s="11" t="s">
        <v>8695</v>
      </c>
      <c r="B16454" t="s">
        <v>28671</v>
      </c>
      <c r="C16454">
        <v>3500</v>
      </c>
      <c r="D16454" t="s">
        <v>4983</v>
      </c>
      <c r="E16454" t="s">
        <v>63</v>
      </c>
    </row>
    <row r="16455" spans="1:5">
      <c r="A16455" s="11" t="s">
        <v>8696</v>
      </c>
      <c r="B16455" t="s">
        <v>28672</v>
      </c>
      <c r="C16455">
        <v>3500</v>
      </c>
      <c r="D16455" t="s">
        <v>4984</v>
      </c>
      <c r="E16455" t="s">
        <v>63</v>
      </c>
    </row>
    <row r="16456" spans="1:5">
      <c r="A16456" s="11" t="s">
        <v>8697</v>
      </c>
      <c r="B16456" t="s">
        <v>28673</v>
      </c>
      <c r="C16456">
        <v>3500</v>
      </c>
      <c r="D16456" t="s">
        <v>4985</v>
      </c>
      <c r="E16456" t="s">
        <v>63</v>
      </c>
    </row>
    <row r="16457" spans="1:5">
      <c r="A16457" s="11" t="s">
        <v>8698</v>
      </c>
      <c r="B16457" t="s">
        <v>28674</v>
      </c>
      <c r="C16457">
        <v>3500</v>
      </c>
      <c r="D16457" t="s">
        <v>4986</v>
      </c>
      <c r="E16457" t="s">
        <v>63</v>
      </c>
    </row>
    <row r="16458" spans="1:5">
      <c r="A16458" s="11" t="s">
        <v>8905</v>
      </c>
      <c r="B16458" t="s">
        <v>28675</v>
      </c>
      <c r="C16458">
        <v>3500</v>
      </c>
      <c r="D16458" t="s">
        <v>4991</v>
      </c>
      <c r="E16458" t="s">
        <v>63</v>
      </c>
    </row>
    <row r="16459" spans="1:5">
      <c r="A16459" s="11" t="s">
        <v>8906</v>
      </c>
      <c r="B16459" t="s">
        <v>28676</v>
      </c>
      <c r="C16459">
        <v>3500</v>
      </c>
      <c r="D16459" t="s">
        <v>4992</v>
      </c>
      <c r="E16459" t="s">
        <v>63</v>
      </c>
    </row>
    <row r="16460" spans="1:5">
      <c r="A16460" s="11" t="s">
        <v>8830</v>
      </c>
      <c r="B16460" t="s">
        <v>28677</v>
      </c>
      <c r="C16460">
        <v>3500</v>
      </c>
      <c r="D16460" t="s">
        <v>4993</v>
      </c>
      <c r="E16460" t="s">
        <v>63</v>
      </c>
    </row>
    <row r="16461" spans="1:5">
      <c r="A16461" s="11" t="s">
        <v>8953</v>
      </c>
      <c r="B16461" t="s">
        <v>28678</v>
      </c>
      <c r="C16461">
        <v>13000</v>
      </c>
      <c r="D16461" t="s">
        <v>4994</v>
      </c>
      <c r="E16461" t="s">
        <v>63</v>
      </c>
    </row>
    <row r="16462" spans="1:5">
      <c r="A16462" s="11" t="s">
        <v>8954</v>
      </c>
      <c r="B16462" t="s">
        <v>28679</v>
      </c>
      <c r="C16462">
        <v>3500</v>
      </c>
      <c r="D16462" t="s">
        <v>4995</v>
      </c>
      <c r="E16462" t="s">
        <v>63</v>
      </c>
    </row>
    <row r="16463" spans="1:5">
      <c r="A16463" s="11" t="s">
        <v>8555</v>
      </c>
      <c r="B16463" t="s">
        <v>28680</v>
      </c>
      <c r="C16463">
        <v>9500</v>
      </c>
      <c r="D16463" t="s">
        <v>4996</v>
      </c>
      <c r="E16463" t="s">
        <v>63</v>
      </c>
    </row>
    <row r="16464" spans="1:5">
      <c r="A16464" s="11" t="s">
        <v>9024</v>
      </c>
      <c r="B16464" t="s">
        <v>28681</v>
      </c>
      <c r="C16464">
        <v>6500</v>
      </c>
      <c r="D16464" t="s">
        <v>4997</v>
      </c>
      <c r="E16464" t="s">
        <v>63</v>
      </c>
    </row>
    <row r="16465" spans="1:5">
      <c r="A16465" s="11" t="s">
        <v>9025</v>
      </c>
      <c r="B16465" t="s">
        <v>28682</v>
      </c>
      <c r="C16465">
        <v>5200</v>
      </c>
      <c r="D16465" t="s">
        <v>4998</v>
      </c>
      <c r="E16465" t="s">
        <v>63</v>
      </c>
    </row>
    <row r="16466" spans="1:5">
      <c r="A16466" s="11" t="s">
        <v>9026</v>
      </c>
      <c r="B16466" t="s">
        <v>28683</v>
      </c>
      <c r="C16466">
        <v>5200</v>
      </c>
      <c r="D16466" t="s">
        <v>4999</v>
      </c>
      <c r="E16466" t="s">
        <v>63</v>
      </c>
    </row>
    <row r="16467" spans="1:5">
      <c r="A16467" s="11" t="s">
        <v>7285</v>
      </c>
      <c r="B16467" t="s">
        <v>28684</v>
      </c>
      <c r="C16467">
        <v>3300</v>
      </c>
      <c r="D16467" t="s">
        <v>4987</v>
      </c>
      <c r="E16467" t="s">
        <v>63</v>
      </c>
    </row>
    <row r="16468" spans="1:5">
      <c r="A16468" s="11" t="s">
        <v>7284</v>
      </c>
      <c r="B16468" t="s">
        <v>28685</v>
      </c>
      <c r="C16468">
        <v>3300</v>
      </c>
      <c r="D16468" t="s">
        <v>4988</v>
      </c>
      <c r="E16468" t="s">
        <v>63</v>
      </c>
    </row>
    <row r="16469" spans="1:5">
      <c r="A16469" s="11" t="s">
        <v>7152</v>
      </c>
      <c r="B16469" t="s">
        <v>28686</v>
      </c>
      <c r="C16469">
        <v>8000</v>
      </c>
      <c r="D16469" t="s">
        <v>4989</v>
      </c>
      <c r="E16469" t="s">
        <v>63</v>
      </c>
    </row>
    <row r="16470" spans="1:5">
      <c r="A16470" s="11" t="s">
        <v>7153</v>
      </c>
      <c r="B16470" t="s">
        <v>28687</v>
      </c>
      <c r="C16470">
        <v>8000</v>
      </c>
      <c r="D16470" t="s">
        <v>4990</v>
      </c>
      <c r="E16470" t="s">
        <v>63</v>
      </c>
    </row>
    <row r="16471" spans="1:5">
      <c r="A16471" s="11" t="s">
        <v>39309</v>
      </c>
      <c r="B16471" t="s">
        <v>28688</v>
      </c>
      <c r="C16471">
        <v>4200</v>
      </c>
      <c r="D16471" t="s">
        <v>33535</v>
      </c>
      <c r="E16471" t="s">
        <v>33936</v>
      </c>
    </row>
    <row r="16472" spans="1:5">
      <c r="A16472" s="11" t="s">
        <v>17848</v>
      </c>
      <c r="B16472" t="s">
        <v>28689</v>
      </c>
      <c r="C16472">
        <v>12000</v>
      </c>
      <c r="D16472" t="s">
        <v>104</v>
      </c>
      <c r="E16472" t="s">
        <v>63</v>
      </c>
    </row>
    <row r="16473" spans="1:5">
      <c r="A16473" s="11" t="s">
        <v>17846</v>
      </c>
      <c r="B16473" t="s">
        <v>28690</v>
      </c>
      <c r="C16473">
        <v>12500</v>
      </c>
      <c r="D16473" t="s">
        <v>4854</v>
      </c>
      <c r="E16473" t="s">
        <v>33936</v>
      </c>
    </row>
    <row r="16474" spans="1:5">
      <c r="A16474" s="11" t="s">
        <v>17851</v>
      </c>
      <c r="B16474" t="s">
        <v>28691</v>
      </c>
      <c r="C16474">
        <v>17500</v>
      </c>
      <c r="D16474" t="s">
        <v>4854</v>
      </c>
      <c r="E16474" t="s">
        <v>33936</v>
      </c>
    </row>
    <row r="16475" spans="1:5">
      <c r="A16475" s="11" t="s">
        <v>17847</v>
      </c>
      <c r="B16475" t="s">
        <v>28692</v>
      </c>
      <c r="C16475">
        <v>11500</v>
      </c>
      <c r="D16475" t="s">
        <v>104</v>
      </c>
      <c r="E16475" t="s">
        <v>33936</v>
      </c>
    </row>
    <row r="16476" spans="1:5">
      <c r="A16476" s="11" t="s">
        <v>17852</v>
      </c>
      <c r="B16476" t="s">
        <v>28693</v>
      </c>
      <c r="C16476">
        <v>4000</v>
      </c>
      <c r="D16476" t="s">
        <v>104</v>
      </c>
      <c r="E16476" t="s">
        <v>63</v>
      </c>
    </row>
    <row r="16477" spans="1:5">
      <c r="A16477" s="11" t="s">
        <v>14392</v>
      </c>
      <c r="B16477" t="s">
        <v>28694</v>
      </c>
      <c r="C16477">
        <v>13500</v>
      </c>
      <c r="D16477" t="s">
        <v>5144</v>
      </c>
      <c r="E16477" t="s">
        <v>33936</v>
      </c>
    </row>
    <row r="16478" spans="1:5">
      <c r="A16478" s="11" t="s">
        <v>14378</v>
      </c>
      <c r="B16478" t="s">
        <v>28695</v>
      </c>
      <c r="C16478">
        <v>13500</v>
      </c>
      <c r="D16478" t="s">
        <v>5144</v>
      </c>
      <c r="E16478" t="s">
        <v>63</v>
      </c>
    </row>
    <row r="16479" spans="1:5">
      <c r="A16479" s="11" t="s">
        <v>14393</v>
      </c>
      <c r="B16479" t="s">
        <v>28696</v>
      </c>
      <c r="C16479">
        <v>13500</v>
      </c>
      <c r="D16479" t="s">
        <v>5144</v>
      </c>
      <c r="E16479" t="s">
        <v>63</v>
      </c>
    </row>
    <row r="16480" spans="1:5">
      <c r="A16480" s="11" t="s">
        <v>14394</v>
      </c>
      <c r="B16480" t="s">
        <v>28697</v>
      </c>
      <c r="C16480">
        <v>13500</v>
      </c>
      <c r="D16480" t="s">
        <v>5144</v>
      </c>
      <c r="E16480" t="s">
        <v>63</v>
      </c>
    </row>
    <row r="16481" spans="1:5">
      <c r="A16481" s="11" t="s">
        <v>17849</v>
      </c>
      <c r="B16481" t="s">
        <v>28698</v>
      </c>
      <c r="C16481">
        <v>9000</v>
      </c>
      <c r="D16481" t="s">
        <v>4853</v>
      </c>
      <c r="E16481" t="s">
        <v>33936</v>
      </c>
    </row>
    <row r="16482" spans="1:5">
      <c r="A16482" s="11" t="s">
        <v>17850</v>
      </c>
      <c r="B16482" t="s">
        <v>28699</v>
      </c>
      <c r="C16482">
        <v>9500</v>
      </c>
      <c r="D16482" t="s">
        <v>104</v>
      </c>
      <c r="E16482" t="s">
        <v>63</v>
      </c>
    </row>
    <row r="16483" spans="1:5">
      <c r="A16483" s="11" t="s">
        <v>39310</v>
      </c>
      <c r="B16483" t="s">
        <v>28700</v>
      </c>
      <c r="C16483">
        <v>4000</v>
      </c>
      <c r="D16483" t="s">
        <v>681</v>
      </c>
      <c r="E16483" t="s">
        <v>33936</v>
      </c>
    </row>
    <row r="16484" spans="1:5">
      <c r="A16484" s="11" t="s">
        <v>39311</v>
      </c>
      <c r="B16484" t="s">
        <v>28701</v>
      </c>
      <c r="C16484">
        <v>12500</v>
      </c>
      <c r="D16484" t="s">
        <v>104</v>
      </c>
      <c r="E16484" t="s">
        <v>33936</v>
      </c>
    </row>
    <row r="16485" spans="1:5">
      <c r="A16485" s="11" t="s">
        <v>14120</v>
      </c>
      <c r="B16485" t="s">
        <v>28702</v>
      </c>
      <c r="C16485">
        <v>48000</v>
      </c>
      <c r="D16485" t="s">
        <v>5146</v>
      </c>
      <c r="E16485" t="s">
        <v>33936</v>
      </c>
    </row>
    <row r="16486" spans="1:5">
      <c r="A16486" s="11" t="s">
        <v>14362</v>
      </c>
      <c r="B16486" t="s">
        <v>28703</v>
      </c>
      <c r="C16486">
        <v>822000</v>
      </c>
      <c r="D16486" t="s">
        <v>5149</v>
      </c>
      <c r="E16486" t="s">
        <v>63</v>
      </c>
    </row>
    <row r="16487" spans="1:5">
      <c r="A16487" s="11" t="s">
        <v>14363</v>
      </c>
      <c r="B16487" t="s">
        <v>28704</v>
      </c>
      <c r="C16487">
        <v>822000</v>
      </c>
      <c r="D16487" t="s">
        <v>5150</v>
      </c>
      <c r="E16487" t="s">
        <v>63</v>
      </c>
    </row>
    <row r="16488" spans="1:5">
      <c r="A16488" s="11" t="s">
        <v>14364</v>
      </c>
      <c r="B16488" t="s">
        <v>28705</v>
      </c>
      <c r="C16488">
        <v>466000</v>
      </c>
      <c r="D16488" t="s">
        <v>5151</v>
      </c>
      <c r="E16488" t="s">
        <v>63</v>
      </c>
    </row>
    <row r="16489" spans="1:5">
      <c r="A16489" s="11" t="s">
        <v>14365</v>
      </c>
      <c r="B16489" t="s">
        <v>28706</v>
      </c>
      <c r="C16489">
        <v>466000</v>
      </c>
      <c r="D16489" t="s">
        <v>5152</v>
      </c>
      <c r="E16489" t="s">
        <v>63</v>
      </c>
    </row>
    <row r="16490" spans="1:5">
      <c r="A16490" s="11" t="s">
        <v>39312</v>
      </c>
      <c r="B16490" t="s">
        <v>28707</v>
      </c>
      <c r="C16490">
        <v>37500</v>
      </c>
      <c r="D16490" t="s">
        <v>104</v>
      </c>
      <c r="E16490" t="s">
        <v>33936</v>
      </c>
    </row>
    <row r="16491" spans="1:5">
      <c r="A16491" s="11" t="s">
        <v>39313</v>
      </c>
      <c r="B16491" t="s">
        <v>28708</v>
      </c>
      <c r="C16491">
        <v>31000</v>
      </c>
      <c r="D16491" t="s">
        <v>104</v>
      </c>
      <c r="E16491" t="s">
        <v>33936</v>
      </c>
    </row>
    <row r="16492" spans="1:5">
      <c r="A16492" s="11" t="s">
        <v>14290</v>
      </c>
      <c r="B16492" t="s">
        <v>28709</v>
      </c>
      <c r="C16492">
        <v>32000</v>
      </c>
      <c r="D16492" t="s">
        <v>5147</v>
      </c>
      <c r="E16492" t="s">
        <v>50</v>
      </c>
    </row>
    <row r="16493" spans="1:5">
      <c r="A16493" s="11" t="s">
        <v>14291</v>
      </c>
      <c r="B16493" t="s">
        <v>28710</v>
      </c>
      <c r="C16493">
        <v>31000</v>
      </c>
      <c r="D16493" t="s">
        <v>5148</v>
      </c>
      <c r="E16493" t="s">
        <v>50</v>
      </c>
    </row>
    <row r="16494" spans="1:5">
      <c r="A16494" s="11" t="s">
        <v>14288</v>
      </c>
      <c r="B16494" t="s">
        <v>28711</v>
      </c>
      <c r="C16494">
        <v>310000</v>
      </c>
      <c r="D16494" t="s">
        <v>33536</v>
      </c>
      <c r="E16494" t="s">
        <v>63</v>
      </c>
    </row>
    <row r="16495" spans="1:5">
      <c r="A16495" s="11" t="s">
        <v>14289</v>
      </c>
      <c r="B16495" t="s">
        <v>28712</v>
      </c>
      <c r="C16495">
        <v>460000</v>
      </c>
      <c r="D16495" t="s">
        <v>33537</v>
      </c>
      <c r="E16495" t="s">
        <v>63</v>
      </c>
    </row>
    <row r="16496" spans="1:5">
      <c r="A16496" s="11" t="s">
        <v>13143</v>
      </c>
      <c r="B16496" t="s">
        <v>28713</v>
      </c>
      <c r="C16496">
        <v>3400</v>
      </c>
      <c r="D16496" t="s">
        <v>104</v>
      </c>
      <c r="E16496" t="s">
        <v>63</v>
      </c>
    </row>
    <row r="16497" spans="1:5">
      <c r="A16497" s="11" t="s">
        <v>13579</v>
      </c>
      <c r="B16497" t="s">
        <v>28714</v>
      </c>
      <c r="C16497">
        <v>1400</v>
      </c>
      <c r="D16497" t="s">
        <v>104</v>
      </c>
      <c r="E16497" t="s">
        <v>63</v>
      </c>
    </row>
    <row r="16498" spans="1:5">
      <c r="A16498" s="11" t="s">
        <v>13547</v>
      </c>
      <c r="B16498" t="s">
        <v>28715</v>
      </c>
      <c r="C16498">
        <v>60400</v>
      </c>
      <c r="D16498" t="s">
        <v>5145</v>
      </c>
      <c r="E16498" t="s">
        <v>63</v>
      </c>
    </row>
    <row r="16499" spans="1:5">
      <c r="A16499" s="11" t="s">
        <v>17725</v>
      </c>
      <c r="B16499" t="s">
        <v>28716</v>
      </c>
      <c r="C16499">
        <v>6300</v>
      </c>
      <c r="D16499" t="s">
        <v>18383</v>
      </c>
      <c r="E16499" t="s">
        <v>33936</v>
      </c>
    </row>
    <row r="16500" spans="1:5">
      <c r="A16500" s="11" t="s">
        <v>17726</v>
      </c>
      <c r="B16500" t="s">
        <v>28717</v>
      </c>
      <c r="C16500">
        <v>6300</v>
      </c>
      <c r="D16500" t="s">
        <v>18384</v>
      </c>
      <c r="E16500" t="s">
        <v>33936</v>
      </c>
    </row>
    <row r="16501" spans="1:5">
      <c r="A16501" s="11" t="s">
        <v>39314</v>
      </c>
      <c r="B16501" t="s">
        <v>28718</v>
      </c>
      <c r="C16501">
        <v>28000</v>
      </c>
      <c r="D16501" t="s">
        <v>33538</v>
      </c>
      <c r="E16501" t="s">
        <v>33936</v>
      </c>
    </row>
    <row r="16502" spans="1:5">
      <c r="A16502" s="11" t="s">
        <v>39315</v>
      </c>
      <c r="B16502" t="s">
        <v>28718</v>
      </c>
      <c r="C16502">
        <v>28000</v>
      </c>
      <c r="D16502" t="s">
        <v>33539</v>
      </c>
      <c r="E16502" t="s">
        <v>33936</v>
      </c>
    </row>
    <row r="16503" spans="1:5">
      <c r="A16503" s="11" t="s">
        <v>39316</v>
      </c>
      <c r="B16503" t="s">
        <v>28719</v>
      </c>
      <c r="C16503">
        <v>5800</v>
      </c>
      <c r="D16503" t="s">
        <v>104</v>
      </c>
      <c r="E16503" t="s">
        <v>33936</v>
      </c>
    </row>
    <row r="16504" spans="1:5">
      <c r="A16504" s="11" t="s">
        <v>39317</v>
      </c>
      <c r="B16504" t="s">
        <v>28720</v>
      </c>
      <c r="C16504">
        <v>11500</v>
      </c>
      <c r="D16504" t="s">
        <v>104</v>
      </c>
      <c r="E16504" t="s">
        <v>33936</v>
      </c>
    </row>
    <row r="16505" spans="1:5">
      <c r="A16505" s="11" t="s">
        <v>14121</v>
      </c>
      <c r="B16505" t="s">
        <v>28721</v>
      </c>
      <c r="C16505">
        <v>1800</v>
      </c>
      <c r="D16505" t="s">
        <v>104</v>
      </c>
      <c r="E16505" t="s">
        <v>33936</v>
      </c>
    </row>
    <row r="16506" spans="1:5">
      <c r="A16506" s="11" t="s">
        <v>14125</v>
      </c>
      <c r="B16506" t="s">
        <v>28722</v>
      </c>
      <c r="C16506">
        <v>3800</v>
      </c>
      <c r="D16506" t="s">
        <v>5160</v>
      </c>
      <c r="E16506" t="s">
        <v>33936</v>
      </c>
    </row>
    <row r="16507" spans="1:5">
      <c r="A16507" s="11" t="s">
        <v>14124</v>
      </c>
      <c r="B16507" t="s">
        <v>28722</v>
      </c>
      <c r="C16507">
        <v>3800</v>
      </c>
      <c r="D16507" t="s">
        <v>1996</v>
      </c>
      <c r="E16507" t="s">
        <v>33936</v>
      </c>
    </row>
    <row r="16508" spans="1:5">
      <c r="A16508" s="11" t="s">
        <v>14123</v>
      </c>
      <c r="B16508" t="s">
        <v>28723</v>
      </c>
      <c r="C16508">
        <v>2400</v>
      </c>
      <c r="D16508" t="s">
        <v>5161</v>
      </c>
      <c r="E16508" t="s">
        <v>33936</v>
      </c>
    </row>
    <row r="16509" spans="1:5">
      <c r="A16509" s="11" t="s">
        <v>14122</v>
      </c>
      <c r="B16509" t="s">
        <v>28723</v>
      </c>
      <c r="C16509">
        <v>2400</v>
      </c>
      <c r="D16509" t="s">
        <v>5162</v>
      </c>
      <c r="E16509" t="s">
        <v>33936</v>
      </c>
    </row>
    <row r="16510" spans="1:5">
      <c r="A16510" s="11" t="s">
        <v>14300</v>
      </c>
      <c r="B16510" t="s">
        <v>28724</v>
      </c>
      <c r="C16510">
        <v>5000</v>
      </c>
      <c r="D16510" t="s">
        <v>5171</v>
      </c>
      <c r="E16510" t="s">
        <v>63</v>
      </c>
    </row>
    <row r="16511" spans="1:5">
      <c r="A16511" s="11" t="s">
        <v>13337</v>
      </c>
      <c r="B16511" t="s">
        <v>28725</v>
      </c>
      <c r="C16511">
        <v>3800</v>
      </c>
      <c r="D16511" t="s">
        <v>5165</v>
      </c>
      <c r="E16511" t="s">
        <v>33936</v>
      </c>
    </row>
    <row r="16512" spans="1:5">
      <c r="A16512" s="11" t="s">
        <v>13102</v>
      </c>
      <c r="B16512" t="s">
        <v>28726</v>
      </c>
      <c r="C16512">
        <v>3300</v>
      </c>
      <c r="D16512" t="s">
        <v>5166</v>
      </c>
      <c r="E16512" t="s">
        <v>33936</v>
      </c>
    </row>
    <row r="16513" spans="1:5">
      <c r="A16513" s="11" t="s">
        <v>8919</v>
      </c>
      <c r="B16513" t="s">
        <v>28727</v>
      </c>
      <c r="C16513">
        <v>2700</v>
      </c>
      <c r="D16513" t="s">
        <v>16941</v>
      </c>
      <c r="E16513" t="s">
        <v>63</v>
      </c>
    </row>
    <row r="16514" spans="1:5">
      <c r="A16514" s="11" t="s">
        <v>8920</v>
      </c>
      <c r="B16514" t="s">
        <v>28728</v>
      </c>
      <c r="C16514">
        <v>2700</v>
      </c>
      <c r="D16514" t="s">
        <v>16942</v>
      </c>
      <c r="E16514" t="s">
        <v>63</v>
      </c>
    </row>
    <row r="16515" spans="1:5">
      <c r="A16515" s="11" t="s">
        <v>8921</v>
      </c>
      <c r="B16515" t="s">
        <v>28729</v>
      </c>
      <c r="C16515">
        <v>2700</v>
      </c>
      <c r="D16515" t="s">
        <v>16943</v>
      </c>
      <c r="E16515" t="s">
        <v>63</v>
      </c>
    </row>
    <row r="16516" spans="1:5">
      <c r="A16516" s="11" t="s">
        <v>12937</v>
      </c>
      <c r="B16516" t="s">
        <v>28730</v>
      </c>
      <c r="C16516">
        <v>5600</v>
      </c>
      <c r="D16516" t="s">
        <v>5167</v>
      </c>
      <c r="E16516" t="s">
        <v>33936</v>
      </c>
    </row>
    <row r="16517" spans="1:5">
      <c r="A16517" s="11" t="s">
        <v>14355</v>
      </c>
      <c r="B16517" t="s">
        <v>28731</v>
      </c>
      <c r="C16517">
        <v>13000</v>
      </c>
      <c r="D16517" t="s">
        <v>33540</v>
      </c>
      <c r="E16517" t="s">
        <v>33936</v>
      </c>
    </row>
    <row r="16518" spans="1:5">
      <c r="A16518" s="11" t="s">
        <v>39318</v>
      </c>
      <c r="B16518" t="s">
        <v>28732</v>
      </c>
      <c r="C16518">
        <v>8000</v>
      </c>
      <c r="D16518" t="s">
        <v>4947</v>
      </c>
      <c r="E16518" t="s">
        <v>33936</v>
      </c>
    </row>
    <row r="16519" spans="1:5">
      <c r="A16519" s="11" t="s">
        <v>13382</v>
      </c>
      <c r="B16519" t="s">
        <v>28733</v>
      </c>
      <c r="C16519">
        <v>12000</v>
      </c>
      <c r="D16519" t="s">
        <v>5172</v>
      </c>
      <c r="E16519" t="s">
        <v>63</v>
      </c>
    </row>
    <row r="16520" spans="1:5">
      <c r="A16520" s="11" t="s">
        <v>13007</v>
      </c>
      <c r="B16520" t="s">
        <v>28734</v>
      </c>
      <c r="C16520">
        <v>12000</v>
      </c>
      <c r="D16520" t="s">
        <v>5173</v>
      </c>
      <c r="E16520" t="s">
        <v>33936</v>
      </c>
    </row>
    <row r="16521" spans="1:5">
      <c r="A16521" s="11" t="s">
        <v>13357</v>
      </c>
      <c r="B16521" t="s">
        <v>28735</v>
      </c>
      <c r="C16521">
        <v>5000</v>
      </c>
      <c r="D16521" t="s">
        <v>5174</v>
      </c>
      <c r="E16521" t="s">
        <v>33936</v>
      </c>
    </row>
    <row r="16522" spans="1:5">
      <c r="A16522" s="11" t="s">
        <v>13358</v>
      </c>
      <c r="B16522" t="s">
        <v>28736</v>
      </c>
      <c r="C16522">
        <v>7700</v>
      </c>
      <c r="D16522" t="s">
        <v>5175</v>
      </c>
      <c r="E16522" t="s">
        <v>63</v>
      </c>
    </row>
    <row r="16523" spans="1:5">
      <c r="A16523" s="11" t="s">
        <v>13381</v>
      </c>
      <c r="B16523" t="s">
        <v>28737</v>
      </c>
      <c r="C16523">
        <v>13600</v>
      </c>
      <c r="D16523" t="s">
        <v>5176</v>
      </c>
      <c r="E16523" t="s">
        <v>33936</v>
      </c>
    </row>
    <row r="16524" spans="1:5">
      <c r="A16524" s="11" t="s">
        <v>13376</v>
      </c>
      <c r="B16524" t="s">
        <v>28738</v>
      </c>
      <c r="C16524">
        <v>20000</v>
      </c>
      <c r="D16524" t="s">
        <v>5177</v>
      </c>
      <c r="E16524" t="s">
        <v>33936</v>
      </c>
    </row>
    <row r="16525" spans="1:5">
      <c r="A16525" s="11" t="s">
        <v>13359</v>
      </c>
      <c r="B16525" t="s">
        <v>28739</v>
      </c>
      <c r="C16525">
        <v>12000</v>
      </c>
      <c r="D16525" t="s">
        <v>5178</v>
      </c>
      <c r="E16525" t="s">
        <v>63</v>
      </c>
    </row>
    <row r="16526" spans="1:5">
      <c r="A16526" s="11" t="s">
        <v>13886</v>
      </c>
      <c r="B16526" t="s">
        <v>28740</v>
      </c>
      <c r="C16526">
        <v>1300</v>
      </c>
      <c r="D16526" t="s">
        <v>5186</v>
      </c>
      <c r="E16526" t="s">
        <v>33936</v>
      </c>
    </row>
    <row r="16527" spans="1:5">
      <c r="A16527" s="11" t="s">
        <v>13885</v>
      </c>
      <c r="B16527" t="s">
        <v>28741</v>
      </c>
      <c r="C16527">
        <v>6500</v>
      </c>
      <c r="D16527" t="s">
        <v>5186</v>
      </c>
      <c r="E16527" t="s">
        <v>33936</v>
      </c>
    </row>
    <row r="16528" spans="1:5">
      <c r="A16528" s="11" t="s">
        <v>14386</v>
      </c>
      <c r="B16528" t="s">
        <v>28742</v>
      </c>
      <c r="C16528">
        <v>1100</v>
      </c>
      <c r="D16528" t="s">
        <v>5188</v>
      </c>
      <c r="E16528" t="s">
        <v>33936</v>
      </c>
    </row>
    <row r="16529" spans="1:5">
      <c r="A16529" s="11" t="s">
        <v>14385</v>
      </c>
      <c r="B16529" t="s">
        <v>28743</v>
      </c>
      <c r="C16529">
        <v>11000</v>
      </c>
      <c r="D16529" t="s">
        <v>5188</v>
      </c>
      <c r="E16529" t="s">
        <v>33944</v>
      </c>
    </row>
    <row r="16530" spans="1:5">
      <c r="A16530" s="11" t="s">
        <v>13884</v>
      </c>
      <c r="B16530" t="s">
        <v>28744</v>
      </c>
      <c r="C16530">
        <v>1100</v>
      </c>
      <c r="D16530" t="s">
        <v>5187</v>
      </c>
      <c r="E16530" t="s">
        <v>33936</v>
      </c>
    </row>
    <row r="16531" spans="1:5">
      <c r="A16531" s="11" t="s">
        <v>13883</v>
      </c>
      <c r="B16531" t="s">
        <v>28745</v>
      </c>
      <c r="C16531">
        <v>5500</v>
      </c>
      <c r="D16531" t="s">
        <v>5187</v>
      </c>
      <c r="E16531" t="s">
        <v>33936</v>
      </c>
    </row>
    <row r="16532" spans="1:5">
      <c r="A16532" s="11" t="s">
        <v>39319</v>
      </c>
      <c r="B16532" t="s">
        <v>28746</v>
      </c>
      <c r="C16532">
        <v>3500</v>
      </c>
      <c r="D16532" t="s">
        <v>104</v>
      </c>
      <c r="E16532" t="s">
        <v>33936</v>
      </c>
    </row>
    <row r="16533" spans="1:5">
      <c r="A16533" s="11" t="s">
        <v>39320</v>
      </c>
      <c r="B16533" t="s">
        <v>28747</v>
      </c>
      <c r="C16533">
        <v>3700</v>
      </c>
      <c r="D16533" t="s">
        <v>5179</v>
      </c>
      <c r="E16533" t="s">
        <v>33936</v>
      </c>
    </row>
    <row r="16534" spans="1:5">
      <c r="A16534" s="11" t="s">
        <v>39321</v>
      </c>
      <c r="B16534" t="s">
        <v>28748</v>
      </c>
      <c r="C16534">
        <v>6500</v>
      </c>
      <c r="D16534" t="s">
        <v>33541</v>
      </c>
      <c r="E16534" t="s">
        <v>33936</v>
      </c>
    </row>
    <row r="16535" spans="1:5">
      <c r="A16535" s="11" t="s">
        <v>39322</v>
      </c>
      <c r="B16535" t="s">
        <v>28749</v>
      </c>
      <c r="C16535">
        <v>3500</v>
      </c>
      <c r="D16535" t="s">
        <v>33542</v>
      </c>
      <c r="E16535" t="s">
        <v>33936</v>
      </c>
    </row>
    <row r="16536" spans="1:5">
      <c r="A16536" s="11" t="s">
        <v>39323</v>
      </c>
      <c r="B16536" t="s">
        <v>28750</v>
      </c>
      <c r="C16536">
        <v>3500</v>
      </c>
      <c r="D16536" t="s">
        <v>33543</v>
      </c>
      <c r="E16536" t="s">
        <v>33936</v>
      </c>
    </row>
    <row r="16537" spans="1:5">
      <c r="A16537" s="11" t="s">
        <v>39324</v>
      </c>
      <c r="B16537" t="s">
        <v>28751</v>
      </c>
      <c r="C16537">
        <v>11000</v>
      </c>
      <c r="D16537" t="s">
        <v>33544</v>
      </c>
      <c r="E16537" t="s">
        <v>33936</v>
      </c>
    </row>
    <row r="16538" spans="1:5">
      <c r="A16538" s="11" t="s">
        <v>12976</v>
      </c>
      <c r="B16538" t="s">
        <v>28752</v>
      </c>
      <c r="C16538">
        <v>54000</v>
      </c>
      <c r="D16538" t="s">
        <v>5157</v>
      </c>
      <c r="E16538" t="s">
        <v>33936</v>
      </c>
    </row>
    <row r="16539" spans="1:5">
      <c r="A16539" s="11" t="s">
        <v>12975</v>
      </c>
      <c r="B16539" t="s">
        <v>28753</v>
      </c>
      <c r="C16539">
        <v>138000</v>
      </c>
      <c r="D16539" t="s">
        <v>5158</v>
      </c>
      <c r="E16539" t="s">
        <v>33936</v>
      </c>
    </row>
    <row r="16540" spans="1:5">
      <c r="A16540" s="11" t="s">
        <v>12977</v>
      </c>
      <c r="B16540" t="s">
        <v>28754</v>
      </c>
      <c r="C16540">
        <v>135000</v>
      </c>
      <c r="D16540" t="s">
        <v>5159</v>
      </c>
      <c r="E16540" t="s">
        <v>33936</v>
      </c>
    </row>
    <row r="16541" spans="1:5">
      <c r="A16541" s="11" t="s">
        <v>12939</v>
      </c>
      <c r="B16541" t="s">
        <v>28755</v>
      </c>
      <c r="C16541">
        <v>69000</v>
      </c>
      <c r="D16541" t="s">
        <v>5426</v>
      </c>
      <c r="E16541" t="s">
        <v>63</v>
      </c>
    </row>
    <row r="16542" spans="1:5">
      <c r="A16542" s="11" t="s">
        <v>12940</v>
      </c>
      <c r="B16542" t="s">
        <v>28756</v>
      </c>
      <c r="C16542">
        <v>98000</v>
      </c>
      <c r="D16542" t="s">
        <v>5427</v>
      </c>
      <c r="E16542" t="s">
        <v>63</v>
      </c>
    </row>
    <row r="16543" spans="1:5">
      <c r="A16543" s="11" t="s">
        <v>13008</v>
      </c>
      <c r="B16543" t="s">
        <v>28757</v>
      </c>
      <c r="C16543">
        <v>23500</v>
      </c>
      <c r="D16543" t="s">
        <v>5428</v>
      </c>
      <c r="E16543" t="s">
        <v>63</v>
      </c>
    </row>
    <row r="16544" spans="1:5">
      <c r="A16544" s="11" t="s">
        <v>12938</v>
      </c>
      <c r="B16544" t="s">
        <v>28758</v>
      </c>
      <c r="C16544">
        <v>27000</v>
      </c>
      <c r="D16544" t="s">
        <v>5429</v>
      </c>
      <c r="E16544" t="s">
        <v>63</v>
      </c>
    </row>
    <row r="16545" spans="1:5">
      <c r="A16545" s="11" t="s">
        <v>12942</v>
      </c>
      <c r="B16545" t="s">
        <v>28759</v>
      </c>
      <c r="C16545">
        <v>14200</v>
      </c>
      <c r="D16545" t="s">
        <v>33545</v>
      </c>
      <c r="E16545" t="s">
        <v>33936</v>
      </c>
    </row>
    <row r="16546" spans="1:5">
      <c r="A16546" s="11" t="s">
        <v>14086</v>
      </c>
      <c r="B16546" t="s">
        <v>28760</v>
      </c>
      <c r="C16546">
        <v>23800</v>
      </c>
      <c r="D16546" t="s">
        <v>33546</v>
      </c>
      <c r="E16546" t="s">
        <v>33936</v>
      </c>
    </row>
    <row r="16547" spans="1:5">
      <c r="A16547" s="11" t="s">
        <v>12941</v>
      </c>
      <c r="B16547" t="s">
        <v>28761</v>
      </c>
      <c r="C16547">
        <v>20500</v>
      </c>
      <c r="D16547" t="s">
        <v>33547</v>
      </c>
      <c r="E16547" t="s">
        <v>33936</v>
      </c>
    </row>
    <row r="16548" spans="1:5">
      <c r="A16548" s="11" t="s">
        <v>14196</v>
      </c>
      <c r="B16548" t="s">
        <v>28762</v>
      </c>
      <c r="C16548">
        <v>8700</v>
      </c>
      <c r="D16548" t="s">
        <v>5163</v>
      </c>
      <c r="E16548" t="s">
        <v>63</v>
      </c>
    </row>
    <row r="16549" spans="1:5">
      <c r="A16549" s="11" t="s">
        <v>14197</v>
      </c>
      <c r="B16549" t="s">
        <v>28763</v>
      </c>
      <c r="C16549">
        <v>8700</v>
      </c>
      <c r="D16549" t="s">
        <v>5164</v>
      </c>
      <c r="E16549" t="s">
        <v>63</v>
      </c>
    </row>
    <row r="16550" spans="1:5">
      <c r="A16550" s="11" t="s">
        <v>39325</v>
      </c>
      <c r="B16550" t="s">
        <v>28764</v>
      </c>
      <c r="C16550">
        <v>13000</v>
      </c>
      <c r="D16550" t="s">
        <v>5430</v>
      </c>
      <c r="E16550" t="s">
        <v>33936</v>
      </c>
    </row>
    <row r="16551" spans="1:5">
      <c r="A16551" s="11" t="s">
        <v>39326</v>
      </c>
      <c r="B16551" t="s">
        <v>28765</v>
      </c>
      <c r="C16551">
        <v>23800</v>
      </c>
      <c r="D16551" t="s">
        <v>33548</v>
      </c>
      <c r="E16551" t="s">
        <v>33936</v>
      </c>
    </row>
    <row r="16552" spans="1:5">
      <c r="A16552" s="11" t="s">
        <v>39327</v>
      </c>
      <c r="B16552" t="s">
        <v>28766</v>
      </c>
      <c r="C16552">
        <v>7000</v>
      </c>
      <c r="D16552" t="s">
        <v>33549</v>
      </c>
      <c r="E16552" t="s">
        <v>33936</v>
      </c>
    </row>
    <row r="16553" spans="1:5">
      <c r="A16553" s="11" t="s">
        <v>39328</v>
      </c>
      <c r="B16553" t="s">
        <v>28767</v>
      </c>
      <c r="C16553">
        <v>9400</v>
      </c>
      <c r="D16553" t="s">
        <v>33550</v>
      </c>
      <c r="E16553" t="s">
        <v>33936</v>
      </c>
    </row>
    <row r="16554" spans="1:5">
      <c r="A16554" s="11" t="s">
        <v>39329</v>
      </c>
      <c r="B16554" t="s">
        <v>28768</v>
      </c>
      <c r="C16554">
        <v>2900</v>
      </c>
      <c r="D16554" t="s">
        <v>33551</v>
      </c>
      <c r="E16554" t="s">
        <v>33936</v>
      </c>
    </row>
    <row r="16555" spans="1:5">
      <c r="A16555" s="11" t="s">
        <v>39330</v>
      </c>
      <c r="B16555" t="s">
        <v>28768</v>
      </c>
      <c r="C16555">
        <v>2900</v>
      </c>
      <c r="D16555" t="s">
        <v>33552</v>
      </c>
      <c r="E16555" t="s">
        <v>33936</v>
      </c>
    </row>
    <row r="16556" spans="1:5">
      <c r="A16556" s="11" t="s">
        <v>39331</v>
      </c>
      <c r="B16556" t="s">
        <v>28769</v>
      </c>
      <c r="C16556">
        <v>3100</v>
      </c>
      <c r="D16556" t="s">
        <v>33553</v>
      </c>
      <c r="E16556" t="s">
        <v>33936</v>
      </c>
    </row>
    <row r="16557" spans="1:5">
      <c r="A16557" s="11" t="s">
        <v>39332</v>
      </c>
      <c r="B16557" t="s">
        <v>28769</v>
      </c>
      <c r="C16557">
        <v>3100</v>
      </c>
      <c r="D16557" t="s">
        <v>33554</v>
      </c>
      <c r="E16557" t="s">
        <v>33936</v>
      </c>
    </row>
    <row r="16558" spans="1:5">
      <c r="A16558" s="11" t="s">
        <v>39333</v>
      </c>
      <c r="B16558" t="s">
        <v>28770</v>
      </c>
      <c r="C16558">
        <v>5000</v>
      </c>
      <c r="D16558" t="s">
        <v>33555</v>
      </c>
      <c r="E16558" t="s">
        <v>33936</v>
      </c>
    </row>
    <row r="16559" spans="1:5">
      <c r="A16559" s="11" t="s">
        <v>39334</v>
      </c>
      <c r="B16559" t="s">
        <v>28771</v>
      </c>
      <c r="C16559">
        <v>4500</v>
      </c>
      <c r="D16559" t="s">
        <v>33556</v>
      </c>
      <c r="E16559" t="s">
        <v>33936</v>
      </c>
    </row>
    <row r="16560" spans="1:5">
      <c r="A16560" s="11" t="s">
        <v>39335</v>
      </c>
      <c r="B16560" t="s">
        <v>28772</v>
      </c>
      <c r="C16560">
        <v>6000</v>
      </c>
      <c r="D16560" t="s">
        <v>33557</v>
      </c>
      <c r="E16560" t="s">
        <v>33936</v>
      </c>
    </row>
    <row r="16561" spans="1:5">
      <c r="A16561" s="11" t="s">
        <v>39336</v>
      </c>
      <c r="B16561" t="s">
        <v>28773</v>
      </c>
      <c r="C16561">
        <v>6600</v>
      </c>
      <c r="D16561" t="s">
        <v>33558</v>
      </c>
      <c r="E16561" t="s">
        <v>33936</v>
      </c>
    </row>
    <row r="16562" spans="1:5">
      <c r="A16562" s="11" t="s">
        <v>39337</v>
      </c>
      <c r="B16562" t="s">
        <v>28774</v>
      </c>
      <c r="C16562">
        <v>8500</v>
      </c>
      <c r="D16562" t="s">
        <v>33559</v>
      </c>
      <c r="E16562" t="s">
        <v>33936</v>
      </c>
    </row>
    <row r="16563" spans="1:5">
      <c r="A16563" s="11" t="s">
        <v>39338</v>
      </c>
      <c r="B16563" t="s">
        <v>28775</v>
      </c>
      <c r="C16563">
        <v>14900</v>
      </c>
      <c r="D16563" t="s">
        <v>33560</v>
      </c>
      <c r="E16563" t="s">
        <v>33936</v>
      </c>
    </row>
    <row r="16564" spans="1:5">
      <c r="A16564" s="11" t="s">
        <v>39339</v>
      </c>
      <c r="B16564" t="s">
        <v>28776</v>
      </c>
      <c r="C16564">
        <v>3700</v>
      </c>
      <c r="D16564" t="s">
        <v>33561</v>
      </c>
      <c r="E16564" t="s">
        <v>33936</v>
      </c>
    </row>
    <row r="16565" spans="1:5">
      <c r="A16565" s="11" t="s">
        <v>39340</v>
      </c>
      <c r="B16565" t="s">
        <v>28777</v>
      </c>
      <c r="C16565">
        <v>3700</v>
      </c>
      <c r="D16565" t="s">
        <v>33562</v>
      </c>
      <c r="E16565" t="s">
        <v>33936</v>
      </c>
    </row>
    <row r="16566" spans="1:5">
      <c r="A16566" s="11" t="s">
        <v>39341</v>
      </c>
      <c r="B16566" t="s">
        <v>28778</v>
      </c>
      <c r="C16566">
        <v>4800</v>
      </c>
      <c r="D16566" t="s">
        <v>33563</v>
      </c>
      <c r="E16566" t="s">
        <v>33936</v>
      </c>
    </row>
    <row r="16567" spans="1:5">
      <c r="A16567" s="11" t="s">
        <v>39342</v>
      </c>
      <c r="B16567" t="s">
        <v>28779</v>
      </c>
      <c r="C16567">
        <v>6600</v>
      </c>
      <c r="D16567" t="s">
        <v>33564</v>
      </c>
      <c r="E16567" t="s">
        <v>33936</v>
      </c>
    </row>
    <row r="16568" spans="1:5">
      <c r="A16568" s="11" t="s">
        <v>39343</v>
      </c>
      <c r="B16568" t="s">
        <v>28780</v>
      </c>
      <c r="C16568">
        <v>7000</v>
      </c>
      <c r="D16568" t="s">
        <v>33565</v>
      </c>
      <c r="E16568" t="s">
        <v>33936</v>
      </c>
    </row>
    <row r="16569" spans="1:5">
      <c r="A16569" s="11" t="s">
        <v>39344</v>
      </c>
      <c r="B16569" t="s">
        <v>28781</v>
      </c>
      <c r="C16569">
        <v>5500</v>
      </c>
      <c r="D16569" t="s">
        <v>33566</v>
      </c>
      <c r="E16569" t="s">
        <v>33936</v>
      </c>
    </row>
    <row r="16570" spans="1:5">
      <c r="A16570" s="11" t="s">
        <v>39345</v>
      </c>
      <c r="B16570" t="s">
        <v>28782</v>
      </c>
      <c r="C16570">
        <v>6500</v>
      </c>
      <c r="D16570" t="s">
        <v>33559</v>
      </c>
      <c r="E16570" t="s">
        <v>33936</v>
      </c>
    </row>
    <row r="16571" spans="1:5">
      <c r="A16571" s="11" t="s">
        <v>39346</v>
      </c>
      <c r="B16571" t="s">
        <v>28783</v>
      </c>
      <c r="C16571">
        <v>12500</v>
      </c>
      <c r="D16571" t="s">
        <v>33567</v>
      </c>
      <c r="E16571" t="s">
        <v>33936</v>
      </c>
    </row>
    <row r="16572" spans="1:5">
      <c r="A16572" s="11" t="s">
        <v>39347</v>
      </c>
      <c r="B16572" t="s">
        <v>28784</v>
      </c>
      <c r="C16572">
        <v>7500</v>
      </c>
      <c r="D16572" t="s">
        <v>33568</v>
      </c>
      <c r="E16572" t="s">
        <v>33936</v>
      </c>
    </row>
    <row r="16573" spans="1:5">
      <c r="A16573" s="11" t="s">
        <v>39348</v>
      </c>
      <c r="B16573" t="s">
        <v>28784</v>
      </c>
      <c r="C16573">
        <v>7500</v>
      </c>
      <c r="D16573" t="s">
        <v>33569</v>
      </c>
      <c r="E16573" t="s">
        <v>33936</v>
      </c>
    </row>
    <row r="16574" spans="1:5">
      <c r="A16574" s="11" t="s">
        <v>39349</v>
      </c>
      <c r="B16574" t="s">
        <v>28785</v>
      </c>
      <c r="C16574">
        <v>3000</v>
      </c>
      <c r="D16574" t="s">
        <v>33570</v>
      </c>
      <c r="E16574" t="s">
        <v>33936</v>
      </c>
    </row>
    <row r="16575" spans="1:5">
      <c r="A16575" s="11" t="s">
        <v>39350</v>
      </c>
      <c r="B16575" t="s">
        <v>28786</v>
      </c>
      <c r="C16575">
        <v>3000</v>
      </c>
      <c r="D16575" t="s">
        <v>33571</v>
      </c>
      <c r="E16575" t="s">
        <v>33936</v>
      </c>
    </row>
    <row r="16576" spans="1:5">
      <c r="A16576" s="11" t="s">
        <v>39351</v>
      </c>
      <c r="B16576" t="s">
        <v>28787</v>
      </c>
      <c r="C16576">
        <v>3000</v>
      </c>
      <c r="D16576" t="s">
        <v>33572</v>
      </c>
      <c r="E16576" t="s">
        <v>33936</v>
      </c>
    </row>
    <row r="16577" spans="1:5">
      <c r="A16577" s="11" t="s">
        <v>39352</v>
      </c>
      <c r="B16577" t="s">
        <v>28788</v>
      </c>
      <c r="C16577">
        <v>3500</v>
      </c>
      <c r="D16577" t="s">
        <v>5243</v>
      </c>
      <c r="E16577" t="s">
        <v>33936</v>
      </c>
    </row>
    <row r="16578" spans="1:5">
      <c r="A16578" s="11" t="s">
        <v>39353</v>
      </c>
      <c r="B16578" t="s">
        <v>28789</v>
      </c>
      <c r="C16578">
        <v>3500</v>
      </c>
      <c r="D16578" t="s">
        <v>5243</v>
      </c>
      <c r="E16578" t="s">
        <v>33936</v>
      </c>
    </row>
    <row r="16579" spans="1:5">
      <c r="A16579" s="11" t="s">
        <v>17855</v>
      </c>
      <c r="B16579" t="s">
        <v>28790</v>
      </c>
      <c r="C16579">
        <v>2300</v>
      </c>
      <c r="D16579" t="s">
        <v>349</v>
      </c>
      <c r="E16579" t="s">
        <v>33936</v>
      </c>
    </row>
    <row r="16580" spans="1:5">
      <c r="A16580" s="11" t="s">
        <v>17853</v>
      </c>
      <c r="B16580" t="s">
        <v>28790</v>
      </c>
      <c r="C16580">
        <v>2300</v>
      </c>
      <c r="D16580" t="s">
        <v>349</v>
      </c>
      <c r="E16580" t="s">
        <v>33936</v>
      </c>
    </row>
    <row r="16581" spans="1:5">
      <c r="A16581" s="11" t="s">
        <v>39354</v>
      </c>
      <c r="B16581" t="s">
        <v>28791</v>
      </c>
      <c r="C16581">
        <v>2000</v>
      </c>
      <c r="D16581" t="s">
        <v>349</v>
      </c>
      <c r="E16581" t="s">
        <v>63</v>
      </c>
    </row>
    <row r="16582" spans="1:5">
      <c r="A16582" s="11" t="s">
        <v>39355</v>
      </c>
      <c r="B16582" t="s">
        <v>28792</v>
      </c>
      <c r="C16582">
        <v>1200</v>
      </c>
      <c r="D16582" t="s">
        <v>4874</v>
      </c>
      <c r="E16582" t="s">
        <v>63</v>
      </c>
    </row>
    <row r="16583" spans="1:5">
      <c r="A16583" s="11" t="s">
        <v>39356</v>
      </c>
      <c r="B16583" t="s">
        <v>28793</v>
      </c>
      <c r="C16583">
        <v>1200</v>
      </c>
      <c r="D16583" t="s">
        <v>4874</v>
      </c>
      <c r="E16583" t="s">
        <v>63</v>
      </c>
    </row>
    <row r="16584" spans="1:5">
      <c r="A16584" s="11" t="s">
        <v>39357</v>
      </c>
      <c r="B16584" t="s">
        <v>28794</v>
      </c>
      <c r="C16584">
        <v>1400</v>
      </c>
      <c r="D16584" t="s">
        <v>18526</v>
      </c>
      <c r="E16584" t="s">
        <v>33936</v>
      </c>
    </row>
    <row r="16585" spans="1:5">
      <c r="A16585" s="11" t="s">
        <v>39358</v>
      </c>
      <c r="B16585" t="s">
        <v>28795</v>
      </c>
      <c r="C16585">
        <v>1400</v>
      </c>
      <c r="D16585" t="s">
        <v>18526</v>
      </c>
      <c r="E16585" t="s">
        <v>33936</v>
      </c>
    </row>
    <row r="16586" spans="1:5">
      <c r="A16586" s="11" t="s">
        <v>39359</v>
      </c>
      <c r="B16586" t="s">
        <v>28796</v>
      </c>
      <c r="C16586">
        <v>7000</v>
      </c>
      <c r="D16586" t="s">
        <v>4869</v>
      </c>
      <c r="E16586" t="s">
        <v>33936</v>
      </c>
    </row>
    <row r="16587" spans="1:5">
      <c r="A16587" s="11" t="s">
        <v>39360</v>
      </c>
      <c r="B16587" t="s">
        <v>28797</v>
      </c>
      <c r="C16587">
        <v>5600</v>
      </c>
      <c r="D16587" t="s">
        <v>33573</v>
      </c>
      <c r="E16587" t="s">
        <v>33936</v>
      </c>
    </row>
    <row r="16588" spans="1:5">
      <c r="A16588" s="11" t="s">
        <v>12943</v>
      </c>
      <c r="B16588" t="s">
        <v>28798</v>
      </c>
      <c r="C16588">
        <v>5000</v>
      </c>
      <c r="D16588" t="s">
        <v>5194</v>
      </c>
      <c r="E16588" t="s">
        <v>33936</v>
      </c>
    </row>
    <row r="16589" spans="1:5">
      <c r="A16589" s="11" t="s">
        <v>12944</v>
      </c>
      <c r="B16589" t="s">
        <v>28799</v>
      </c>
      <c r="C16589">
        <v>5600</v>
      </c>
      <c r="D16589" t="s">
        <v>5195</v>
      </c>
      <c r="E16589" t="s">
        <v>33936</v>
      </c>
    </row>
    <row r="16590" spans="1:5">
      <c r="A16590" s="11" t="s">
        <v>39361</v>
      </c>
      <c r="B16590" t="s">
        <v>28800</v>
      </c>
      <c r="C16590">
        <v>3600</v>
      </c>
      <c r="D16590" t="s">
        <v>33574</v>
      </c>
      <c r="E16590" t="s">
        <v>33936</v>
      </c>
    </row>
    <row r="16591" spans="1:5">
      <c r="A16591" s="11" t="s">
        <v>13518</v>
      </c>
      <c r="B16591" t="s">
        <v>28801</v>
      </c>
      <c r="C16591">
        <v>7200</v>
      </c>
      <c r="D16591" t="s">
        <v>5196</v>
      </c>
      <c r="E16591" t="s">
        <v>63</v>
      </c>
    </row>
    <row r="16592" spans="1:5">
      <c r="A16592" s="11" t="s">
        <v>13517</v>
      </c>
      <c r="B16592" t="s">
        <v>28802</v>
      </c>
      <c r="C16592">
        <v>7200</v>
      </c>
      <c r="D16592" t="s">
        <v>5199</v>
      </c>
      <c r="E16592" t="s">
        <v>63</v>
      </c>
    </row>
    <row r="16593" spans="1:5">
      <c r="A16593" s="11" t="s">
        <v>13519</v>
      </c>
      <c r="B16593" t="s">
        <v>28803</v>
      </c>
      <c r="C16593">
        <v>7200</v>
      </c>
      <c r="D16593" t="s">
        <v>5197</v>
      </c>
      <c r="E16593" t="s">
        <v>63</v>
      </c>
    </row>
    <row r="16594" spans="1:5">
      <c r="A16594" s="11" t="s">
        <v>13516</v>
      </c>
      <c r="B16594" t="s">
        <v>28804</v>
      </c>
      <c r="C16594">
        <v>7200</v>
      </c>
      <c r="D16594" t="s">
        <v>5198</v>
      </c>
      <c r="E16594" t="s">
        <v>63</v>
      </c>
    </row>
    <row r="16595" spans="1:5">
      <c r="A16595" s="11" t="s">
        <v>12957</v>
      </c>
      <c r="B16595" t="s">
        <v>28805</v>
      </c>
      <c r="C16595">
        <v>8300</v>
      </c>
      <c r="D16595" t="s">
        <v>899</v>
      </c>
      <c r="E16595" t="s">
        <v>33936</v>
      </c>
    </row>
    <row r="16596" spans="1:5">
      <c r="A16596" s="11" t="s">
        <v>12956</v>
      </c>
      <c r="B16596" t="s">
        <v>28806</v>
      </c>
      <c r="C16596">
        <v>166000</v>
      </c>
      <c r="D16596" t="s">
        <v>899</v>
      </c>
      <c r="E16596" t="s">
        <v>33941</v>
      </c>
    </row>
    <row r="16597" spans="1:5">
      <c r="A16597" s="11" t="s">
        <v>39362</v>
      </c>
      <c r="B16597" t="s">
        <v>28807</v>
      </c>
      <c r="C16597">
        <v>12000</v>
      </c>
      <c r="D16597" t="s">
        <v>897</v>
      </c>
      <c r="E16597" t="s">
        <v>33936</v>
      </c>
    </row>
    <row r="16598" spans="1:5">
      <c r="A16598" s="11" t="s">
        <v>39363</v>
      </c>
      <c r="B16598" t="s">
        <v>28808</v>
      </c>
      <c r="C16598">
        <v>5500</v>
      </c>
      <c r="D16598" t="s">
        <v>33575</v>
      </c>
      <c r="E16598" t="s">
        <v>33936</v>
      </c>
    </row>
    <row r="16599" spans="1:5">
      <c r="A16599" s="11" t="s">
        <v>14282</v>
      </c>
      <c r="B16599" t="s">
        <v>28809</v>
      </c>
      <c r="C16599">
        <v>5800</v>
      </c>
      <c r="D16599" t="s">
        <v>5192</v>
      </c>
      <c r="E16599" t="s">
        <v>33941</v>
      </c>
    </row>
    <row r="16600" spans="1:5">
      <c r="A16600" s="11" t="s">
        <v>14283</v>
      </c>
      <c r="B16600" t="s">
        <v>28810</v>
      </c>
      <c r="C16600">
        <v>5800</v>
      </c>
      <c r="D16600" t="s">
        <v>5192</v>
      </c>
      <c r="E16600" t="s">
        <v>33941</v>
      </c>
    </row>
    <row r="16601" spans="1:5">
      <c r="A16601" s="11" t="s">
        <v>13064</v>
      </c>
      <c r="B16601" t="s">
        <v>28811</v>
      </c>
      <c r="C16601">
        <v>5500</v>
      </c>
      <c r="D16601" t="s">
        <v>3581</v>
      </c>
      <c r="E16601" t="s">
        <v>33936</v>
      </c>
    </row>
    <row r="16602" spans="1:5">
      <c r="A16602" s="11" t="s">
        <v>13065</v>
      </c>
      <c r="B16602" t="s">
        <v>28812</v>
      </c>
      <c r="C16602">
        <v>55000</v>
      </c>
      <c r="D16602" t="s">
        <v>3581</v>
      </c>
      <c r="E16602" t="s">
        <v>33941</v>
      </c>
    </row>
    <row r="16603" spans="1:5">
      <c r="A16603" s="11" t="s">
        <v>12958</v>
      </c>
      <c r="B16603" t="s">
        <v>28813</v>
      </c>
      <c r="C16603">
        <v>3800</v>
      </c>
      <c r="D16603" t="s">
        <v>3237</v>
      </c>
      <c r="E16603" t="s">
        <v>63</v>
      </c>
    </row>
    <row r="16604" spans="1:5">
      <c r="A16604" s="11" t="s">
        <v>39364</v>
      </c>
      <c r="B16604" t="s">
        <v>28814</v>
      </c>
      <c r="C16604">
        <v>4400</v>
      </c>
      <c r="D16604" t="s">
        <v>3581</v>
      </c>
      <c r="E16604" t="s">
        <v>33936</v>
      </c>
    </row>
    <row r="16605" spans="1:5">
      <c r="A16605" s="11" t="s">
        <v>39365</v>
      </c>
      <c r="B16605" t="s">
        <v>28815</v>
      </c>
      <c r="C16605">
        <v>5000</v>
      </c>
      <c r="D16605" t="s">
        <v>33576</v>
      </c>
      <c r="E16605" t="s">
        <v>33936</v>
      </c>
    </row>
    <row r="16606" spans="1:5">
      <c r="A16606" s="11" t="s">
        <v>39366</v>
      </c>
      <c r="B16606" t="s">
        <v>28816</v>
      </c>
      <c r="C16606">
        <v>42000</v>
      </c>
      <c r="D16606" t="s">
        <v>33577</v>
      </c>
      <c r="E16606" t="s">
        <v>33941</v>
      </c>
    </row>
    <row r="16607" spans="1:5">
      <c r="A16607" s="11" t="s">
        <v>14360</v>
      </c>
      <c r="B16607" t="s">
        <v>28817</v>
      </c>
      <c r="C16607">
        <v>16000</v>
      </c>
      <c r="D16607" t="s">
        <v>1564</v>
      </c>
      <c r="E16607" t="s">
        <v>33936</v>
      </c>
    </row>
    <row r="16608" spans="1:5">
      <c r="A16608" s="11" t="s">
        <v>14148</v>
      </c>
      <c r="B16608" t="s">
        <v>28818</v>
      </c>
      <c r="C16608">
        <v>19000</v>
      </c>
      <c r="D16608" t="s">
        <v>679</v>
      </c>
      <c r="E16608" t="s">
        <v>33936</v>
      </c>
    </row>
    <row r="16609" spans="1:5">
      <c r="A16609" s="11" t="s">
        <v>13585</v>
      </c>
      <c r="B16609" t="s">
        <v>28819</v>
      </c>
      <c r="C16609">
        <v>24000</v>
      </c>
      <c r="D16609" t="s">
        <v>5189</v>
      </c>
      <c r="E16609" t="s">
        <v>63</v>
      </c>
    </row>
    <row r="16610" spans="1:5">
      <c r="A16610" s="11" t="s">
        <v>13586</v>
      </c>
      <c r="B16610" t="s">
        <v>28820</v>
      </c>
      <c r="C16610">
        <v>33000</v>
      </c>
      <c r="D16610" t="s">
        <v>5190</v>
      </c>
      <c r="E16610" t="s">
        <v>63</v>
      </c>
    </row>
    <row r="16611" spans="1:5">
      <c r="A16611" s="11" t="s">
        <v>17792</v>
      </c>
      <c r="B16611" t="s">
        <v>28821</v>
      </c>
      <c r="C16611">
        <v>4800</v>
      </c>
      <c r="D16611" t="s">
        <v>33578</v>
      </c>
      <c r="E16611" t="s">
        <v>33936</v>
      </c>
    </row>
    <row r="16612" spans="1:5">
      <c r="A16612" s="11" t="s">
        <v>17793</v>
      </c>
      <c r="B16612" t="s">
        <v>28822</v>
      </c>
      <c r="C16612">
        <v>4800</v>
      </c>
      <c r="D16612" t="s">
        <v>33578</v>
      </c>
      <c r="E16612" t="s">
        <v>33936</v>
      </c>
    </row>
    <row r="16613" spans="1:5">
      <c r="A16613" s="11" t="s">
        <v>39367</v>
      </c>
      <c r="B16613" t="s">
        <v>28823</v>
      </c>
      <c r="C16613">
        <v>7000</v>
      </c>
      <c r="D16613" t="s">
        <v>33579</v>
      </c>
      <c r="E16613" t="s">
        <v>33939</v>
      </c>
    </row>
    <row r="16614" spans="1:5">
      <c r="A16614" s="11" t="s">
        <v>39368</v>
      </c>
      <c r="B16614" t="s">
        <v>28824</v>
      </c>
      <c r="C16614">
        <v>12000</v>
      </c>
      <c r="D16614" t="s">
        <v>33580</v>
      </c>
      <c r="E16614" t="s">
        <v>33936</v>
      </c>
    </row>
    <row r="16615" spans="1:5">
      <c r="A16615" s="11" t="s">
        <v>39369</v>
      </c>
      <c r="B16615" t="s">
        <v>28825</v>
      </c>
      <c r="C16615">
        <v>3000</v>
      </c>
      <c r="D16615" t="s">
        <v>33581</v>
      </c>
      <c r="E16615" t="s">
        <v>33936</v>
      </c>
    </row>
    <row r="16616" spans="1:5">
      <c r="A16616" s="11" t="s">
        <v>39370</v>
      </c>
      <c r="B16616" t="s">
        <v>28826</v>
      </c>
      <c r="C16616">
        <v>800</v>
      </c>
      <c r="D16616" t="s">
        <v>18350</v>
      </c>
      <c r="E16616" t="s">
        <v>33936</v>
      </c>
    </row>
    <row r="16617" spans="1:5">
      <c r="A16617" s="11" t="s">
        <v>39371</v>
      </c>
      <c r="B16617" t="s">
        <v>28827</v>
      </c>
      <c r="C16617">
        <v>24000</v>
      </c>
      <c r="D16617" t="s">
        <v>18350</v>
      </c>
      <c r="E16617" t="s">
        <v>33936</v>
      </c>
    </row>
    <row r="16618" spans="1:5">
      <c r="A16618" s="11" t="s">
        <v>39372</v>
      </c>
      <c r="B16618" t="s">
        <v>28828</v>
      </c>
      <c r="C16618">
        <v>700</v>
      </c>
      <c r="D16618" t="s">
        <v>5201</v>
      </c>
      <c r="E16618" t="s">
        <v>33936</v>
      </c>
    </row>
    <row r="16619" spans="1:5">
      <c r="A16619" s="11" t="s">
        <v>39373</v>
      </c>
      <c r="B16619" t="s">
        <v>28829</v>
      </c>
      <c r="C16619">
        <v>21000</v>
      </c>
      <c r="D16619" t="s">
        <v>5201</v>
      </c>
      <c r="E16619" t="s">
        <v>33936</v>
      </c>
    </row>
    <row r="16620" spans="1:5">
      <c r="A16620" s="11" t="s">
        <v>39374</v>
      </c>
      <c r="B16620" t="s">
        <v>28830</v>
      </c>
      <c r="C16620">
        <v>15500</v>
      </c>
      <c r="D16620" t="s">
        <v>33582</v>
      </c>
      <c r="E16620" t="s">
        <v>33939</v>
      </c>
    </row>
    <row r="16621" spans="1:5">
      <c r="A16621" s="11" t="s">
        <v>39375</v>
      </c>
      <c r="B16621" t="s">
        <v>28831</v>
      </c>
      <c r="C16621">
        <v>14000</v>
      </c>
      <c r="D16621" t="s">
        <v>33583</v>
      </c>
      <c r="E16621" t="s">
        <v>33939</v>
      </c>
    </row>
    <row r="16622" spans="1:5">
      <c r="A16622" s="11" t="s">
        <v>39376</v>
      </c>
      <c r="B16622" t="s">
        <v>28832</v>
      </c>
      <c r="C16622">
        <v>800</v>
      </c>
      <c r="D16622" t="s">
        <v>18350</v>
      </c>
      <c r="E16622" t="s">
        <v>33936</v>
      </c>
    </row>
    <row r="16623" spans="1:5">
      <c r="A16623" s="11" t="s">
        <v>39377</v>
      </c>
      <c r="B16623" t="s">
        <v>28833</v>
      </c>
      <c r="C16623">
        <v>24000</v>
      </c>
      <c r="D16623" t="s">
        <v>18350</v>
      </c>
      <c r="E16623" t="s">
        <v>33936</v>
      </c>
    </row>
    <row r="16624" spans="1:5">
      <c r="A16624" s="11" t="s">
        <v>39378</v>
      </c>
      <c r="B16624" t="s">
        <v>28834</v>
      </c>
      <c r="C16624">
        <v>700</v>
      </c>
      <c r="D16624" t="s">
        <v>5201</v>
      </c>
      <c r="E16624" t="s">
        <v>33939</v>
      </c>
    </row>
    <row r="16625" spans="1:5">
      <c r="A16625" s="11" t="s">
        <v>39379</v>
      </c>
      <c r="B16625" t="s">
        <v>28835</v>
      </c>
      <c r="C16625">
        <v>21000</v>
      </c>
      <c r="D16625" t="s">
        <v>5201</v>
      </c>
      <c r="E16625" t="s">
        <v>33936</v>
      </c>
    </row>
    <row r="16626" spans="1:5">
      <c r="A16626" s="11" t="s">
        <v>39380</v>
      </c>
      <c r="B16626" t="s">
        <v>28836</v>
      </c>
      <c r="C16626">
        <v>15500</v>
      </c>
      <c r="D16626" t="s">
        <v>33582</v>
      </c>
      <c r="E16626" t="s">
        <v>33939</v>
      </c>
    </row>
    <row r="16627" spans="1:5">
      <c r="A16627" s="11" t="s">
        <v>39381</v>
      </c>
      <c r="B16627" t="s">
        <v>28837</v>
      </c>
      <c r="C16627">
        <v>14000</v>
      </c>
      <c r="D16627" t="s">
        <v>33583</v>
      </c>
      <c r="E16627" t="s">
        <v>33939</v>
      </c>
    </row>
    <row r="16628" spans="1:5">
      <c r="A16628" s="11" t="s">
        <v>39382</v>
      </c>
      <c r="B16628" t="s">
        <v>28838</v>
      </c>
      <c r="C16628">
        <v>3500</v>
      </c>
      <c r="D16628" t="s">
        <v>1751</v>
      </c>
      <c r="E16628" t="s">
        <v>33936</v>
      </c>
    </row>
    <row r="16629" spans="1:5">
      <c r="A16629" s="11" t="s">
        <v>39383</v>
      </c>
      <c r="B16629" t="s">
        <v>28839</v>
      </c>
      <c r="C16629">
        <v>3000</v>
      </c>
      <c r="D16629" t="s">
        <v>33584</v>
      </c>
      <c r="E16629" t="s">
        <v>33936</v>
      </c>
    </row>
    <row r="16630" spans="1:5">
      <c r="A16630" s="11" t="s">
        <v>14321</v>
      </c>
      <c r="B16630" t="s">
        <v>28840</v>
      </c>
      <c r="C16630">
        <v>1500</v>
      </c>
      <c r="D16630" t="s">
        <v>5200</v>
      </c>
      <c r="E16630" t="s">
        <v>33936</v>
      </c>
    </row>
    <row r="16631" spans="1:5">
      <c r="A16631" s="11" t="s">
        <v>14322</v>
      </c>
      <c r="B16631" t="s">
        <v>28841</v>
      </c>
      <c r="C16631">
        <v>15000</v>
      </c>
      <c r="D16631" t="s">
        <v>5200</v>
      </c>
      <c r="E16631" t="s">
        <v>33936</v>
      </c>
    </row>
    <row r="16632" spans="1:5">
      <c r="A16632" s="11" t="s">
        <v>39384</v>
      </c>
      <c r="B16632" t="s">
        <v>28842</v>
      </c>
      <c r="C16632">
        <v>1000</v>
      </c>
      <c r="D16632" t="s">
        <v>33585</v>
      </c>
      <c r="E16632" t="s">
        <v>33936</v>
      </c>
    </row>
    <row r="16633" spans="1:5">
      <c r="A16633" s="11" t="s">
        <v>39385</v>
      </c>
      <c r="B16633" t="s">
        <v>28843</v>
      </c>
      <c r="C16633">
        <v>2000</v>
      </c>
      <c r="D16633" t="s">
        <v>33586</v>
      </c>
      <c r="E16633" t="s">
        <v>33936</v>
      </c>
    </row>
    <row r="16634" spans="1:5">
      <c r="A16634" s="11" t="s">
        <v>39386</v>
      </c>
      <c r="B16634" t="s">
        <v>28844</v>
      </c>
      <c r="C16634">
        <v>500</v>
      </c>
      <c r="D16634" t="s">
        <v>33587</v>
      </c>
      <c r="E16634" t="s">
        <v>33936</v>
      </c>
    </row>
    <row r="16635" spans="1:5">
      <c r="A16635" s="11" t="s">
        <v>39387</v>
      </c>
      <c r="B16635" t="s">
        <v>28845</v>
      </c>
      <c r="C16635">
        <v>25000</v>
      </c>
      <c r="D16635" t="s">
        <v>33588</v>
      </c>
      <c r="E16635" t="s">
        <v>33936</v>
      </c>
    </row>
    <row r="16636" spans="1:5">
      <c r="A16636" s="11" t="s">
        <v>39388</v>
      </c>
      <c r="B16636" t="s">
        <v>28845</v>
      </c>
      <c r="C16636">
        <v>25000</v>
      </c>
      <c r="D16636" t="s">
        <v>33589</v>
      </c>
      <c r="E16636" t="s">
        <v>33936</v>
      </c>
    </row>
    <row r="16637" spans="1:5">
      <c r="A16637" s="11" t="s">
        <v>39389</v>
      </c>
      <c r="B16637" t="s">
        <v>28846</v>
      </c>
      <c r="C16637">
        <v>2000</v>
      </c>
      <c r="D16637" t="s">
        <v>33590</v>
      </c>
      <c r="E16637" t="s">
        <v>33936</v>
      </c>
    </row>
    <row r="16638" spans="1:5">
      <c r="A16638" s="11" t="s">
        <v>39390</v>
      </c>
      <c r="B16638" t="s">
        <v>28846</v>
      </c>
      <c r="C16638">
        <v>2000</v>
      </c>
      <c r="D16638" t="s">
        <v>33591</v>
      </c>
      <c r="E16638" t="s">
        <v>33936</v>
      </c>
    </row>
    <row r="16639" spans="1:5">
      <c r="A16639" s="11" t="s">
        <v>14308</v>
      </c>
      <c r="B16639" t="s">
        <v>28847</v>
      </c>
      <c r="C16639">
        <v>2400</v>
      </c>
      <c r="D16639" t="s">
        <v>101</v>
      </c>
      <c r="E16639" t="s">
        <v>63</v>
      </c>
    </row>
    <row r="16640" spans="1:5">
      <c r="A16640" s="11" t="s">
        <v>17785</v>
      </c>
      <c r="B16640" t="s">
        <v>28848</v>
      </c>
      <c r="C16640">
        <v>1900</v>
      </c>
      <c r="D16640" t="s">
        <v>101</v>
      </c>
      <c r="E16640" t="s">
        <v>33936</v>
      </c>
    </row>
    <row r="16641" spans="1:5">
      <c r="A16641" s="11" t="s">
        <v>39391</v>
      </c>
      <c r="B16641" t="s">
        <v>28849</v>
      </c>
      <c r="C16641">
        <v>45600</v>
      </c>
      <c r="D16641" t="s">
        <v>101</v>
      </c>
      <c r="E16641" t="s">
        <v>33936</v>
      </c>
    </row>
    <row r="16642" spans="1:5">
      <c r="A16642" s="11" t="s">
        <v>14240</v>
      </c>
      <c r="B16642" t="s">
        <v>28850</v>
      </c>
      <c r="C16642">
        <v>2400</v>
      </c>
      <c r="D16642" t="s">
        <v>101</v>
      </c>
      <c r="E16642" t="s">
        <v>224</v>
      </c>
    </row>
    <row r="16643" spans="1:5">
      <c r="A16643" s="11" t="s">
        <v>14071</v>
      </c>
      <c r="B16643" t="s">
        <v>28851</v>
      </c>
      <c r="C16643">
        <v>2000</v>
      </c>
      <c r="D16643" t="s">
        <v>101</v>
      </c>
      <c r="E16643" t="s">
        <v>63</v>
      </c>
    </row>
    <row r="16644" spans="1:5">
      <c r="A16644" s="11" t="s">
        <v>14198</v>
      </c>
      <c r="B16644" t="s">
        <v>28852</v>
      </c>
      <c r="C16644">
        <v>2000</v>
      </c>
      <c r="D16644" t="s">
        <v>101</v>
      </c>
      <c r="E16644" t="s">
        <v>63</v>
      </c>
    </row>
    <row r="16645" spans="1:5">
      <c r="A16645" s="11" t="s">
        <v>14239</v>
      </c>
      <c r="B16645" t="s">
        <v>28853</v>
      </c>
      <c r="C16645">
        <v>3000</v>
      </c>
      <c r="D16645" t="s">
        <v>5243</v>
      </c>
      <c r="E16645" t="s">
        <v>63</v>
      </c>
    </row>
    <row r="16646" spans="1:5">
      <c r="A16646" s="11" t="s">
        <v>14297</v>
      </c>
      <c r="B16646" t="s">
        <v>28854</v>
      </c>
      <c r="C16646">
        <v>2800</v>
      </c>
      <c r="D16646" t="s">
        <v>5245</v>
      </c>
      <c r="E16646" t="s">
        <v>33936</v>
      </c>
    </row>
    <row r="16647" spans="1:5">
      <c r="A16647" s="11" t="s">
        <v>39392</v>
      </c>
      <c r="B16647" t="s">
        <v>28855</v>
      </c>
      <c r="C16647">
        <v>1800</v>
      </c>
      <c r="D16647" t="s">
        <v>101</v>
      </c>
      <c r="E16647" t="s">
        <v>33936</v>
      </c>
    </row>
    <row r="16648" spans="1:5">
      <c r="A16648" s="11" t="s">
        <v>39393</v>
      </c>
      <c r="B16648" t="s">
        <v>28856</v>
      </c>
      <c r="C16648">
        <v>36000</v>
      </c>
      <c r="D16648" t="s">
        <v>101</v>
      </c>
      <c r="E16648" t="s">
        <v>33936</v>
      </c>
    </row>
    <row r="16649" spans="1:5">
      <c r="A16649" s="11" t="s">
        <v>14014</v>
      </c>
      <c r="B16649" t="s">
        <v>28857</v>
      </c>
      <c r="C16649">
        <v>16000</v>
      </c>
      <c r="D16649" t="s">
        <v>5241</v>
      </c>
      <c r="E16649" t="s">
        <v>33944</v>
      </c>
    </row>
    <row r="16650" spans="1:5">
      <c r="A16650" s="11" t="s">
        <v>39394</v>
      </c>
      <c r="B16650" t="s">
        <v>28858</v>
      </c>
      <c r="C16650">
        <v>11500</v>
      </c>
      <c r="D16650" t="s">
        <v>33592</v>
      </c>
      <c r="E16650" t="s">
        <v>33944</v>
      </c>
    </row>
    <row r="16651" spans="1:5">
      <c r="A16651" s="11" t="s">
        <v>39395</v>
      </c>
      <c r="B16651" t="s">
        <v>28859</v>
      </c>
      <c r="C16651">
        <v>7600</v>
      </c>
      <c r="D16651" t="s">
        <v>5193</v>
      </c>
      <c r="E16651" t="s">
        <v>33936</v>
      </c>
    </row>
    <row r="16652" spans="1:5">
      <c r="A16652" s="11" t="s">
        <v>13841</v>
      </c>
      <c r="B16652" t="s">
        <v>28860</v>
      </c>
      <c r="C16652">
        <v>18200</v>
      </c>
      <c r="D16652" t="s">
        <v>5242</v>
      </c>
      <c r="E16652" t="s">
        <v>33944</v>
      </c>
    </row>
    <row r="16653" spans="1:5">
      <c r="A16653" s="11" t="s">
        <v>16737</v>
      </c>
      <c r="B16653" t="s">
        <v>28861</v>
      </c>
      <c r="C16653">
        <v>5500</v>
      </c>
      <c r="D16653" t="s">
        <v>5248</v>
      </c>
      <c r="E16653" t="s">
        <v>63</v>
      </c>
    </row>
    <row r="16654" spans="1:5">
      <c r="A16654" s="11" t="s">
        <v>39396</v>
      </c>
      <c r="B16654" t="s">
        <v>28862</v>
      </c>
      <c r="C16654">
        <v>11500</v>
      </c>
      <c r="D16654" t="s">
        <v>33593</v>
      </c>
      <c r="E16654" t="s">
        <v>33944</v>
      </c>
    </row>
    <row r="16655" spans="1:5">
      <c r="A16655" s="11" t="s">
        <v>39397</v>
      </c>
      <c r="B16655" t="s">
        <v>28863</v>
      </c>
      <c r="C16655">
        <v>3000</v>
      </c>
      <c r="D16655" t="s">
        <v>33594</v>
      </c>
      <c r="E16655" t="s">
        <v>33936</v>
      </c>
    </row>
    <row r="16656" spans="1:5">
      <c r="A16656" s="11" t="s">
        <v>13818</v>
      </c>
      <c r="B16656" t="s">
        <v>28864</v>
      </c>
      <c r="C16656">
        <v>15000</v>
      </c>
      <c r="D16656" t="s">
        <v>5244</v>
      </c>
      <c r="E16656" t="s">
        <v>224</v>
      </c>
    </row>
    <row r="16657" spans="1:5">
      <c r="A16657" s="11" t="s">
        <v>14072</v>
      </c>
      <c r="B16657" t="s">
        <v>28865</v>
      </c>
      <c r="C16657">
        <v>8000</v>
      </c>
      <c r="D16657" t="s">
        <v>5246</v>
      </c>
      <c r="E16657" t="s">
        <v>33944</v>
      </c>
    </row>
    <row r="16658" spans="1:5">
      <c r="A16658" s="11" t="s">
        <v>39398</v>
      </c>
      <c r="B16658" t="s">
        <v>28866</v>
      </c>
      <c r="C16658">
        <v>3100</v>
      </c>
      <c r="D16658" t="s">
        <v>33595</v>
      </c>
      <c r="E16658" t="s">
        <v>33944</v>
      </c>
    </row>
    <row r="16659" spans="1:5">
      <c r="A16659" s="11" t="s">
        <v>39399</v>
      </c>
      <c r="B16659" t="s">
        <v>28867</v>
      </c>
      <c r="C16659">
        <v>11400</v>
      </c>
      <c r="D16659" t="s">
        <v>33596</v>
      </c>
      <c r="E16659" t="s">
        <v>33944</v>
      </c>
    </row>
    <row r="16660" spans="1:5">
      <c r="A16660" s="11" t="s">
        <v>13093</v>
      </c>
      <c r="B16660" t="s">
        <v>28868</v>
      </c>
      <c r="C16660">
        <v>11500</v>
      </c>
      <c r="D16660" t="s">
        <v>5234</v>
      </c>
      <c r="E16660" t="s">
        <v>224</v>
      </c>
    </row>
    <row r="16661" spans="1:5">
      <c r="A16661" s="11" t="s">
        <v>14238</v>
      </c>
      <c r="B16661" t="s">
        <v>28869</v>
      </c>
      <c r="C16661">
        <v>18800</v>
      </c>
      <c r="D16661" t="s">
        <v>5235</v>
      </c>
      <c r="E16661" t="s">
        <v>224</v>
      </c>
    </row>
    <row r="16662" spans="1:5">
      <c r="A16662" s="11" t="s">
        <v>13712</v>
      </c>
      <c r="B16662" t="s">
        <v>28870</v>
      </c>
      <c r="C16662">
        <v>12000</v>
      </c>
      <c r="D16662" t="s">
        <v>5236</v>
      </c>
      <c r="E16662" t="s">
        <v>224</v>
      </c>
    </row>
    <row r="16663" spans="1:5">
      <c r="A16663" s="11" t="s">
        <v>39400</v>
      </c>
      <c r="B16663" t="s">
        <v>28871</v>
      </c>
      <c r="C16663">
        <v>10200</v>
      </c>
      <c r="D16663" t="s">
        <v>5237</v>
      </c>
      <c r="E16663" t="s">
        <v>33944</v>
      </c>
    </row>
    <row r="16664" spans="1:5">
      <c r="A16664" s="11" t="s">
        <v>13026</v>
      </c>
      <c r="B16664" t="s">
        <v>28872</v>
      </c>
      <c r="C16664">
        <v>10500</v>
      </c>
      <c r="D16664" t="s">
        <v>5238</v>
      </c>
      <c r="E16664" t="s">
        <v>224</v>
      </c>
    </row>
    <row r="16665" spans="1:5">
      <c r="A16665" s="11" t="s">
        <v>14053</v>
      </c>
      <c r="B16665" t="s">
        <v>28873</v>
      </c>
      <c r="C16665">
        <v>10200</v>
      </c>
      <c r="D16665" t="s">
        <v>5237</v>
      </c>
      <c r="E16665" t="s">
        <v>224</v>
      </c>
    </row>
    <row r="16666" spans="1:5">
      <c r="A16666" s="11" t="s">
        <v>13213</v>
      </c>
      <c r="B16666" t="s">
        <v>28874</v>
      </c>
      <c r="C16666">
        <v>13000</v>
      </c>
      <c r="D16666" t="s">
        <v>5239</v>
      </c>
      <c r="E16666" t="s">
        <v>224</v>
      </c>
    </row>
    <row r="16667" spans="1:5">
      <c r="A16667" s="11" t="s">
        <v>39401</v>
      </c>
      <c r="B16667" t="s">
        <v>28875</v>
      </c>
      <c r="C16667">
        <v>26000</v>
      </c>
      <c r="D16667" t="s">
        <v>16901</v>
      </c>
      <c r="E16667" t="s">
        <v>33936</v>
      </c>
    </row>
    <row r="16668" spans="1:5">
      <c r="A16668" s="11" t="s">
        <v>16902</v>
      </c>
      <c r="B16668" t="s">
        <v>28876</v>
      </c>
      <c r="C16668">
        <v>27800</v>
      </c>
      <c r="D16668" t="s">
        <v>16901</v>
      </c>
      <c r="E16668" t="s">
        <v>33936</v>
      </c>
    </row>
    <row r="16669" spans="1:5">
      <c r="A16669" s="11" t="s">
        <v>13945</v>
      </c>
      <c r="B16669" t="s">
        <v>28877</v>
      </c>
      <c r="C16669">
        <v>30000</v>
      </c>
      <c r="D16669" t="s">
        <v>5249</v>
      </c>
      <c r="E16669" t="s">
        <v>224</v>
      </c>
    </row>
    <row r="16670" spans="1:5">
      <c r="A16670" s="11" t="s">
        <v>17786</v>
      </c>
      <c r="B16670" t="s">
        <v>28878</v>
      </c>
      <c r="C16670">
        <v>29000</v>
      </c>
      <c r="D16670" t="s">
        <v>18402</v>
      </c>
      <c r="E16670" t="s">
        <v>33936</v>
      </c>
    </row>
    <row r="16671" spans="1:5">
      <c r="A16671" s="11" t="s">
        <v>13216</v>
      </c>
      <c r="B16671" t="s">
        <v>28879</v>
      </c>
      <c r="C16671">
        <v>34000</v>
      </c>
      <c r="D16671" t="s">
        <v>5250</v>
      </c>
      <c r="E16671" t="s">
        <v>224</v>
      </c>
    </row>
    <row r="16672" spans="1:5">
      <c r="A16672" s="11" t="s">
        <v>14054</v>
      </c>
      <c r="B16672" t="s">
        <v>28880</v>
      </c>
      <c r="C16672">
        <v>28500</v>
      </c>
      <c r="D16672" t="s">
        <v>33597</v>
      </c>
      <c r="E16672" t="s">
        <v>224</v>
      </c>
    </row>
    <row r="16673" spans="1:5">
      <c r="A16673" s="11" t="s">
        <v>39402</v>
      </c>
      <c r="B16673" t="s">
        <v>28881</v>
      </c>
      <c r="C16673">
        <v>32500</v>
      </c>
      <c r="D16673" t="s">
        <v>33598</v>
      </c>
      <c r="E16673" t="s">
        <v>33936</v>
      </c>
    </row>
    <row r="16674" spans="1:5">
      <c r="A16674" s="11" t="s">
        <v>13332</v>
      </c>
      <c r="B16674" t="s">
        <v>28882</v>
      </c>
      <c r="C16674">
        <v>14300</v>
      </c>
      <c r="D16674" t="s">
        <v>104</v>
      </c>
      <c r="E16674" t="s">
        <v>33936</v>
      </c>
    </row>
    <row r="16675" spans="1:5">
      <c r="A16675" s="11" t="s">
        <v>14063</v>
      </c>
      <c r="B16675" t="s">
        <v>28883</v>
      </c>
      <c r="C16675">
        <v>65000</v>
      </c>
      <c r="D16675" t="s">
        <v>5252</v>
      </c>
      <c r="E16675" t="s">
        <v>33936</v>
      </c>
    </row>
    <row r="16676" spans="1:5">
      <c r="A16676" s="11" t="s">
        <v>14064</v>
      </c>
      <c r="B16676" t="s">
        <v>28884</v>
      </c>
      <c r="C16676">
        <v>75000</v>
      </c>
      <c r="D16676" t="s">
        <v>5252</v>
      </c>
      <c r="E16676" t="s">
        <v>33936</v>
      </c>
    </row>
    <row r="16677" spans="1:5">
      <c r="A16677" s="11" t="s">
        <v>39403</v>
      </c>
      <c r="B16677" t="s">
        <v>28885</v>
      </c>
      <c r="C16677">
        <v>20000</v>
      </c>
      <c r="D16677" t="s">
        <v>33599</v>
      </c>
      <c r="E16677" t="s">
        <v>33936</v>
      </c>
    </row>
    <row r="16678" spans="1:5">
      <c r="A16678" s="11" t="s">
        <v>17682</v>
      </c>
      <c r="B16678" t="s">
        <v>28886</v>
      </c>
      <c r="C16678">
        <v>65000</v>
      </c>
      <c r="D16678" t="s">
        <v>5252</v>
      </c>
      <c r="E16678" t="s">
        <v>33936</v>
      </c>
    </row>
    <row r="16679" spans="1:5">
      <c r="A16679" s="11" t="s">
        <v>39404</v>
      </c>
      <c r="B16679" t="s">
        <v>28887</v>
      </c>
      <c r="C16679">
        <v>12500</v>
      </c>
      <c r="D16679" t="s">
        <v>33600</v>
      </c>
      <c r="E16679" t="s">
        <v>33944</v>
      </c>
    </row>
    <row r="16680" spans="1:5">
      <c r="A16680" s="11" t="s">
        <v>39405</v>
      </c>
      <c r="B16680" t="s">
        <v>28888</v>
      </c>
      <c r="C16680">
        <v>65000</v>
      </c>
      <c r="D16680" t="s">
        <v>33601</v>
      </c>
      <c r="E16680" t="s">
        <v>33936</v>
      </c>
    </row>
    <row r="16681" spans="1:5">
      <c r="A16681" s="11" t="s">
        <v>14065</v>
      </c>
      <c r="B16681" t="s">
        <v>28889</v>
      </c>
      <c r="C16681">
        <v>64000</v>
      </c>
      <c r="D16681" t="s">
        <v>5253</v>
      </c>
      <c r="E16681" t="s">
        <v>33936</v>
      </c>
    </row>
    <row r="16682" spans="1:5">
      <c r="A16682" s="11" t="s">
        <v>14066</v>
      </c>
      <c r="B16682" t="s">
        <v>28890</v>
      </c>
      <c r="C16682">
        <v>64000</v>
      </c>
      <c r="D16682" t="s">
        <v>5254</v>
      </c>
      <c r="E16682" t="s">
        <v>50</v>
      </c>
    </row>
    <row r="16683" spans="1:5">
      <c r="A16683" s="11" t="s">
        <v>14067</v>
      </c>
      <c r="B16683" t="s">
        <v>28891</v>
      </c>
      <c r="C16683">
        <v>23000</v>
      </c>
      <c r="D16683" t="s">
        <v>5255</v>
      </c>
      <c r="E16683" t="s">
        <v>63</v>
      </c>
    </row>
    <row r="16684" spans="1:5">
      <c r="A16684" s="11" t="s">
        <v>39406</v>
      </c>
      <c r="B16684" t="s">
        <v>28892</v>
      </c>
      <c r="C16684">
        <v>65000</v>
      </c>
      <c r="D16684" t="s">
        <v>5251</v>
      </c>
      <c r="E16684" t="s">
        <v>33944</v>
      </c>
    </row>
    <row r="16685" spans="1:5">
      <c r="A16685" s="11" t="s">
        <v>39407</v>
      </c>
      <c r="B16685" t="s">
        <v>28893</v>
      </c>
      <c r="C16685">
        <v>12000</v>
      </c>
      <c r="D16685" t="s">
        <v>33602</v>
      </c>
      <c r="E16685" t="s">
        <v>33936</v>
      </c>
    </row>
    <row r="16686" spans="1:5">
      <c r="A16686" s="11" t="s">
        <v>39408</v>
      </c>
      <c r="B16686" t="s">
        <v>28894</v>
      </c>
      <c r="C16686">
        <v>52000</v>
      </c>
      <c r="D16686" t="s">
        <v>33603</v>
      </c>
      <c r="E16686" t="s">
        <v>33944</v>
      </c>
    </row>
    <row r="16687" spans="1:5">
      <c r="A16687" s="11" t="s">
        <v>13327</v>
      </c>
      <c r="B16687" t="s">
        <v>28895</v>
      </c>
      <c r="C16687">
        <v>14200</v>
      </c>
      <c r="D16687" t="s">
        <v>104</v>
      </c>
      <c r="E16687" t="s">
        <v>63</v>
      </c>
    </row>
    <row r="16688" spans="1:5">
      <c r="A16688" s="11" t="s">
        <v>13331</v>
      </c>
      <c r="B16688" t="s">
        <v>28896</v>
      </c>
      <c r="C16688">
        <v>22000</v>
      </c>
      <c r="D16688" t="s">
        <v>5256</v>
      </c>
      <c r="E16688" t="s">
        <v>33936</v>
      </c>
    </row>
    <row r="16689" spans="1:5">
      <c r="A16689" s="11" t="s">
        <v>13330</v>
      </c>
      <c r="B16689" t="s">
        <v>28896</v>
      </c>
      <c r="C16689">
        <v>88000</v>
      </c>
      <c r="D16689" t="s">
        <v>5256</v>
      </c>
      <c r="E16689" t="s">
        <v>33936</v>
      </c>
    </row>
    <row r="16690" spans="1:5">
      <c r="A16690" s="11" t="s">
        <v>13328</v>
      </c>
      <c r="B16690" t="s">
        <v>28897</v>
      </c>
      <c r="C16690">
        <v>23500</v>
      </c>
      <c r="D16690" t="s">
        <v>16862</v>
      </c>
      <c r="E16690" t="s">
        <v>33944</v>
      </c>
    </row>
    <row r="16691" spans="1:5">
      <c r="A16691" s="11" t="s">
        <v>13329</v>
      </c>
      <c r="B16691" t="s">
        <v>28898</v>
      </c>
      <c r="C16691">
        <v>94000</v>
      </c>
      <c r="D16691" t="s">
        <v>16862</v>
      </c>
      <c r="E16691" t="s">
        <v>50</v>
      </c>
    </row>
    <row r="16692" spans="1:5">
      <c r="A16692" s="11" t="s">
        <v>39409</v>
      </c>
      <c r="B16692" t="s">
        <v>28899</v>
      </c>
      <c r="C16692">
        <v>66500</v>
      </c>
      <c r="D16692" t="s">
        <v>33604</v>
      </c>
      <c r="E16692" t="s">
        <v>33936</v>
      </c>
    </row>
    <row r="16693" spans="1:5">
      <c r="A16693" s="11" t="s">
        <v>14055</v>
      </c>
      <c r="B16693" t="s">
        <v>28900</v>
      </c>
      <c r="C16693">
        <v>23800</v>
      </c>
      <c r="D16693" t="s">
        <v>5256</v>
      </c>
      <c r="E16693" t="s">
        <v>33936</v>
      </c>
    </row>
    <row r="16694" spans="1:5">
      <c r="A16694" s="11" t="s">
        <v>14056</v>
      </c>
      <c r="B16694" t="s">
        <v>28901</v>
      </c>
      <c r="C16694">
        <v>95000</v>
      </c>
      <c r="D16694" t="s">
        <v>5256</v>
      </c>
      <c r="E16694" t="s">
        <v>33936</v>
      </c>
    </row>
    <row r="16695" spans="1:5">
      <c r="A16695" s="11" t="s">
        <v>14057</v>
      </c>
      <c r="B16695" t="s">
        <v>28902</v>
      </c>
      <c r="C16695">
        <v>25000</v>
      </c>
      <c r="D16695" t="s">
        <v>16862</v>
      </c>
      <c r="E16695" t="s">
        <v>33936</v>
      </c>
    </row>
    <row r="16696" spans="1:5">
      <c r="A16696" s="11" t="s">
        <v>14058</v>
      </c>
      <c r="B16696" t="s">
        <v>28903</v>
      </c>
      <c r="C16696">
        <v>100000</v>
      </c>
      <c r="D16696" t="s">
        <v>16862</v>
      </c>
      <c r="E16696" t="s">
        <v>33936</v>
      </c>
    </row>
    <row r="16697" spans="1:5">
      <c r="A16697" s="11" t="s">
        <v>14296</v>
      </c>
      <c r="B16697" t="s">
        <v>28904</v>
      </c>
      <c r="C16697">
        <v>72000</v>
      </c>
      <c r="D16697" t="s">
        <v>5256</v>
      </c>
      <c r="E16697" t="s">
        <v>33936</v>
      </c>
    </row>
    <row r="16698" spans="1:5">
      <c r="A16698" s="11" t="s">
        <v>17883</v>
      </c>
      <c r="B16698" t="s">
        <v>28905</v>
      </c>
      <c r="C16698">
        <v>72000</v>
      </c>
      <c r="D16698" t="s">
        <v>16862</v>
      </c>
      <c r="E16698" t="s">
        <v>33936</v>
      </c>
    </row>
    <row r="16699" spans="1:5">
      <c r="A16699" s="11" t="s">
        <v>14060</v>
      </c>
      <c r="B16699" t="s">
        <v>28906</v>
      </c>
      <c r="C16699">
        <v>20000</v>
      </c>
      <c r="D16699" t="s">
        <v>5256</v>
      </c>
      <c r="E16699" t="s">
        <v>33936</v>
      </c>
    </row>
    <row r="16700" spans="1:5">
      <c r="A16700" s="11" t="s">
        <v>14059</v>
      </c>
      <c r="B16700" t="s">
        <v>28907</v>
      </c>
      <c r="C16700">
        <v>80000</v>
      </c>
      <c r="D16700" t="s">
        <v>5256</v>
      </c>
      <c r="E16700" t="s">
        <v>50</v>
      </c>
    </row>
    <row r="16701" spans="1:5">
      <c r="A16701" s="11" t="s">
        <v>14062</v>
      </c>
      <c r="B16701" t="s">
        <v>28908</v>
      </c>
      <c r="C16701">
        <v>22000</v>
      </c>
      <c r="D16701" t="s">
        <v>16862</v>
      </c>
      <c r="E16701" t="s">
        <v>33936</v>
      </c>
    </row>
    <row r="16702" spans="1:5">
      <c r="A16702" s="11" t="s">
        <v>14061</v>
      </c>
      <c r="B16702" t="s">
        <v>28909</v>
      </c>
      <c r="C16702">
        <v>88000</v>
      </c>
      <c r="D16702" t="s">
        <v>16862</v>
      </c>
      <c r="E16702" t="s">
        <v>33936</v>
      </c>
    </row>
    <row r="16703" spans="1:5">
      <c r="A16703" s="11" t="s">
        <v>39410</v>
      </c>
      <c r="B16703" t="s">
        <v>28910</v>
      </c>
      <c r="C16703">
        <v>34000</v>
      </c>
      <c r="D16703" t="s">
        <v>104</v>
      </c>
      <c r="E16703" t="s">
        <v>33936</v>
      </c>
    </row>
    <row r="16704" spans="1:5">
      <c r="A16704" s="11" t="s">
        <v>39411</v>
      </c>
      <c r="B16704" t="s">
        <v>28911</v>
      </c>
      <c r="C16704">
        <v>98000</v>
      </c>
      <c r="D16704" t="s">
        <v>33605</v>
      </c>
      <c r="E16704" t="s">
        <v>33936</v>
      </c>
    </row>
    <row r="16705" spans="1:5">
      <c r="A16705" s="11" t="s">
        <v>39412</v>
      </c>
      <c r="B16705" t="s">
        <v>28912</v>
      </c>
      <c r="C16705">
        <v>12000</v>
      </c>
      <c r="D16705" t="s">
        <v>33606</v>
      </c>
      <c r="E16705" t="s">
        <v>33936</v>
      </c>
    </row>
    <row r="16706" spans="1:5">
      <c r="A16706" s="11" t="s">
        <v>39413</v>
      </c>
      <c r="B16706" t="s">
        <v>28913</v>
      </c>
      <c r="C16706">
        <v>11100</v>
      </c>
      <c r="D16706" t="s">
        <v>3453</v>
      </c>
      <c r="E16706" t="s">
        <v>33936</v>
      </c>
    </row>
    <row r="16707" spans="1:5">
      <c r="A16707" s="11" t="s">
        <v>39414</v>
      </c>
      <c r="B16707" t="s">
        <v>28914</v>
      </c>
      <c r="C16707">
        <v>10000</v>
      </c>
      <c r="D16707" t="s">
        <v>3453</v>
      </c>
      <c r="E16707" t="s">
        <v>33936</v>
      </c>
    </row>
    <row r="16708" spans="1:5">
      <c r="A16708" s="11" t="s">
        <v>39415</v>
      </c>
      <c r="B16708" t="s">
        <v>28915</v>
      </c>
      <c r="C16708">
        <v>3300</v>
      </c>
      <c r="D16708" t="s">
        <v>5191</v>
      </c>
      <c r="E16708" t="s">
        <v>33936</v>
      </c>
    </row>
    <row r="16709" spans="1:5">
      <c r="A16709" s="11" t="s">
        <v>39416</v>
      </c>
      <c r="B16709" t="s">
        <v>28916</v>
      </c>
      <c r="C16709">
        <v>3700</v>
      </c>
      <c r="D16709" t="s">
        <v>4947</v>
      </c>
      <c r="E16709" t="s">
        <v>33936</v>
      </c>
    </row>
    <row r="16710" spans="1:5">
      <c r="A16710" s="11" t="s">
        <v>39417</v>
      </c>
      <c r="B16710" t="s">
        <v>28917</v>
      </c>
      <c r="C16710">
        <v>7700</v>
      </c>
      <c r="D16710" t="s">
        <v>3453</v>
      </c>
      <c r="E16710" t="s">
        <v>33936</v>
      </c>
    </row>
    <row r="16711" spans="1:5">
      <c r="A16711" s="11" t="s">
        <v>39418</v>
      </c>
      <c r="B16711" t="s">
        <v>28918</v>
      </c>
      <c r="C16711">
        <v>6500</v>
      </c>
      <c r="D16711" t="s">
        <v>33607</v>
      </c>
      <c r="E16711" t="s">
        <v>33936</v>
      </c>
    </row>
    <row r="16712" spans="1:5">
      <c r="A16712" s="11" t="s">
        <v>39419</v>
      </c>
      <c r="B16712" t="s">
        <v>28919</v>
      </c>
      <c r="C16712">
        <v>4500</v>
      </c>
      <c r="D16712" t="s">
        <v>33608</v>
      </c>
      <c r="E16712" t="s">
        <v>33936</v>
      </c>
    </row>
    <row r="16713" spans="1:5">
      <c r="A16713" s="11" t="s">
        <v>39420</v>
      </c>
      <c r="B16713" t="s">
        <v>28919</v>
      </c>
      <c r="C16713">
        <v>4500</v>
      </c>
      <c r="D16713" t="s">
        <v>33609</v>
      </c>
      <c r="E16713" t="s">
        <v>33936</v>
      </c>
    </row>
    <row r="16714" spans="1:5">
      <c r="A16714" s="11" t="s">
        <v>39421</v>
      </c>
      <c r="B16714" t="s">
        <v>28920</v>
      </c>
      <c r="C16714">
        <v>2200</v>
      </c>
      <c r="D16714" t="s">
        <v>4874</v>
      </c>
      <c r="E16714" t="s">
        <v>33936</v>
      </c>
    </row>
    <row r="16715" spans="1:5">
      <c r="A16715" s="11" t="s">
        <v>39422</v>
      </c>
      <c r="B16715" t="s">
        <v>28921</v>
      </c>
      <c r="C16715">
        <v>6500</v>
      </c>
      <c r="D16715" t="s">
        <v>5260</v>
      </c>
      <c r="E16715" t="s">
        <v>33936</v>
      </c>
    </row>
    <row r="16716" spans="1:5">
      <c r="A16716" s="11" t="s">
        <v>13715</v>
      </c>
      <c r="B16716" t="s">
        <v>28922</v>
      </c>
      <c r="C16716">
        <v>9000</v>
      </c>
      <c r="D16716" t="s">
        <v>5257</v>
      </c>
      <c r="E16716" t="s">
        <v>224</v>
      </c>
    </row>
    <row r="16717" spans="1:5">
      <c r="A16717" s="11" t="s">
        <v>13247</v>
      </c>
      <c r="B16717" t="s">
        <v>28923</v>
      </c>
      <c r="C16717">
        <v>12000</v>
      </c>
      <c r="D16717" t="s">
        <v>5258</v>
      </c>
      <c r="E16717" t="s">
        <v>64</v>
      </c>
    </row>
    <row r="16718" spans="1:5">
      <c r="A16718" s="11" t="s">
        <v>13246</v>
      </c>
      <c r="B16718" t="s">
        <v>28924</v>
      </c>
      <c r="C16718">
        <v>12000</v>
      </c>
      <c r="D16718" t="s">
        <v>5259</v>
      </c>
      <c r="E16718" t="s">
        <v>64</v>
      </c>
    </row>
    <row r="16719" spans="1:5">
      <c r="A16719" s="11" t="s">
        <v>17787</v>
      </c>
      <c r="B16719" t="s">
        <v>28925</v>
      </c>
      <c r="C16719">
        <v>8400</v>
      </c>
      <c r="D16719" t="s">
        <v>18401</v>
      </c>
      <c r="E16719" t="s">
        <v>224</v>
      </c>
    </row>
    <row r="16720" spans="1:5">
      <c r="A16720" s="11" t="s">
        <v>17784</v>
      </c>
      <c r="B16720" t="s">
        <v>28926</v>
      </c>
      <c r="C16720">
        <v>8400</v>
      </c>
      <c r="D16720" t="s">
        <v>18401</v>
      </c>
      <c r="E16720" t="s">
        <v>224</v>
      </c>
    </row>
    <row r="16721" spans="1:5">
      <c r="A16721" s="11" t="s">
        <v>39423</v>
      </c>
      <c r="B16721" t="s">
        <v>28927</v>
      </c>
      <c r="C16721">
        <v>9000</v>
      </c>
      <c r="D16721" t="s">
        <v>18557</v>
      </c>
      <c r="E16721" t="s">
        <v>224</v>
      </c>
    </row>
    <row r="16722" spans="1:5">
      <c r="A16722" s="11" t="s">
        <v>39424</v>
      </c>
      <c r="B16722" t="s">
        <v>28928</v>
      </c>
      <c r="C16722">
        <v>2400</v>
      </c>
      <c r="D16722" t="s">
        <v>5260</v>
      </c>
      <c r="E16722" t="s">
        <v>33936</v>
      </c>
    </row>
    <row r="16723" spans="1:5">
      <c r="A16723" s="11" t="s">
        <v>39425</v>
      </c>
      <c r="B16723" t="s">
        <v>28929</v>
      </c>
      <c r="C16723">
        <v>9000</v>
      </c>
      <c r="D16723" t="s">
        <v>5260</v>
      </c>
      <c r="E16723" t="s">
        <v>224</v>
      </c>
    </row>
    <row r="16724" spans="1:5">
      <c r="A16724" s="11" t="s">
        <v>39426</v>
      </c>
      <c r="B16724" t="s">
        <v>28930</v>
      </c>
      <c r="C16724">
        <v>7500</v>
      </c>
      <c r="D16724" t="s">
        <v>658</v>
      </c>
      <c r="E16724" t="s">
        <v>224</v>
      </c>
    </row>
    <row r="16725" spans="1:5">
      <c r="A16725" s="11" t="s">
        <v>17667</v>
      </c>
      <c r="B16725" t="s">
        <v>28931</v>
      </c>
      <c r="C16725">
        <v>2000</v>
      </c>
      <c r="D16725" t="s">
        <v>4617</v>
      </c>
      <c r="E16725" t="s">
        <v>63</v>
      </c>
    </row>
    <row r="16726" spans="1:5">
      <c r="A16726" s="11" t="s">
        <v>39427</v>
      </c>
      <c r="B16726" t="s">
        <v>28932</v>
      </c>
      <c r="C16726">
        <v>11000</v>
      </c>
      <c r="D16726" t="s">
        <v>33610</v>
      </c>
      <c r="E16726" t="s">
        <v>224</v>
      </c>
    </row>
    <row r="16727" spans="1:5">
      <c r="A16727" s="11" t="s">
        <v>13713</v>
      </c>
      <c r="B16727" t="s">
        <v>28933</v>
      </c>
      <c r="C16727">
        <v>7100</v>
      </c>
      <c r="D16727" t="s">
        <v>5261</v>
      </c>
      <c r="E16727" t="s">
        <v>33936</v>
      </c>
    </row>
    <row r="16728" spans="1:5">
      <c r="A16728" s="11" t="s">
        <v>13496</v>
      </c>
      <c r="B16728" t="s">
        <v>28934</v>
      </c>
      <c r="C16728">
        <v>7100</v>
      </c>
      <c r="D16728" t="s">
        <v>5262</v>
      </c>
      <c r="E16728" t="s">
        <v>63</v>
      </c>
    </row>
    <row r="16729" spans="1:5">
      <c r="A16729" s="11" t="s">
        <v>14070</v>
      </c>
      <c r="B16729" t="s">
        <v>28935</v>
      </c>
      <c r="C16729">
        <v>7100</v>
      </c>
      <c r="D16729" t="s">
        <v>5263</v>
      </c>
      <c r="E16729" t="s">
        <v>63</v>
      </c>
    </row>
    <row r="16730" spans="1:5">
      <c r="A16730" s="11" t="s">
        <v>13714</v>
      </c>
      <c r="B16730" t="s">
        <v>28936</v>
      </c>
      <c r="C16730">
        <v>7100</v>
      </c>
      <c r="D16730" t="s">
        <v>5264</v>
      </c>
      <c r="E16730" t="s">
        <v>33936</v>
      </c>
    </row>
    <row r="16731" spans="1:5">
      <c r="A16731" s="11" t="s">
        <v>39428</v>
      </c>
      <c r="B16731" t="s">
        <v>28937</v>
      </c>
      <c r="C16731">
        <v>9700</v>
      </c>
      <c r="D16731" t="s">
        <v>33611</v>
      </c>
      <c r="E16731" t="s">
        <v>33936</v>
      </c>
    </row>
    <row r="16732" spans="1:5">
      <c r="A16732" s="11" t="s">
        <v>39429</v>
      </c>
      <c r="B16732" t="s">
        <v>28937</v>
      </c>
      <c r="C16732">
        <v>9700</v>
      </c>
      <c r="D16732" t="s">
        <v>33612</v>
      </c>
      <c r="E16732" t="s">
        <v>33936</v>
      </c>
    </row>
    <row r="16733" spans="1:5">
      <c r="A16733" s="11" t="s">
        <v>39430</v>
      </c>
      <c r="B16733" t="s">
        <v>28937</v>
      </c>
      <c r="C16733">
        <v>9700</v>
      </c>
      <c r="D16733" t="s">
        <v>33613</v>
      </c>
      <c r="E16733" t="s">
        <v>33936</v>
      </c>
    </row>
    <row r="16734" spans="1:5">
      <c r="A16734" s="11" t="s">
        <v>13498</v>
      </c>
      <c r="B16734" t="s">
        <v>28938</v>
      </c>
      <c r="C16734">
        <v>4600</v>
      </c>
      <c r="D16734" t="s">
        <v>5265</v>
      </c>
      <c r="E16734" t="s">
        <v>63</v>
      </c>
    </row>
    <row r="16735" spans="1:5">
      <c r="A16735" s="11" t="s">
        <v>13497</v>
      </c>
      <c r="B16735" t="s">
        <v>28939</v>
      </c>
      <c r="C16735">
        <v>4600</v>
      </c>
      <c r="D16735" t="s">
        <v>5266</v>
      </c>
      <c r="E16735" t="s">
        <v>63</v>
      </c>
    </row>
    <row r="16736" spans="1:5">
      <c r="A16736" s="11" t="s">
        <v>14069</v>
      </c>
      <c r="B16736" t="s">
        <v>28940</v>
      </c>
      <c r="C16736">
        <v>4600</v>
      </c>
      <c r="D16736" t="s">
        <v>5267</v>
      </c>
      <c r="E16736" t="s">
        <v>63</v>
      </c>
    </row>
    <row r="16737" spans="1:5">
      <c r="A16737" s="11" t="s">
        <v>14068</v>
      </c>
      <c r="B16737" t="s">
        <v>28941</v>
      </c>
      <c r="C16737">
        <v>4600</v>
      </c>
      <c r="D16737" t="s">
        <v>5268</v>
      </c>
      <c r="E16737" t="s">
        <v>63</v>
      </c>
    </row>
    <row r="16738" spans="1:5">
      <c r="A16738" s="11" t="s">
        <v>13069</v>
      </c>
      <c r="B16738" t="s">
        <v>28942</v>
      </c>
      <c r="C16738">
        <v>7000</v>
      </c>
      <c r="D16738" t="s">
        <v>1806</v>
      </c>
      <c r="E16738" t="s">
        <v>33936</v>
      </c>
    </row>
    <row r="16739" spans="1:5">
      <c r="A16739" s="11" t="s">
        <v>13070</v>
      </c>
      <c r="B16739" t="s">
        <v>28943</v>
      </c>
      <c r="C16739">
        <v>7000</v>
      </c>
      <c r="D16739" t="s">
        <v>1806</v>
      </c>
      <c r="E16739" t="s">
        <v>33936</v>
      </c>
    </row>
    <row r="16740" spans="1:5">
      <c r="A16740" s="11" t="s">
        <v>13212</v>
      </c>
      <c r="B16740" t="s">
        <v>28944</v>
      </c>
      <c r="C16740">
        <v>6800</v>
      </c>
      <c r="D16740" t="s">
        <v>1806</v>
      </c>
      <c r="E16740" t="s">
        <v>63</v>
      </c>
    </row>
    <row r="16741" spans="1:5">
      <c r="A16741" s="11" t="s">
        <v>13211</v>
      </c>
      <c r="B16741" t="s">
        <v>28944</v>
      </c>
      <c r="C16741">
        <v>6800</v>
      </c>
      <c r="D16741" t="s">
        <v>1806</v>
      </c>
      <c r="E16741" t="s">
        <v>33936</v>
      </c>
    </row>
    <row r="16742" spans="1:5">
      <c r="A16742" s="11" t="s">
        <v>39431</v>
      </c>
      <c r="B16742" t="s">
        <v>28945</v>
      </c>
      <c r="C16742">
        <v>13000</v>
      </c>
      <c r="D16742" t="s">
        <v>5460</v>
      </c>
      <c r="E16742" t="s">
        <v>33936</v>
      </c>
    </row>
    <row r="16743" spans="1:5">
      <c r="A16743" s="11" t="s">
        <v>39432</v>
      </c>
      <c r="B16743" t="s">
        <v>28946</v>
      </c>
      <c r="C16743">
        <v>8900</v>
      </c>
      <c r="D16743" t="s">
        <v>5460</v>
      </c>
      <c r="E16743" t="s">
        <v>33936</v>
      </c>
    </row>
    <row r="16744" spans="1:5">
      <c r="A16744" s="11" t="s">
        <v>39433</v>
      </c>
      <c r="B16744" t="s">
        <v>28946</v>
      </c>
      <c r="C16744">
        <v>8900</v>
      </c>
      <c r="D16744" t="s">
        <v>5460</v>
      </c>
      <c r="E16744" t="s">
        <v>33936</v>
      </c>
    </row>
    <row r="16745" spans="1:5">
      <c r="A16745" s="11" t="s">
        <v>39434</v>
      </c>
      <c r="B16745" t="s">
        <v>28947</v>
      </c>
      <c r="C16745">
        <v>7200</v>
      </c>
      <c r="D16745" t="s">
        <v>1806</v>
      </c>
      <c r="E16745" t="s">
        <v>33936</v>
      </c>
    </row>
    <row r="16746" spans="1:5">
      <c r="A16746" s="11" t="s">
        <v>39435</v>
      </c>
      <c r="B16746" t="s">
        <v>28947</v>
      </c>
      <c r="C16746">
        <v>3200</v>
      </c>
      <c r="D16746" t="s">
        <v>3581</v>
      </c>
      <c r="E16746" t="s">
        <v>33936</v>
      </c>
    </row>
    <row r="16747" spans="1:5">
      <c r="A16747" s="11" t="s">
        <v>39436</v>
      </c>
      <c r="B16747" t="s">
        <v>28948</v>
      </c>
      <c r="C16747">
        <v>7500</v>
      </c>
      <c r="D16747" t="s">
        <v>1806</v>
      </c>
      <c r="E16747" t="s">
        <v>33936</v>
      </c>
    </row>
    <row r="16748" spans="1:5">
      <c r="A16748" s="11" t="s">
        <v>39437</v>
      </c>
      <c r="B16748" t="s">
        <v>28948</v>
      </c>
      <c r="C16748">
        <v>3200</v>
      </c>
      <c r="D16748" t="s">
        <v>3581</v>
      </c>
      <c r="E16748" t="s">
        <v>33936</v>
      </c>
    </row>
    <row r="16749" spans="1:5">
      <c r="A16749" s="11" t="s">
        <v>39438</v>
      </c>
      <c r="B16749" t="s">
        <v>28949</v>
      </c>
      <c r="C16749">
        <v>6900</v>
      </c>
      <c r="D16749" t="s">
        <v>3453</v>
      </c>
      <c r="E16749" t="s">
        <v>33936</v>
      </c>
    </row>
    <row r="16750" spans="1:5">
      <c r="A16750" s="11" t="s">
        <v>39439</v>
      </c>
      <c r="B16750" t="s">
        <v>28949</v>
      </c>
      <c r="C16750">
        <v>4000</v>
      </c>
      <c r="D16750" t="s">
        <v>5269</v>
      </c>
      <c r="E16750" t="s">
        <v>33936</v>
      </c>
    </row>
    <row r="16751" spans="1:5">
      <c r="A16751" s="11" t="s">
        <v>39440</v>
      </c>
      <c r="B16751" t="s">
        <v>28950</v>
      </c>
      <c r="C16751">
        <v>10000</v>
      </c>
      <c r="D16751" t="s">
        <v>33614</v>
      </c>
      <c r="E16751" t="s">
        <v>33936</v>
      </c>
    </row>
    <row r="16752" spans="1:5">
      <c r="A16752" s="11" t="s">
        <v>39441</v>
      </c>
      <c r="B16752" t="s">
        <v>28950</v>
      </c>
      <c r="C16752">
        <v>7000</v>
      </c>
      <c r="D16752" t="s">
        <v>18429</v>
      </c>
      <c r="E16752" t="s">
        <v>33936</v>
      </c>
    </row>
    <row r="16753" spans="1:5">
      <c r="A16753" s="11" t="s">
        <v>39442</v>
      </c>
      <c r="B16753" t="s">
        <v>28951</v>
      </c>
      <c r="C16753">
        <v>10000</v>
      </c>
      <c r="D16753" t="s">
        <v>33614</v>
      </c>
      <c r="E16753" t="s">
        <v>33936</v>
      </c>
    </row>
    <row r="16754" spans="1:5">
      <c r="A16754" s="11" t="s">
        <v>39443</v>
      </c>
      <c r="B16754" t="s">
        <v>28951</v>
      </c>
      <c r="C16754">
        <v>7000</v>
      </c>
      <c r="D16754" t="s">
        <v>18429</v>
      </c>
      <c r="E16754" t="s">
        <v>33936</v>
      </c>
    </row>
    <row r="16755" spans="1:5">
      <c r="A16755" s="11" t="s">
        <v>39444</v>
      </c>
      <c r="B16755" t="s">
        <v>28952</v>
      </c>
      <c r="C16755">
        <v>11000</v>
      </c>
      <c r="D16755" t="s">
        <v>33615</v>
      </c>
      <c r="E16755" t="s">
        <v>224</v>
      </c>
    </row>
    <row r="16756" spans="1:5">
      <c r="A16756" s="11" t="s">
        <v>13716</v>
      </c>
      <c r="B16756" t="s">
        <v>28953</v>
      </c>
      <c r="C16756">
        <v>3800</v>
      </c>
      <c r="D16756" t="s">
        <v>3192</v>
      </c>
      <c r="E16756" t="s">
        <v>63</v>
      </c>
    </row>
    <row r="16757" spans="1:5">
      <c r="A16757" s="11" t="s">
        <v>39445</v>
      </c>
      <c r="B16757" t="s">
        <v>28954</v>
      </c>
      <c r="C16757">
        <v>9000</v>
      </c>
      <c r="D16757" t="s">
        <v>33187</v>
      </c>
      <c r="E16757" t="s">
        <v>33936</v>
      </c>
    </row>
    <row r="16758" spans="1:5">
      <c r="A16758" s="11" t="s">
        <v>39446</v>
      </c>
      <c r="B16758" t="s">
        <v>28955</v>
      </c>
      <c r="C16758">
        <v>6600</v>
      </c>
      <c r="D16758" t="s">
        <v>33616</v>
      </c>
      <c r="E16758" t="s">
        <v>224</v>
      </c>
    </row>
    <row r="16759" spans="1:5">
      <c r="A16759" s="11" t="s">
        <v>14073</v>
      </c>
      <c r="B16759" t="s">
        <v>28956</v>
      </c>
      <c r="C16759">
        <v>10000</v>
      </c>
      <c r="D16759" t="s">
        <v>5280</v>
      </c>
      <c r="E16759" t="s">
        <v>224</v>
      </c>
    </row>
    <row r="16760" spans="1:5">
      <c r="A16760" s="11" t="s">
        <v>39447</v>
      </c>
      <c r="B16760" t="s">
        <v>28957</v>
      </c>
      <c r="C16760">
        <v>9000</v>
      </c>
      <c r="D16760" t="s">
        <v>33616</v>
      </c>
      <c r="E16760" t="s">
        <v>224</v>
      </c>
    </row>
    <row r="16761" spans="1:5">
      <c r="A16761" s="11" t="s">
        <v>39448</v>
      </c>
      <c r="B16761" t="s">
        <v>28958</v>
      </c>
      <c r="C16761">
        <v>9000</v>
      </c>
      <c r="D16761" t="s">
        <v>33616</v>
      </c>
      <c r="E16761" t="s">
        <v>224</v>
      </c>
    </row>
    <row r="16762" spans="1:5">
      <c r="A16762" s="11" t="s">
        <v>13303</v>
      </c>
      <c r="B16762" t="s">
        <v>28959</v>
      </c>
      <c r="C16762">
        <v>3400</v>
      </c>
      <c r="D16762" t="s">
        <v>33617</v>
      </c>
      <c r="E16762" t="s">
        <v>63</v>
      </c>
    </row>
    <row r="16763" spans="1:5">
      <c r="A16763" s="11" t="s">
        <v>13304</v>
      </c>
      <c r="B16763" t="s">
        <v>28960</v>
      </c>
      <c r="C16763">
        <v>13600</v>
      </c>
      <c r="D16763" t="s">
        <v>33617</v>
      </c>
      <c r="E16763" t="s">
        <v>224</v>
      </c>
    </row>
    <row r="16764" spans="1:5">
      <c r="A16764" s="11" t="s">
        <v>39449</v>
      </c>
      <c r="B16764" t="s">
        <v>28961</v>
      </c>
      <c r="C16764">
        <v>5400</v>
      </c>
      <c r="D16764" t="s">
        <v>5279</v>
      </c>
      <c r="E16764" t="s">
        <v>33936</v>
      </c>
    </row>
    <row r="16765" spans="1:5">
      <c r="A16765" s="11" t="s">
        <v>39450</v>
      </c>
      <c r="B16765" t="s">
        <v>28962</v>
      </c>
      <c r="C16765">
        <v>2200</v>
      </c>
      <c r="D16765" t="s">
        <v>3192</v>
      </c>
      <c r="E16765" t="s">
        <v>33936</v>
      </c>
    </row>
    <row r="16766" spans="1:5">
      <c r="A16766" s="11" t="s">
        <v>39451</v>
      </c>
      <c r="B16766" t="s">
        <v>28963</v>
      </c>
      <c r="C16766">
        <v>3200</v>
      </c>
      <c r="D16766" t="s">
        <v>33187</v>
      </c>
      <c r="E16766" t="s">
        <v>33936</v>
      </c>
    </row>
    <row r="16767" spans="1:5">
      <c r="A16767" s="11" t="s">
        <v>39452</v>
      </c>
      <c r="B16767" t="s">
        <v>28963</v>
      </c>
      <c r="C16767">
        <v>3200</v>
      </c>
      <c r="D16767" t="s">
        <v>33187</v>
      </c>
      <c r="E16767" t="s">
        <v>33936</v>
      </c>
    </row>
    <row r="16768" spans="1:5">
      <c r="A16768" s="11" t="s">
        <v>39453</v>
      </c>
      <c r="B16768" t="s">
        <v>28964</v>
      </c>
      <c r="C16768">
        <v>5500</v>
      </c>
      <c r="D16768" t="s">
        <v>658</v>
      </c>
      <c r="E16768" t="s">
        <v>33936</v>
      </c>
    </row>
    <row r="16769" spans="1:5">
      <c r="A16769" s="11" t="s">
        <v>39454</v>
      </c>
      <c r="B16769" t="s">
        <v>28965</v>
      </c>
      <c r="C16769">
        <v>7900</v>
      </c>
      <c r="D16769" t="s">
        <v>33618</v>
      </c>
      <c r="E16769" t="s">
        <v>33944</v>
      </c>
    </row>
    <row r="16770" spans="1:5">
      <c r="A16770" s="11" t="s">
        <v>39455</v>
      </c>
      <c r="B16770" t="s">
        <v>28966</v>
      </c>
      <c r="C16770">
        <v>3700</v>
      </c>
      <c r="D16770" t="s">
        <v>5275</v>
      </c>
      <c r="E16770" t="s">
        <v>33936</v>
      </c>
    </row>
    <row r="16771" spans="1:5">
      <c r="A16771" s="11" t="s">
        <v>39456</v>
      </c>
      <c r="B16771" t="s">
        <v>28967</v>
      </c>
      <c r="C16771">
        <v>12000</v>
      </c>
      <c r="D16771" t="s">
        <v>33619</v>
      </c>
      <c r="E16771" t="s">
        <v>33944</v>
      </c>
    </row>
    <row r="16772" spans="1:5">
      <c r="A16772" s="11" t="s">
        <v>13293</v>
      </c>
      <c r="B16772" t="s">
        <v>28968</v>
      </c>
      <c r="C16772">
        <v>2600</v>
      </c>
      <c r="D16772" t="s">
        <v>660</v>
      </c>
      <c r="E16772" t="s">
        <v>33936</v>
      </c>
    </row>
    <row r="16773" spans="1:5">
      <c r="A16773" s="11" t="s">
        <v>13294</v>
      </c>
      <c r="B16773" t="s">
        <v>28969</v>
      </c>
      <c r="C16773">
        <v>10500</v>
      </c>
      <c r="D16773" t="s">
        <v>5276</v>
      </c>
      <c r="E16773" t="s">
        <v>33936</v>
      </c>
    </row>
    <row r="16774" spans="1:5">
      <c r="A16774" s="11" t="s">
        <v>39457</v>
      </c>
      <c r="B16774" t="s">
        <v>28970</v>
      </c>
      <c r="C16774">
        <v>5500</v>
      </c>
      <c r="D16774" t="s">
        <v>3377</v>
      </c>
      <c r="E16774" t="s">
        <v>33936</v>
      </c>
    </row>
    <row r="16775" spans="1:5">
      <c r="A16775" s="11" t="s">
        <v>39458</v>
      </c>
      <c r="B16775" t="s">
        <v>28971</v>
      </c>
      <c r="C16775">
        <v>5500</v>
      </c>
      <c r="D16775" t="s">
        <v>3377</v>
      </c>
      <c r="E16775" t="s">
        <v>33936</v>
      </c>
    </row>
    <row r="16776" spans="1:5">
      <c r="A16776" s="11" t="s">
        <v>17788</v>
      </c>
      <c r="B16776" t="s">
        <v>28972</v>
      </c>
      <c r="C16776">
        <v>15000</v>
      </c>
      <c r="D16776" t="s">
        <v>239</v>
      </c>
      <c r="E16776" t="s">
        <v>33936</v>
      </c>
    </row>
    <row r="16777" spans="1:5">
      <c r="A16777" s="11" t="s">
        <v>13468</v>
      </c>
      <c r="B16777" t="s">
        <v>28973</v>
      </c>
      <c r="C16777">
        <v>4800</v>
      </c>
      <c r="D16777" t="s">
        <v>5277</v>
      </c>
      <c r="E16777" t="s">
        <v>64</v>
      </c>
    </row>
    <row r="16778" spans="1:5">
      <c r="A16778" s="11" t="s">
        <v>13840</v>
      </c>
      <c r="B16778" t="s">
        <v>28974</v>
      </c>
      <c r="C16778">
        <v>15500</v>
      </c>
      <c r="D16778" t="s">
        <v>5278</v>
      </c>
      <c r="E16778" t="s">
        <v>77</v>
      </c>
    </row>
    <row r="16779" spans="1:5">
      <c r="A16779" s="11" t="s">
        <v>39459</v>
      </c>
      <c r="B16779" t="s">
        <v>28975</v>
      </c>
      <c r="C16779">
        <v>3400</v>
      </c>
      <c r="D16779" t="s">
        <v>104</v>
      </c>
      <c r="E16779" t="s">
        <v>33936</v>
      </c>
    </row>
    <row r="16780" spans="1:5">
      <c r="A16780" s="11" t="s">
        <v>39460</v>
      </c>
      <c r="B16780" t="s">
        <v>28976</v>
      </c>
      <c r="C16780">
        <v>3700</v>
      </c>
      <c r="D16780" t="s">
        <v>33620</v>
      </c>
      <c r="E16780" t="s">
        <v>33936</v>
      </c>
    </row>
    <row r="16781" spans="1:5">
      <c r="A16781" s="11" t="s">
        <v>14041</v>
      </c>
      <c r="B16781" t="s">
        <v>28977</v>
      </c>
      <c r="C16781">
        <v>15000</v>
      </c>
      <c r="D16781" t="s">
        <v>5269</v>
      </c>
      <c r="E16781" t="s">
        <v>63</v>
      </c>
    </row>
    <row r="16782" spans="1:5">
      <c r="A16782" s="11" t="s">
        <v>14040</v>
      </c>
      <c r="B16782" t="s">
        <v>28978</v>
      </c>
      <c r="C16782">
        <v>19000</v>
      </c>
      <c r="D16782" t="s">
        <v>5270</v>
      </c>
      <c r="E16782" t="s">
        <v>63</v>
      </c>
    </row>
    <row r="16783" spans="1:5">
      <c r="A16783" s="11" t="s">
        <v>13625</v>
      </c>
      <c r="B16783" t="s">
        <v>28979</v>
      </c>
      <c r="C16783">
        <v>12500</v>
      </c>
      <c r="D16783" t="s">
        <v>5271</v>
      </c>
      <c r="E16783" t="s">
        <v>63</v>
      </c>
    </row>
    <row r="16784" spans="1:5">
      <c r="A16784" s="11" t="s">
        <v>13628</v>
      </c>
      <c r="B16784" t="s">
        <v>28980</v>
      </c>
      <c r="C16784">
        <v>16000</v>
      </c>
      <c r="D16784" t="s">
        <v>5272</v>
      </c>
      <c r="E16784" t="s">
        <v>63</v>
      </c>
    </row>
    <row r="16785" spans="1:5">
      <c r="A16785" s="11" t="s">
        <v>13627</v>
      </c>
      <c r="B16785" t="s">
        <v>28981</v>
      </c>
      <c r="C16785">
        <v>19000</v>
      </c>
      <c r="D16785" t="s">
        <v>5273</v>
      </c>
      <c r="E16785" t="s">
        <v>63</v>
      </c>
    </row>
    <row r="16786" spans="1:5">
      <c r="A16786" s="11" t="s">
        <v>13626</v>
      </c>
      <c r="B16786" t="s">
        <v>28982</v>
      </c>
      <c r="C16786">
        <v>22000</v>
      </c>
      <c r="D16786" t="s">
        <v>5274</v>
      </c>
      <c r="E16786" t="s">
        <v>63</v>
      </c>
    </row>
    <row r="16787" spans="1:5">
      <c r="A16787" s="11" t="s">
        <v>13624</v>
      </c>
      <c r="B16787" t="s">
        <v>28983</v>
      </c>
      <c r="C16787">
        <v>8200</v>
      </c>
      <c r="D16787" t="s">
        <v>104</v>
      </c>
      <c r="E16787" t="s">
        <v>77</v>
      </c>
    </row>
    <row r="16788" spans="1:5">
      <c r="A16788" s="11" t="s">
        <v>14241</v>
      </c>
      <c r="B16788" t="s">
        <v>28984</v>
      </c>
      <c r="C16788">
        <v>4800</v>
      </c>
      <c r="D16788" t="s">
        <v>660</v>
      </c>
      <c r="E16788" t="s">
        <v>63</v>
      </c>
    </row>
    <row r="16789" spans="1:5">
      <c r="A16789" s="11" t="s">
        <v>13917</v>
      </c>
      <c r="B16789" t="s">
        <v>28985</v>
      </c>
      <c r="C16789">
        <v>2200</v>
      </c>
      <c r="D16789" t="s">
        <v>4947</v>
      </c>
      <c r="E16789" t="s">
        <v>63</v>
      </c>
    </row>
    <row r="16790" spans="1:5">
      <c r="A16790" s="11" t="s">
        <v>13918</v>
      </c>
      <c r="B16790" t="s">
        <v>28986</v>
      </c>
      <c r="C16790">
        <v>4300</v>
      </c>
      <c r="D16790" t="s">
        <v>1806</v>
      </c>
      <c r="E16790" t="s">
        <v>63</v>
      </c>
    </row>
    <row r="16791" spans="1:5">
      <c r="A16791" s="11" t="s">
        <v>13919</v>
      </c>
      <c r="B16791" t="s">
        <v>28987</v>
      </c>
      <c r="C16791">
        <v>8300</v>
      </c>
      <c r="D16791" t="s">
        <v>4961</v>
      </c>
      <c r="E16791" t="s">
        <v>63</v>
      </c>
    </row>
    <row r="16792" spans="1:5">
      <c r="A16792" s="11" t="s">
        <v>13501</v>
      </c>
      <c r="B16792" t="s">
        <v>28988</v>
      </c>
      <c r="C16792">
        <v>4200</v>
      </c>
      <c r="D16792" t="s">
        <v>1806</v>
      </c>
      <c r="E16792" t="s">
        <v>63</v>
      </c>
    </row>
    <row r="16793" spans="1:5">
      <c r="A16793" s="11" t="s">
        <v>13502</v>
      </c>
      <c r="B16793" t="s">
        <v>28989</v>
      </c>
      <c r="C16793">
        <v>10000</v>
      </c>
      <c r="D16793" t="s">
        <v>4961</v>
      </c>
      <c r="E16793" t="s">
        <v>63</v>
      </c>
    </row>
    <row r="16794" spans="1:5">
      <c r="A16794" s="11" t="s">
        <v>13204</v>
      </c>
      <c r="B16794" t="s">
        <v>28988</v>
      </c>
      <c r="C16794">
        <v>4200</v>
      </c>
      <c r="D16794" t="s">
        <v>1806</v>
      </c>
      <c r="E16794" t="s">
        <v>63</v>
      </c>
    </row>
    <row r="16795" spans="1:5">
      <c r="A16795" s="11" t="s">
        <v>13205</v>
      </c>
      <c r="B16795" t="s">
        <v>28989</v>
      </c>
      <c r="C16795">
        <v>10000</v>
      </c>
      <c r="D16795" t="s">
        <v>4961</v>
      </c>
      <c r="E16795" t="s">
        <v>63</v>
      </c>
    </row>
    <row r="16796" spans="1:5">
      <c r="A16796" s="11" t="s">
        <v>13503</v>
      </c>
      <c r="B16796" t="s">
        <v>28990</v>
      </c>
      <c r="C16796">
        <v>4200</v>
      </c>
      <c r="D16796" t="s">
        <v>1806</v>
      </c>
      <c r="E16796" t="s">
        <v>63</v>
      </c>
    </row>
    <row r="16797" spans="1:5">
      <c r="A16797" s="11" t="s">
        <v>14356</v>
      </c>
      <c r="B16797" t="s">
        <v>28991</v>
      </c>
      <c r="C16797">
        <v>10000</v>
      </c>
      <c r="D16797" t="s">
        <v>4961</v>
      </c>
      <c r="E16797" t="s">
        <v>63</v>
      </c>
    </row>
    <row r="16798" spans="1:5">
      <c r="A16798" s="11" t="s">
        <v>14074</v>
      </c>
      <c r="B16798" t="s">
        <v>28992</v>
      </c>
      <c r="C16798">
        <v>16000</v>
      </c>
      <c r="D16798" t="s">
        <v>5282</v>
      </c>
      <c r="E16798" t="s">
        <v>63</v>
      </c>
    </row>
    <row r="16799" spans="1:5">
      <c r="A16799" s="11" t="s">
        <v>39461</v>
      </c>
      <c r="B16799" t="s">
        <v>28993</v>
      </c>
      <c r="C16799">
        <v>6000</v>
      </c>
      <c r="D16799" t="s">
        <v>33621</v>
      </c>
      <c r="E16799" t="s">
        <v>77</v>
      </c>
    </row>
    <row r="16800" spans="1:5">
      <c r="A16800" s="11" t="s">
        <v>39462</v>
      </c>
      <c r="B16800" t="s">
        <v>28994</v>
      </c>
      <c r="C16800">
        <v>6000</v>
      </c>
      <c r="D16800" t="s">
        <v>5460</v>
      </c>
      <c r="E16800" t="s">
        <v>33936</v>
      </c>
    </row>
    <row r="16801" spans="1:5">
      <c r="A16801" s="11" t="s">
        <v>13250</v>
      </c>
      <c r="B16801" t="s">
        <v>28995</v>
      </c>
      <c r="C16801">
        <v>22000</v>
      </c>
      <c r="D16801" t="s">
        <v>5219</v>
      </c>
      <c r="E16801" t="s">
        <v>77</v>
      </c>
    </row>
    <row r="16802" spans="1:5">
      <c r="A16802" s="11" t="s">
        <v>13249</v>
      </c>
      <c r="B16802" t="s">
        <v>28996</v>
      </c>
      <c r="C16802">
        <v>22000</v>
      </c>
      <c r="D16802" t="s">
        <v>5281</v>
      </c>
      <c r="E16802" t="s">
        <v>77</v>
      </c>
    </row>
    <row r="16803" spans="1:5">
      <c r="A16803" s="11" t="s">
        <v>13642</v>
      </c>
      <c r="B16803" t="s">
        <v>28997</v>
      </c>
      <c r="C16803">
        <v>3400</v>
      </c>
      <c r="D16803" t="s">
        <v>104</v>
      </c>
      <c r="E16803" t="s">
        <v>77</v>
      </c>
    </row>
    <row r="16804" spans="1:5">
      <c r="A16804" s="11" t="s">
        <v>39463</v>
      </c>
      <c r="B16804" t="s">
        <v>28998</v>
      </c>
      <c r="C16804">
        <v>15000</v>
      </c>
      <c r="D16804" t="s">
        <v>104</v>
      </c>
      <c r="E16804" t="s">
        <v>33936</v>
      </c>
    </row>
    <row r="16805" spans="1:5">
      <c r="A16805" s="11" t="s">
        <v>39464</v>
      </c>
      <c r="B16805" t="s">
        <v>28999</v>
      </c>
      <c r="C16805">
        <v>5700</v>
      </c>
      <c r="D16805" t="s">
        <v>104</v>
      </c>
      <c r="E16805" t="s">
        <v>77</v>
      </c>
    </row>
    <row r="16806" spans="1:5">
      <c r="A16806" s="11" t="s">
        <v>39465</v>
      </c>
      <c r="B16806" t="s">
        <v>29000</v>
      </c>
      <c r="C16806">
        <v>6900</v>
      </c>
      <c r="D16806" t="s">
        <v>33622</v>
      </c>
      <c r="E16806" t="s">
        <v>77</v>
      </c>
    </row>
    <row r="16807" spans="1:5">
      <c r="A16807" s="11" t="s">
        <v>13112</v>
      </c>
      <c r="B16807" t="s">
        <v>29001</v>
      </c>
      <c r="C16807">
        <v>16500</v>
      </c>
      <c r="D16807" t="s">
        <v>104</v>
      </c>
      <c r="E16807" t="s">
        <v>63</v>
      </c>
    </row>
    <row r="16808" spans="1:5">
      <c r="A16808" s="11" t="s">
        <v>13146</v>
      </c>
      <c r="B16808" t="s">
        <v>29002</v>
      </c>
      <c r="C16808">
        <v>26000</v>
      </c>
      <c r="D16808" t="s">
        <v>5284</v>
      </c>
      <c r="E16808" t="s">
        <v>63</v>
      </c>
    </row>
    <row r="16809" spans="1:5">
      <c r="A16809" s="11" t="s">
        <v>13001</v>
      </c>
      <c r="B16809" t="s">
        <v>29003</v>
      </c>
      <c r="C16809">
        <v>32000</v>
      </c>
      <c r="D16809" t="s">
        <v>5285</v>
      </c>
      <c r="E16809" t="s">
        <v>63</v>
      </c>
    </row>
    <row r="16810" spans="1:5">
      <c r="A16810" s="11" t="s">
        <v>13113</v>
      </c>
      <c r="B16810" t="s">
        <v>29004</v>
      </c>
      <c r="C16810">
        <v>21500</v>
      </c>
      <c r="D16810" t="s">
        <v>3377</v>
      </c>
      <c r="E16810" t="s">
        <v>63</v>
      </c>
    </row>
    <row r="16811" spans="1:5">
      <c r="A16811" s="11" t="s">
        <v>13003</v>
      </c>
      <c r="B16811" t="s">
        <v>29005</v>
      </c>
      <c r="C16811">
        <v>38000</v>
      </c>
      <c r="D16811" t="s">
        <v>5286</v>
      </c>
      <c r="E16811" t="s">
        <v>63</v>
      </c>
    </row>
    <row r="16812" spans="1:5">
      <c r="A16812" s="11" t="s">
        <v>13002</v>
      </c>
      <c r="B16812" t="s">
        <v>29006</v>
      </c>
      <c r="C16812">
        <v>40000</v>
      </c>
      <c r="D16812" t="s">
        <v>5286</v>
      </c>
      <c r="E16812" t="s">
        <v>63</v>
      </c>
    </row>
    <row r="16813" spans="1:5">
      <c r="A16813" s="11" t="s">
        <v>39466</v>
      </c>
      <c r="B16813" t="s">
        <v>29007</v>
      </c>
      <c r="C16813">
        <v>10000</v>
      </c>
      <c r="D16813" t="s">
        <v>3209</v>
      </c>
      <c r="E16813" t="s">
        <v>33936</v>
      </c>
    </row>
    <row r="16814" spans="1:5">
      <c r="A16814" s="11" t="s">
        <v>39467</v>
      </c>
      <c r="B16814" t="s">
        <v>29008</v>
      </c>
      <c r="C16814">
        <v>12500</v>
      </c>
      <c r="D16814" t="s">
        <v>1561</v>
      </c>
      <c r="E16814" t="s">
        <v>63</v>
      </c>
    </row>
    <row r="16815" spans="1:5">
      <c r="A16815" s="11" t="s">
        <v>39468</v>
      </c>
      <c r="B16815" t="s">
        <v>29009</v>
      </c>
      <c r="C16815">
        <v>9000</v>
      </c>
      <c r="D16815" t="s">
        <v>104</v>
      </c>
      <c r="E16815" t="s">
        <v>33936</v>
      </c>
    </row>
    <row r="16816" spans="1:5">
      <c r="A16816" s="11" t="s">
        <v>39469</v>
      </c>
      <c r="B16816" t="s">
        <v>29010</v>
      </c>
      <c r="C16816">
        <v>7200</v>
      </c>
      <c r="D16816" t="s">
        <v>104</v>
      </c>
      <c r="E16816" t="s">
        <v>33936</v>
      </c>
    </row>
    <row r="16817" spans="1:5">
      <c r="A16817" s="11" t="s">
        <v>14078</v>
      </c>
      <c r="B16817" t="s">
        <v>29011</v>
      </c>
      <c r="C16817">
        <v>12000</v>
      </c>
      <c r="D16817" t="s">
        <v>5287</v>
      </c>
      <c r="E16817" t="s">
        <v>63</v>
      </c>
    </row>
    <row r="16818" spans="1:5">
      <c r="A16818" s="11" t="s">
        <v>14077</v>
      </c>
      <c r="B16818" t="s">
        <v>29012</v>
      </c>
      <c r="C16818">
        <v>12000</v>
      </c>
      <c r="D16818" t="s">
        <v>5287</v>
      </c>
      <c r="E16818" t="s">
        <v>63</v>
      </c>
    </row>
    <row r="16819" spans="1:5">
      <c r="A16819" s="11" t="s">
        <v>12955</v>
      </c>
      <c r="B16819" t="s">
        <v>29013</v>
      </c>
      <c r="C16819">
        <v>18500</v>
      </c>
      <c r="D16819" t="s">
        <v>5283</v>
      </c>
      <c r="E16819" t="s">
        <v>63</v>
      </c>
    </row>
    <row r="16820" spans="1:5">
      <c r="A16820" s="11" t="s">
        <v>39470</v>
      </c>
      <c r="B16820" t="s">
        <v>29014</v>
      </c>
      <c r="C16820">
        <v>9800</v>
      </c>
      <c r="D16820" t="s">
        <v>33623</v>
      </c>
      <c r="E16820" t="s">
        <v>33936</v>
      </c>
    </row>
    <row r="16821" spans="1:5">
      <c r="A16821" s="11" t="s">
        <v>13201</v>
      </c>
      <c r="B16821" t="s">
        <v>29015</v>
      </c>
      <c r="C16821">
        <v>10500</v>
      </c>
      <c r="D16821" t="s">
        <v>3523</v>
      </c>
      <c r="E16821" t="s">
        <v>63</v>
      </c>
    </row>
    <row r="16822" spans="1:5">
      <c r="A16822" s="11" t="s">
        <v>13921</v>
      </c>
      <c r="B16822" t="s">
        <v>29016</v>
      </c>
      <c r="C16822">
        <v>13500</v>
      </c>
      <c r="D16822" t="s">
        <v>3453</v>
      </c>
      <c r="E16822" t="s">
        <v>63</v>
      </c>
    </row>
    <row r="16823" spans="1:5">
      <c r="A16823" s="11" t="s">
        <v>13920</v>
      </c>
      <c r="B16823" t="s">
        <v>29017</v>
      </c>
      <c r="C16823">
        <v>13500</v>
      </c>
      <c r="D16823" t="s">
        <v>3453</v>
      </c>
      <c r="E16823" t="s">
        <v>63</v>
      </c>
    </row>
    <row r="16824" spans="1:5">
      <c r="A16824" s="11" t="s">
        <v>39471</v>
      </c>
      <c r="B16824" t="s">
        <v>29018</v>
      </c>
      <c r="C16824">
        <v>16900</v>
      </c>
      <c r="D16824" t="s">
        <v>5269</v>
      </c>
      <c r="E16824" t="s">
        <v>33936</v>
      </c>
    </row>
    <row r="16825" spans="1:5">
      <c r="A16825" s="11" t="s">
        <v>39472</v>
      </c>
      <c r="B16825" t="s">
        <v>29019</v>
      </c>
      <c r="C16825">
        <v>16900</v>
      </c>
      <c r="D16825" t="s">
        <v>5269</v>
      </c>
      <c r="E16825" t="s">
        <v>33936</v>
      </c>
    </row>
    <row r="16826" spans="1:5">
      <c r="A16826" s="11" t="s">
        <v>39473</v>
      </c>
      <c r="B16826" t="s">
        <v>29020</v>
      </c>
      <c r="C16826">
        <v>11600</v>
      </c>
      <c r="D16826" t="s">
        <v>33624</v>
      </c>
      <c r="E16826" t="s">
        <v>33936</v>
      </c>
    </row>
    <row r="16827" spans="1:5">
      <c r="A16827" s="11" t="s">
        <v>39474</v>
      </c>
      <c r="B16827" t="s">
        <v>29021</v>
      </c>
      <c r="C16827">
        <v>12000</v>
      </c>
      <c r="D16827" t="s">
        <v>33624</v>
      </c>
      <c r="E16827" t="s">
        <v>33936</v>
      </c>
    </row>
    <row r="16828" spans="1:5">
      <c r="A16828" s="11" t="s">
        <v>39475</v>
      </c>
      <c r="B16828" t="s">
        <v>29022</v>
      </c>
      <c r="C16828">
        <v>11300</v>
      </c>
      <c r="D16828" t="s">
        <v>5317</v>
      </c>
      <c r="E16828" t="s">
        <v>33936</v>
      </c>
    </row>
    <row r="16829" spans="1:5">
      <c r="A16829" s="11" t="s">
        <v>39476</v>
      </c>
      <c r="B16829" t="s">
        <v>29023</v>
      </c>
      <c r="C16829">
        <v>11300</v>
      </c>
      <c r="D16829" t="s">
        <v>5317</v>
      </c>
      <c r="E16829" t="s">
        <v>33936</v>
      </c>
    </row>
    <row r="16830" spans="1:5">
      <c r="A16830" s="11" t="s">
        <v>39477</v>
      </c>
      <c r="B16830" t="s">
        <v>29024</v>
      </c>
      <c r="C16830">
        <v>11000</v>
      </c>
      <c r="D16830" t="s">
        <v>33623</v>
      </c>
      <c r="E16830" t="s">
        <v>33936</v>
      </c>
    </row>
    <row r="16831" spans="1:5">
      <c r="A16831" s="11" t="s">
        <v>39478</v>
      </c>
      <c r="B16831" t="s">
        <v>29024</v>
      </c>
      <c r="C16831">
        <v>11000</v>
      </c>
      <c r="D16831" t="s">
        <v>33623</v>
      </c>
      <c r="E16831" t="s">
        <v>33936</v>
      </c>
    </row>
    <row r="16832" spans="1:5">
      <c r="A16832" s="11" t="s">
        <v>39479</v>
      </c>
      <c r="B16832" t="s">
        <v>29024</v>
      </c>
      <c r="C16832">
        <v>11000</v>
      </c>
      <c r="D16832" t="s">
        <v>33623</v>
      </c>
      <c r="E16832" t="s">
        <v>33936</v>
      </c>
    </row>
    <row r="16833" spans="1:5">
      <c r="A16833" s="11" t="s">
        <v>12954</v>
      </c>
      <c r="B16833" t="s">
        <v>29025</v>
      </c>
      <c r="C16833">
        <v>11000</v>
      </c>
      <c r="D16833" t="s">
        <v>5288</v>
      </c>
      <c r="E16833" t="s">
        <v>63</v>
      </c>
    </row>
    <row r="16834" spans="1:5">
      <c r="A16834" s="11" t="s">
        <v>12953</v>
      </c>
      <c r="B16834" t="s">
        <v>29026</v>
      </c>
      <c r="C16834">
        <v>10200</v>
      </c>
      <c r="D16834" t="s">
        <v>5288</v>
      </c>
      <c r="E16834" t="s">
        <v>63</v>
      </c>
    </row>
    <row r="16835" spans="1:5">
      <c r="A16835" s="11" t="s">
        <v>39480</v>
      </c>
      <c r="B16835" t="s">
        <v>29027</v>
      </c>
      <c r="C16835">
        <v>9700</v>
      </c>
      <c r="D16835" t="s">
        <v>5269</v>
      </c>
      <c r="E16835" t="s">
        <v>33936</v>
      </c>
    </row>
    <row r="16836" spans="1:5">
      <c r="A16836" s="11" t="s">
        <v>13117</v>
      </c>
      <c r="B16836" t="s">
        <v>29028</v>
      </c>
      <c r="C16836">
        <v>6000</v>
      </c>
      <c r="D16836" t="s">
        <v>5289</v>
      </c>
      <c r="E16836" t="s">
        <v>63</v>
      </c>
    </row>
    <row r="16837" spans="1:5">
      <c r="A16837" s="11" t="s">
        <v>13116</v>
      </c>
      <c r="B16837" t="s">
        <v>29029</v>
      </c>
      <c r="C16837">
        <v>9200</v>
      </c>
      <c r="D16837" t="s">
        <v>3523</v>
      </c>
      <c r="E16837" t="s">
        <v>33936</v>
      </c>
    </row>
    <row r="16838" spans="1:5">
      <c r="A16838" s="11" t="s">
        <v>12959</v>
      </c>
      <c r="B16838" t="s">
        <v>29030</v>
      </c>
      <c r="C16838">
        <v>11500</v>
      </c>
      <c r="D16838" t="s">
        <v>5290</v>
      </c>
      <c r="E16838" t="s">
        <v>63</v>
      </c>
    </row>
    <row r="16839" spans="1:5">
      <c r="A16839" s="11" t="s">
        <v>14075</v>
      </c>
      <c r="B16839" t="s">
        <v>29031</v>
      </c>
      <c r="C16839">
        <v>7000</v>
      </c>
      <c r="D16839" t="s">
        <v>4947</v>
      </c>
      <c r="E16839" t="s">
        <v>63</v>
      </c>
    </row>
    <row r="16840" spans="1:5">
      <c r="A16840" s="11" t="s">
        <v>39481</v>
      </c>
      <c r="B16840" t="s">
        <v>29032</v>
      </c>
      <c r="C16840">
        <v>15000</v>
      </c>
      <c r="D16840" t="s">
        <v>33625</v>
      </c>
      <c r="E16840" t="s">
        <v>33936</v>
      </c>
    </row>
    <row r="16841" spans="1:5">
      <c r="A16841" s="11" t="s">
        <v>39482</v>
      </c>
      <c r="B16841" t="s">
        <v>29033</v>
      </c>
      <c r="C16841">
        <v>5800</v>
      </c>
      <c r="D16841" t="s">
        <v>5289</v>
      </c>
      <c r="E16841" t="s">
        <v>33936</v>
      </c>
    </row>
    <row r="16842" spans="1:5">
      <c r="A16842" s="11" t="s">
        <v>39483</v>
      </c>
      <c r="B16842" t="s">
        <v>29034</v>
      </c>
      <c r="C16842">
        <v>5800</v>
      </c>
      <c r="D16842" t="s">
        <v>5289</v>
      </c>
      <c r="E16842" t="s">
        <v>33936</v>
      </c>
    </row>
    <row r="16843" spans="1:5">
      <c r="A16843" s="11" t="s">
        <v>39484</v>
      </c>
      <c r="B16843" t="s">
        <v>29035</v>
      </c>
      <c r="C16843">
        <v>7500</v>
      </c>
      <c r="D16843" t="s">
        <v>4947</v>
      </c>
      <c r="E16843" t="s">
        <v>33936</v>
      </c>
    </row>
    <row r="16844" spans="1:5">
      <c r="A16844" s="11" t="s">
        <v>17790</v>
      </c>
      <c r="B16844" t="s">
        <v>29036</v>
      </c>
      <c r="C16844">
        <v>20000</v>
      </c>
      <c r="D16844" t="s">
        <v>5290</v>
      </c>
      <c r="E16844" t="s">
        <v>33936</v>
      </c>
    </row>
    <row r="16845" spans="1:5">
      <c r="A16845" s="11" t="s">
        <v>17789</v>
      </c>
      <c r="B16845" t="s">
        <v>29037</v>
      </c>
      <c r="C16845">
        <v>29000</v>
      </c>
      <c r="D16845" t="s">
        <v>18404</v>
      </c>
      <c r="E16845" t="s">
        <v>33936</v>
      </c>
    </row>
    <row r="16846" spans="1:5">
      <c r="A16846" s="11" t="s">
        <v>13011</v>
      </c>
      <c r="B16846" t="s">
        <v>29038</v>
      </c>
      <c r="C16846">
        <v>6500</v>
      </c>
      <c r="D16846" t="s">
        <v>5292</v>
      </c>
      <c r="E16846" t="s">
        <v>33936</v>
      </c>
    </row>
    <row r="16847" spans="1:5">
      <c r="A16847" s="11" t="s">
        <v>13121</v>
      </c>
      <c r="B16847" t="s">
        <v>29039</v>
      </c>
      <c r="C16847">
        <v>6500</v>
      </c>
      <c r="D16847" t="s">
        <v>5292</v>
      </c>
      <c r="E16847" t="s">
        <v>63</v>
      </c>
    </row>
    <row r="16848" spans="1:5">
      <c r="A16848" s="11" t="s">
        <v>13118</v>
      </c>
      <c r="B16848" t="s">
        <v>29040</v>
      </c>
      <c r="C16848">
        <v>6500</v>
      </c>
      <c r="D16848" t="s">
        <v>5292</v>
      </c>
      <c r="E16848" t="s">
        <v>63</v>
      </c>
    </row>
    <row r="16849" spans="1:5">
      <c r="A16849" s="11" t="s">
        <v>13120</v>
      </c>
      <c r="B16849" t="s">
        <v>29041</v>
      </c>
      <c r="C16849">
        <v>6500</v>
      </c>
      <c r="D16849" t="s">
        <v>5292</v>
      </c>
      <c r="E16849" t="s">
        <v>63</v>
      </c>
    </row>
    <row r="16850" spans="1:5">
      <c r="A16850" s="11" t="s">
        <v>13119</v>
      </c>
      <c r="B16850" t="s">
        <v>29042</v>
      </c>
      <c r="C16850">
        <v>6500</v>
      </c>
      <c r="D16850" t="s">
        <v>5292</v>
      </c>
      <c r="E16850" t="s">
        <v>63</v>
      </c>
    </row>
    <row r="16851" spans="1:5">
      <c r="A16851" s="11" t="s">
        <v>17791</v>
      </c>
      <c r="B16851" t="s">
        <v>29043</v>
      </c>
      <c r="C16851">
        <v>20000</v>
      </c>
      <c r="D16851" t="s">
        <v>5290</v>
      </c>
      <c r="E16851" t="s">
        <v>33936</v>
      </c>
    </row>
    <row r="16852" spans="1:5">
      <c r="A16852" s="11" t="s">
        <v>13203</v>
      </c>
      <c r="B16852" t="s">
        <v>29044</v>
      </c>
      <c r="C16852">
        <v>27000</v>
      </c>
      <c r="D16852" t="s">
        <v>5291</v>
      </c>
      <c r="E16852" t="s">
        <v>63</v>
      </c>
    </row>
    <row r="16853" spans="1:5">
      <c r="A16853" s="11" t="s">
        <v>13202</v>
      </c>
      <c r="B16853" t="s">
        <v>29045</v>
      </c>
      <c r="C16853">
        <v>27000</v>
      </c>
      <c r="D16853" t="s">
        <v>5291</v>
      </c>
      <c r="E16853" t="s">
        <v>63</v>
      </c>
    </row>
    <row r="16854" spans="1:5">
      <c r="A16854" s="11" t="s">
        <v>39485</v>
      </c>
      <c r="B16854" t="s">
        <v>29046</v>
      </c>
      <c r="C16854">
        <v>6500</v>
      </c>
      <c r="D16854" t="s">
        <v>5292</v>
      </c>
      <c r="E16854" t="s">
        <v>33936</v>
      </c>
    </row>
    <row r="16855" spans="1:5">
      <c r="A16855" s="11" t="s">
        <v>39486</v>
      </c>
      <c r="B16855" t="s">
        <v>29047</v>
      </c>
      <c r="C16855">
        <v>16000</v>
      </c>
      <c r="D16855" t="s">
        <v>5290</v>
      </c>
      <c r="E16855" t="s">
        <v>33936</v>
      </c>
    </row>
    <row r="16856" spans="1:5">
      <c r="A16856" s="11" t="s">
        <v>39487</v>
      </c>
      <c r="B16856" t="s">
        <v>29048</v>
      </c>
      <c r="C16856">
        <v>19000</v>
      </c>
      <c r="D16856" t="s">
        <v>5290</v>
      </c>
      <c r="E16856" t="s">
        <v>33936</v>
      </c>
    </row>
    <row r="16857" spans="1:5">
      <c r="A16857" s="11" t="s">
        <v>39488</v>
      </c>
      <c r="B16857" t="s">
        <v>29049</v>
      </c>
      <c r="C16857">
        <v>14500</v>
      </c>
      <c r="D16857" t="s">
        <v>897</v>
      </c>
      <c r="E16857" t="s">
        <v>33936</v>
      </c>
    </row>
    <row r="16858" spans="1:5">
      <c r="A16858" s="11" t="s">
        <v>13664</v>
      </c>
      <c r="B16858" t="s">
        <v>29050</v>
      </c>
      <c r="C16858">
        <v>5000</v>
      </c>
      <c r="D16858" t="s">
        <v>104</v>
      </c>
      <c r="E16858" t="s">
        <v>63</v>
      </c>
    </row>
    <row r="16859" spans="1:5">
      <c r="A16859" s="11" t="s">
        <v>13666</v>
      </c>
      <c r="B16859" t="s">
        <v>29051</v>
      </c>
      <c r="C16859">
        <v>2500</v>
      </c>
      <c r="D16859" t="s">
        <v>104</v>
      </c>
      <c r="E16859" t="s">
        <v>63</v>
      </c>
    </row>
    <row r="16860" spans="1:5">
      <c r="A16860" s="11" t="s">
        <v>13667</v>
      </c>
      <c r="B16860" t="s">
        <v>29052</v>
      </c>
      <c r="C16860">
        <v>2500</v>
      </c>
      <c r="D16860" t="s">
        <v>650</v>
      </c>
      <c r="E16860" t="s">
        <v>63</v>
      </c>
    </row>
    <row r="16861" spans="1:5">
      <c r="A16861" s="11" t="s">
        <v>13669</v>
      </c>
      <c r="B16861" t="s">
        <v>29053</v>
      </c>
      <c r="C16861">
        <v>2500</v>
      </c>
      <c r="D16861" t="s">
        <v>651</v>
      </c>
      <c r="E16861" t="s">
        <v>63</v>
      </c>
    </row>
    <row r="16862" spans="1:5">
      <c r="A16862" s="11" t="s">
        <v>13668</v>
      </c>
      <c r="B16862" t="s">
        <v>29054</v>
      </c>
      <c r="C16862">
        <v>2500</v>
      </c>
      <c r="D16862" t="s">
        <v>679</v>
      </c>
      <c r="E16862" t="s">
        <v>63</v>
      </c>
    </row>
    <row r="16863" spans="1:5">
      <c r="A16863" s="11" t="s">
        <v>13672</v>
      </c>
      <c r="B16863" t="s">
        <v>29055</v>
      </c>
      <c r="C16863">
        <v>2500</v>
      </c>
      <c r="D16863" t="s">
        <v>104</v>
      </c>
      <c r="E16863" t="s">
        <v>63</v>
      </c>
    </row>
    <row r="16864" spans="1:5">
      <c r="A16864" s="11" t="s">
        <v>13663</v>
      </c>
      <c r="B16864" t="s">
        <v>29056</v>
      </c>
      <c r="C16864">
        <v>2500</v>
      </c>
      <c r="D16864" t="s">
        <v>104</v>
      </c>
      <c r="E16864" t="s">
        <v>63</v>
      </c>
    </row>
    <row r="16865" spans="1:5">
      <c r="A16865" s="11" t="s">
        <v>13673</v>
      </c>
      <c r="B16865" t="s">
        <v>29057</v>
      </c>
      <c r="C16865">
        <v>3000</v>
      </c>
      <c r="D16865" t="s">
        <v>104</v>
      </c>
      <c r="E16865" t="s">
        <v>63</v>
      </c>
    </row>
    <row r="16866" spans="1:5">
      <c r="A16866" s="11" t="s">
        <v>13665</v>
      </c>
      <c r="B16866" t="s">
        <v>29058</v>
      </c>
      <c r="C16866">
        <v>2300</v>
      </c>
      <c r="D16866" t="s">
        <v>104</v>
      </c>
      <c r="E16866" t="s">
        <v>63</v>
      </c>
    </row>
    <row r="16867" spans="1:5">
      <c r="A16867" s="11" t="s">
        <v>13671</v>
      </c>
      <c r="B16867" t="s">
        <v>29059</v>
      </c>
      <c r="C16867">
        <v>2500</v>
      </c>
      <c r="D16867" t="s">
        <v>104</v>
      </c>
      <c r="E16867" t="s">
        <v>63</v>
      </c>
    </row>
    <row r="16868" spans="1:5">
      <c r="A16868" s="11" t="s">
        <v>13670</v>
      </c>
      <c r="B16868" t="s">
        <v>29060</v>
      </c>
      <c r="C16868">
        <v>5000</v>
      </c>
      <c r="D16868" t="s">
        <v>104</v>
      </c>
      <c r="E16868" t="s">
        <v>63</v>
      </c>
    </row>
    <row r="16869" spans="1:5">
      <c r="A16869" s="11" t="s">
        <v>13546</v>
      </c>
      <c r="B16869" t="s">
        <v>29061</v>
      </c>
      <c r="C16869">
        <v>2200</v>
      </c>
      <c r="D16869" t="s">
        <v>5294</v>
      </c>
      <c r="E16869" t="s">
        <v>33936</v>
      </c>
    </row>
    <row r="16870" spans="1:5">
      <c r="A16870" s="11" t="s">
        <v>13544</v>
      </c>
      <c r="B16870" t="s">
        <v>29061</v>
      </c>
      <c r="C16870">
        <v>2200</v>
      </c>
      <c r="D16870" t="s">
        <v>5295</v>
      </c>
      <c r="E16870" t="s">
        <v>33936</v>
      </c>
    </row>
    <row r="16871" spans="1:5">
      <c r="A16871" s="11" t="s">
        <v>13545</v>
      </c>
      <c r="B16871" t="s">
        <v>29061</v>
      </c>
      <c r="C16871">
        <v>2200</v>
      </c>
      <c r="D16871" t="s">
        <v>5296</v>
      </c>
      <c r="E16871" t="s">
        <v>33936</v>
      </c>
    </row>
    <row r="16872" spans="1:5">
      <c r="A16872" s="11" t="s">
        <v>13543</v>
      </c>
      <c r="B16872" t="s">
        <v>29062</v>
      </c>
      <c r="C16872">
        <v>3500</v>
      </c>
      <c r="D16872" t="s">
        <v>5294</v>
      </c>
      <c r="E16872" t="s">
        <v>33936</v>
      </c>
    </row>
    <row r="16873" spans="1:5">
      <c r="A16873" s="11" t="s">
        <v>13541</v>
      </c>
      <c r="B16873" t="s">
        <v>29062</v>
      </c>
      <c r="C16873">
        <v>3500</v>
      </c>
      <c r="D16873" t="s">
        <v>5297</v>
      </c>
      <c r="E16873" t="s">
        <v>33936</v>
      </c>
    </row>
    <row r="16874" spans="1:5">
      <c r="A16874" s="11" t="s">
        <v>13542</v>
      </c>
      <c r="B16874" t="s">
        <v>29062</v>
      </c>
      <c r="C16874">
        <v>3500</v>
      </c>
      <c r="D16874" t="s">
        <v>5296</v>
      </c>
      <c r="E16874" t="s">
        <v>33936</v>
      </c>
    </row>
    <row r="16875" spans="1:5">
      <c r="A16875" s="11" t="s">
        <v>39489</v>
      </c>
      <c r="B16875" t="s">
        <v>29063</v>
      </c>
      <c r="C16875">
        <v>1500</v>
      </c>
      <c r="D16875" t="s">
        <v>33626</v>
      </c>
      <c r="E16875" t="s">
        <v>33936</v>
      </c>
    </row>
    <row r="16876" spans="1:5">
      <c r="A16876" s="11" t="s">
        <v>14076</v>
      </c>
      <c r="B16876" t="s">
        <v>29064</v>
      </c>
      <c r="C16876">
        <v>2200</v>
      </c>
      <c r="D16876" t="s">
        <v>104</v>
      </c>
      <c r="E16876" t="s">
        <v>33936</v>
      </c>
    </row>
    <row r="16877" spans="1:5">
      <c r="A16877" s="11" t="s">
        <v>39490</v>
      </c>
      <c r="B16877" t="s">
        <v>29065</v>
      </c>
      <c r="C16877">
        <v>2500</v>
      </c>
      <c r="D16877" t="s">
        <v>33627</v>
      </c>
      <c r="E16877" t="s">
        <v>33936</v>
      </c>
    </row>
    <row r="16878" spans="1:5">
      <c r="A16878" s="11" t="s">
        <v>39491</v>
      </c>
      <c r="B16878" t="s">
        <v>29066</v>
      </c>
      <c r="C16878">
        <v>1400</v>
      </c>
      <c r="D16878" t="s">
        <v>33628</v>
      </c>
      <c r="E16878" t="s">
        <v>63</v>
      </c>
    </row>
    <row r="16879" spans="1:5">
      <c r="A16879" s="11" t="s">
        <v>39492</v>
      </c>
      <c r="B16879" t="s">
        <v>29067</v>
      </c>
      <c r="C16879">
        <v>1900</v>
      </c>
      <c r="D16879" t="s">
        <v>33629</v>
      </c>
      <c r="E16879" t="s">
        <v>63</v>
      </c>
    </row>
    <row r="16880" spans="1:5">
      <c r="A16880" s="11" t="s">
        <v>39493</v>
      </c>
      <c r="B16880" t="s">
        <v>29068</v>
      </c>
      <c r="C16880">
        <v>1100</v>
      </c>
      <c r="D16880" t="s">
        <v>33630</v>
      </c>
      <c r="E16880" t="s">
        <v>33936</v>
      </c>
    </row>
    <row r="16881" spans="1:5">
      <c r="A16881" s="11" t="s">
        <v>14242</v>
      </c>
      <c r="B16881" t="s">
        <v>29069</v>
      </c>
      <c r="C16881">
        <v>3000</v>
      </c>
      <c r="D16881" t="s">
        <v>104</v>
      </c>
      <c r="E16881" t="s">
        <v>33936</v>
      </c>
    </row>
    <row r="16882" spans="1:5">
      <c r="A16882" s="11" t="s">
        <v>13782</v>
      </c>
      <c r="B16882" t="s">
        <v>29070</v>
      </c>
      <c r="C16882">
        <v>2200</v>
      </c>
      <c r="D16882" t="s">
        <v>104</v>
      </c>
      <c r="E16882" t="s">
        <v>33936</v>
      </c>
    </row>
    <row r="16883" spans="1:5">
      <c r="A16883" s="11" t="s">
        <v>13310</v>
      </c>
      <c r="B16883" t="s">
        <v>29071</v>
      </c>
      <c r="C16883">
        <v>1500</v>
      </c>
      <c r="D16883" t="s">
        <v>4973</v>
      </c>
      <c r="E16883" t="s">
        <v>224</v>
      </c>
    </row>
    <row r="16884" spans="1:5">
      <c r="A16884" s="11" t="s">
        <v>13311</v>
      </c>
      <c r="B16884" t="s">
        <v>29072</v>
      </c>
      <c r="C16884">
        <v>1500</v>
      </c>
      <c r="D16884" t="s">
        <v>4973</v>
      </c>
      <c r="E16884" t="s">
        <v>224</v>
      </c>
    </row>
    <row r="16885" spans="1:5">
      <c r="A16885" s="11" t="s">
        <v>13020</v>
      </c>
      <c r="B16885" t="s">
        <v>29073</v>
      </c>
      <c r="C16885">
        <v>1800</v>
      </c>
      <c r="D16885" t="s">
        <v>5302</v>
      </c>
      <c r="E16885" t="s">
        <v>33936</v>
      </c>
    </row>
    <row r="16886" spans="1:5">
      <c r="A16886" s="11" t="s">
        <v>13021</v>
      </c>
      <c r="B16886" t="s">
        <v>29074</v>
      </c>
      <c r="C16886">
        <v>1800</v>
      </c>
      <c r="D16886" t="s">
        <v>5303</v>
      </c>
      <c r="E16886" t="s">
        <v>33936</v>
      </c>
    </row>
    <row r="16887" spans="1:5">
      <c r="A16887" s="11" t="s">
        <v>13022</v>
      </c>
      <c r="B16887" t="s">
        <v>29075</v>
      </c>
      <c r="C16887">
        <v>1800</v>
      </c>
      <c r="D16887" t="s">
        <v>5304</v>
      </c>
      <c r="E16887" t="s">
        <v>33936</v>
      </c>
    </row>
    <row r="16888" spans="1:5">
      <c r="A16888" s="11" t="s">
        <v>13346</v>
      </c>
      <c r="B16888" t="s">
        <v>29076</v>
      </c>
      <c r="C16888">
        <v>1800</v>
      </c>
      <c r="D16888" t="s">
        <v>5305</v>
      </c>
      <c r="E16888" t="s">
        <v>33936</v>
      </c>
    </row>
    <row r="16889" spans="1:5">
      <c r="A16889" s="11" t="s">
        <v>13318</v>
      </c>
      <c r="B16889" t="s">
        <v>29077</v>
      </c>
      <c r="C16889">
        <v>1500</v>
      </c>
      <c r="D16889" t="s">
        <v>5305</v>
      </c>
      <c r="E16889" t="s">
        <v>33936</v>
      </c>
    </row>
    <row r="16890" spans="1:5">
      <c r="A16890" s="11" t="s">
        <v>13316</v>
      </c>
      <c r="B16890" t="s">
        <v>29078</v>
      </c>
      <c r="C16890">
        <v>2500</v>
      </c>
      <c r="D16890" t="s">
        <v>104</v>
      </c>
      <c r="E16890" t="s">
        <v>33936</v>
      </c>
    </row>
    <row r="16891" spans="1:5">
      <c r="A16891" s="11" t="s">
        <v>13023</v>
      </c>
      <c r="B16891" t="s">
        <v>29079</v>
      </c>
      <c r="C16891">
        <v>1800</v>
      </c>
      <c r="D16891" t="s">
        <v>651</v>
      </c>
      <c r="E16891" t="s">
        <v>33936</v>
      </c>
    </row>
    <row r="16892" spans="1:5">
      <c r="A16892" s="11" t="s">
        <v>13780</v>
      </c>
      <c r="B16892" t="s">
        <v>29080</v>
      </c>
      <c r="C16892">
        <v>1900</v>
      </c>
      <c r="D16892" t="s">
        <v>104</v>
      </c>
      <c r="E16892" t="s">
        <v>33936</v>
      </c>
    </row>
    <row r="16893" spans="1:5">
      <c r="A16893" s="11" t="s">
        <v>39494</v>
      </c>
      <c r="B16893" t="s">
        <v>29081</v>
      </c>
      <c r="C16893">
        <v>3000</v>
      </c>
      <c r="D16893" t="s">
        <v>104</v>
      </c>
      <c r="E16893" t="s">
        <v>33936</v>
      </c>
    </row>
    <row r="16894" spans="1:5">
      <c r="A16894" s="11" t="s">
        <v>13347</v>
      </c>
      <c r="B16894" t="s">
        <v>29082</v>
      </c>
      <c r="C16894">
        <v>3900</v>
      </c>
      <c r="D16894" t="s">
        <v>104</v>
      </c>
      <c r="E16894" t="s">
        <v>33936</v>
      </c>
    </row>
    <row r="16895" spans="1:5">
      <c r="A16895" s="11" t="s">
        <v>13315</v>
      </c>
      <c r="B16895" t="s">
        <v>29083</v>
      </c>
      <c r="C16895">
        <v>6800</v>
      </c>
      <c r="D16895" t="s">
        <v>3209</v>
      </c>
      <c r="E16895" t="s">
        <v>33936</v>
      </c>
    </row>
    <row r="16896" spans="1:5">
      <c r="A16896" s="11" t="s">
        <v>13781</v>
      </c>
      <c r="B16896" t="s">
        <v>29084</v>
      </c>
      <c r="C16896">
        <v>4600</v>
      </c>
      <c r="D16896" t="s">
        <v>104</v>
      </c>
      <c r="E16896" t="s">
        <v>33936</v>
      </c>
    </row>
    <row r="16897" spans="1:5">
      <c r="A16897" s="11" t="s">
        <v>13314</v>
      </c>
      <c r="B16897" t="s">
        <v>29085</v>
      </c>
      <c r="C16897">
        <v>3800</v>
      </c>
      <c r="D16897" t="s">
        <v>104</v>
      </c>
      <c r="E16897" t="s">
        <v>33936</v>
      </c>
    </row>
    <row r="16898" spans="1:5">
      <c r="A16898" s="11" t="s">
        <v>13317</v>
      </c>
      <c r="B16898" t="s">
        <v>29086</v>
      </c>
      <c r="C16898">
        <v>2400</v>
      </c>
      <c r="D16898" t="s">
        <v>651</v>
      </c>
      <c r="E16898" t="s">
        <v>33936</v>
      </c>
    </row>
    <row r="16899" spans="1:5">
      <c r="A16899" s="11" t="s">
        <v>13006</v>
      </c>
      <c r="B16899" t="s">
        <v>29087</v>
      </c>
      <c r="C16899">
        <v>1700</v>
      </c>
      <c r="D16899" t="s">
        <v>5298</v>
      </c>
      <c r="E16899" t="s">
        <v>33936</v>
      </c>
    </row>
    <row r="16900" spans="1:5">
      <c r="A16900" s="11" t="s">
        <v>14162</v>
      </c>
      <c r="B16900" t="s">
        <v>29088</v>
      </c>
      <c r="C16900">
        <v>1700</v>
      </c>
      <c r="D16900" t="s">
        <v>5299</v>
      </c>
      <c r="E16900" t="s">
        <v>63</v>
      </c>
    </row>
    <row r="16901" spans="1:5">
      <c r="A16901" s="11" t="s">
        <v>14243</v>
      </c>
      <c r="B16901" t="s">
        <v>29089</v>
      </c>
      <c r="C16901">
        <v>1700</v>
      </c>
      <c r="D16901" t="s">
        <v>5300</v>
      </c>
      <c r="E16901" t="s">
        <v>63</v>
      </c>
    </row>
    <row r="16902" spans="1:5">
      <c r="A16902" s="11" t="s">
        <v>13718</v>
      </c>
      <c r="B16902" t="s">
        <v>29090</v>
      </c>
      <c r="C16902">
        <v>3700</v>
      </c>
      <c r="D16902" t="s">
        <v>5219</v>
      </c>
      <c r="E16902" t="s">
        <v>33936</v>
      </c>
    </row>
    <row r="16903" spans="1:5">
      <c r="A16903" s="11" t="s">
        <v>39495</v>
      </c>
      <c r="B16903" t="s">
        <v>29091</v>
      </c>
      <c r="C16903">
        <v>3100</v>
      </c>
      <c r="D16903" t="s">
        <v>33631</v>
      </c>
      <c r="E16903" t="s">
        <v>33936</v>
      </c>
    </row>
    <row r="16904" spans="1:5">
      <c r="A16904" s="11" t="s">
        <v>39496</v>
      </c>
      <c r="B16904" t="s">
        <v>29092</v>
      </c>
      <c r="C16904">
        <v>2800</v>
      </c>
      <c r="D16904" t="s">
        <v>33632</v>
      </c>
      <c r="E16904" t="s">
        <v>33936</v>
      </c>
    </row>
    <row r="16905" spans="1:5">
      <c r="A16905" s="11" t="s">
        <v>17797</v>
      </c>
      <c r="B16905" t="s">
        <v>29093</v>
      </c>
      <c r="C16905">
        <v>10000</v>
      </c>
      <c r="D16905" t="s">
        <v>33633</v>
      </c>
      <c r="E16905" t="s">
        <v>33936</v>
      </c>
    </row>
    <row r="16906" spans="1:5">
      <c r="A16906" s="11" t="s">
        <v>17857</v>
      </c>
      <c r="B16906" t="s">
        <v>29093</v>
      </c>
      <c r="C16906">
        <v>10000</v>
      </c>
      <c r="D16906" t="s">
        <v>33634</v>
      </c>
      <c r="E16906" t="s">
        <v>33936</v>
      </c>
    </row>
    <row r="16907" spans="1:5">
      <c r="A16907" s="11" t="s">
        <v>17794</v>
      </c>
      <c r="B16907" t="s">
        <v>29093</v>
      </c>
      <c r="C16907">
        <v>10000</v>
      </c>
      <c r="D16907" t="s">
        <v>33635</v>
      </c>
      <c r="E16907" t="s">
        <v>33936</v>
      </c>
    </row>
    <row r="16908" spans="1:5">
      <c r="A16908" s="11" t="s">
        <v>17796</v>
      </c>
      <c r="B16908" t="s">
        <v>29093</v>
      </c>
      <c r="C16908">
        <v>10000</v>
      </c>
      <c r="D16908" t="s">
        <v>33636</v>
      </c>
      <c r="E16908" t="s">
        <v>33936</v>
      </c>
    </row>
    <row r="16909" spans="1:5">
      <c r="A16909" s="11" t="s">
        <v>17795</v>
      </c>
      <c r="B16909" t="s">
        <v>29093</v>
      </c>
      <c r="C16909">
        <v>10000</v>
      </c>
      <c r="D16909" t="s">
        <v>33637</v>
      </c>
      <c r="E16909" t="s">
        <v>33936</v>
      </c>
    </row>
    <row r="16910" spans="1:5">
      <c r="A16910" s="11" t="s">
        <v>14151</v>
      </c>
      <c r="B16910" t="s">
        <v>29094</v>
      </c>
      <c r="C16910">
        <v>8900</v>
      </c>
      <c r="D16910" t="s">
        <v>5306</v>
      </c>
      <c r="E16910" t="s">
        <v>63</v>
      </c>
    </row>
    <row r="16911" spans="1:5">
      <c r="A16911" s="11" t="s">
        <v>14149</v>
      </c>
      <c r="B16911" t="s">
        <v>29095</v>
      </c>
      <c r="C16911">
        <v>8900</v>
      </c>
      <c r="D16911" t="s">
        <v>5307</v>
      </c>
      <c r="E16911" t="s">
        <v>63</v>
      </c>
    </row>
    <row r="16912" spans="1:5">
      <c r="A16912" s="11" t="s">
        <v>14150</v>
      </c>
      <c r="B16912" t="s">
        <v>29096</v>
      </c>
      <c r="C16912">
        <v>8900</v>
      </c>
      <c r="D16912" t="s">
        <v>5308</v>
      </c>
      <c r="E16912" t="s">
        <v>63</v>
      </c>
    </row>
    <row r="16913" spans="1:5">
      <c r="A16913" s="11" t="s">
        <v>14152</v>
      </c>
      <c r="B16913" t="s">
        <v>29097</v>
      </c>
      <c r="C16913">
        <v>8900</v>
      </c>
      <c r="D16913" t="s">
        <v>5309</v>
      </c>
      <c r="E16913" t="s">
        <v>63</v>
      </c>
    </row>
    <row r="16914" spans="1:5">
      <c r="A16914" s="11" t="s">
        <v>14244</v>
      </c>
      <c r="B16914" t="s">
        <v>29098</v>
      </c>
      <c r="C16914">
        <v>8900</v>
      </c>
      <c r="D16914" t="s">
        <v>5310</v>
      </c>
      <c r="E16914" t="s">
        <v>63</v>
      </c>
    </row>
    <row r="16915" spans="1:5">
      <c r="A16915" s="11" t="s">
        <v>39497</v>
      </c>
      <c r="B16915" t="s">
        <v>29099</v>
      </c>
      <c r="C16915">
        <v>17500</v>
      </c>
      <c r="D16915" t="s">
        <v>33638</v>
      </c>
      <c r="E16915" t="s">
        <v>33936</v>
      </c>
    </row>
    <row r="16916" spans="1:5">
      <c r="A16916" s="11" t="s">
        <v>39498</v>
      </c>
      <c r="B16916" t="s">
        <v>29099</v>
      </c>
      <c r="C16916">
        <v>17500</v>
      </c>
      <c r="D16916" t="s">
        <v>33639</v>
      </c>
      <c r="E16916" t="s">
        <v>33936</v>
      </c>
    </row>
    <row r="16917" spans="1:5">
      <c r="A16917" s="11" t="s">
        <v>39499</v>
      </c>
      <c r="B16917" t="s">
        <v>29100</v>
      </c>
      <c r="C16917">
        <v>8000</v>
      </c>
      <c r="D16917" t="s">
        <v>33640</v>
      </c>
      <c r="E16917" t="s">
        <v>33936</v>
      </c>
    </row>
    <row r="16918" spans="1:5">
      <c r="A16918" s="11" t="s">
        <v>39500</v>
      </c>
      <c r="B16918" t="s">
        <v>29100</v>
      </c>
      <c r="C16918">
        <v>8000</v>
      </c>
      <c r="D16918" t="s">
        <v>33641</v>
      </c>
      <c r="E16918" t="s">
        <v>33936</v>
      </c>
    </row>
    <row r="16919" spans="1:5">
      <c r="A16919" s="11" t="s">
        <v>39501</v>
      </c>
      <c r="B16919" t="s">
        <v>29100</v>
      </c>
      <c r="C16919">
        <v>8000</v>
      </c>
      <c r="D16919" t="s">
        <v>33642</v>
      </c>
      <c r="E16919" t="s">
        <v>33936</v>
      </c>
    </row>
    <row r="16920" spans="1:5">
      <c r="A16920" s="11" t="s">
        <v>39502</v>
      </c>
      <c r="B16920" t="s">
        <v>29101</v>
      </c>
      <c r="C16920">
        <v>17000</v>
      </c>
      <c r="D16920" t="s">
        <v>33643</v>
      </c>
      <c r="E16920" t="s">
        <v>33936</v>
      </c>
    </row>
    <row r="16921" spans="1:5">
      <c r="A16921" s="11" t="s">
        <v>39503</v>
      </c>
      <c r="B16921" t="s">
        <v>29101</v>
      </c>
      <c r="C16921">
        <v>17000</v>
      </c>
      <c r="D16921" t="s">
        <v>33644</v>
      </c>
      <c r="E16921" t="s">
        <v>33936</v>
      </c>
    </row>
    <row r="16922" spans="1:5">
      <c r="A16922" s="11" t="s">
        <v>39504</v>
      </c>
      <c r="B16922" t="s">
        <v>29102</v>
      </c>
      <c r="C16922">
        <v>17000</v>
      </c>
      <c r="D16922" t="s">
        <v>33645</v>
      </c>
      <c r="E16922" t="s">
        <v>33936</v>
      </c>
    </row>
    <row r="16923" spans="1:5">
      <c r="A16923" s="11" t="s">
        <v>39505</v>
      </c>
      <c r="B16923" t="s">
        <v>29102</v>
      </c>
      <c r="C16923">
        <v>17000</v>
      </c>
      <c r="D16923" t="s">
        <v>33646</v>
      </c>
      <c r="E16923" t="s">
        <v>33936</v>
      </c>
    </row>
    <row r="16924" spans="1:5">
      <c r="A16924" s="11" t="s">
        <v>39506</v>
      </c>
      <c r="B16924" t="s">
        <v>29103</v>
      </c>
      <c r="C16924">
        <v>6000</v>
      </c>
      <c r="D16924" t="s">
        <v>33647</v>
      </c>
      <c r="E16924" t="s">
        <v>33936</v>
      </c>
    </row>
    <row r="16925" spans="1:5">
      <c r="A16925" s="11" t="s">
        <v>39507</v>
      </c>
      <c r="B16925" t="s">
        <v>29103</v>
      </c>
      <c r="C16925">
        <v>6000</v>
      </c>
      <c r="D16925" t="s">
        <v>33648</v>
      </c>
      <c r="E16925" t="s">
        <v>33936</v>
      </c>
    </row>
    <row r="16926" spans="1:5">
      <c r="A16926" s="11" t="s">
        <v>39508</v>
      </c>
      <c r="B16926" t="s">
        <v>29103</v>
      </c>
      <c r="C16926">
        <v>6000</v>
      </c>
      <c r="D16926" t="s">
        <v>33649</v>
      </c>
      <c r="E16926" t="s">
        <v>33936</v>
      </c>
    </row>
    <row r="16927" spans="1:5">
      <c r="A16927" s="11" t="s">
        <v>39509</v>
      </c>
      <c r="B16927" t="s">
        <v>29104</v>
      </c>
      <c r="C16927">
        <v>12000</v>
      </c>
      <c r="D16927" t="s">
        <v>5290</v>
      </c>
      <c r="E16927" t="s">
        <v>33936</v>
      </c>
    </row>
    <row r="16928" spans="1:5">
      <c r="A16928" s="11" t="s">
        <v>39510</v>
      </c>
      <c r="B16928" t="s">
        <v>29104</v>
      </c>
      <c r="C16928">
        <v>12000</v>
      </c>
      <c r="D16928" t="s">
        <v>5290</v>
      </c>
      <c r="E16928" t="s">
        <v>33936</v>
      </c>
    </row>
    <row r="16929" spans="1:5">
      <c r="A16929" s="11" t="s">
        <v>39511</v>
      </c>
      <c r="B16929" t="s">
        <v>29104</v>
      </c>
      <c r="C16929">
        <v>12000</v>
      </c>
      <c r="D16929" t="s">
        <v>5290</v>
      </c>
      <c r="E16929" t="s">
        <v>33936</v>
      </c>
    </row>
    <row r="16930" spans="1:5">
      <c r="A16930" s="11" t="s">
        <v>39512</v>
      </c>
      <c r="B16930" t="s">
        <v>29105</v>
      </c>
      <c r="C16930">
        <v>13000</v>
      </c>
      <c r="D16930" t="s">
        <v>104</v>
      </c>
      <c r="E16930" t="s">
        <v>33936</v>
      </c>
    </row>
    <row r="16931" spans="1:5">
      <c r="A16931" s="11" t="s">
        <v>39513</v>
      </c>
      <c r="B16931" t="s">
        <v>29106</v>
      </c>
      <c r="C16931">
        <v>6000</v>
      </c>
      <c r="D16931" t="s">
        <v>33650</v>
      </c>
      <c r="E16931" t="s">
        <v>33936</v>
      </c>
    </row>
    <row r="16932" spans="1:5">
      <c r="A16932" s="11" t="s">
        <v>39514</v>
      </c>
      <c r="B16932" t="s">
        <v>29106</v>
      </c>
      <c r="C16932">
        <v>6000</v>
      </c>
      <c r="D16932" t="s">
        <v>33651</v>
      </c>
      <c r="E16932" t="s">
        <v>33936</v>
      </c>
    </row>
    <row r="16933" spans="1:5">
      <c r="A16933" s="11" t="s">
        <v>39515</v>
      </c>
      <c r="B16933" t="s">
        <v>29106</v>
      </c>
      <c r="C16933">
        <v>6000</v>
      </c>
      <c r="D16933" t="s">
        <v>33652</v>
      </c>
      <c r="E16933" t="s">
        <v>33936</v>
      </c>
    </row>
    <row r="16934" spans="1:5">
      <c r="A16934" s="11" t="s">
        <v>39516</v>
      </c>
      <c r="B16934" t="s">
        <v>29107</v>
      </c>
      <c r="C16934">
        <v>17000</v>
      </c>
      <c r="D16934" t="s">
        <v>33653</v>
      </c>
      <c r="E16934" t="s">
        <v>33936</v>
      </c>
    </row>
    <row r="16935" spans="1:5">
      <c r="A16935" s="11" t="s">
        <v>39517</v>
      </c>
      <c r="B16935" t="s">
        <v>29107</v>
      </c>
      <c r="C16935">
        <v>17000</v>
      </c>
      <c r="D16935" t="s">
        <v>33654</v>
      </c>
      <c r="E16935" t="s">
        <v>33936</v>
      </c>
    </row>
    <row r="16936" spans="1:5">
      <c r="A16936" s="11" t="s">
        <v>39518</v>
      </c>
      <c r="B16936" t="s">
        <v>29108</v>
      </c>
      <c r="C16936">
        <v>17000</v>
      </c>
      <c r="D16936" t="s">
        <v>33655</v>
      </c>
      <c r="E16936" t="s">
        <v>33936</v>
      </c>
    </row>
    <row r="16937" spans="1:5">
      <c r="A16937" s="11" t="s">
        <v>39519</v>
      </c>
      <c r="B16937" t="s">
        <v>29108</v>
      </c>
      <c r="C16937">
        <v>17000</v>
      </c>
      <c r="D16937" t="s">
        <v>33656</v>
      </c>
      <c r="E16937" t="s">
        <v>33936</v>
      </c>
    </row>
    <row r="16938" spans="1:5">
      <c r="A16938" s="11" t="s">
        <v>39520</v>
      </c>
      <c r="B16938" t="s">
        <v>29109</v>
      </c>
      <c r="C16938">
        <v>12000</v>
      </c>
      <c r="D16938" t="s">
        <v>3453</v>
      </c>
      <c r="E16938" t="s">
        <v>33936</v>
      </c>
    </row>
    <row r="16939" spans="1:5">
      <c r="A16939" s="11" t="s">
        <v>39521</v>
      </c>
      <c r="B16939" t="s">
        <v>29110</v>
      </c>
      <c r="C16939">
        <v>12000</v>
      </c>
      <c r="D16939" t="s">
        <v>3453</v>
      </c>
      <c r="E16939" t="s">
        <v>33936</v>
      </c>
    </row>
    <row r="16940" spans="1:5">
      <c r="A16940" s="11" t="s">
        <v>39522</v>
      </c>
      <c r="B16940" t="s">
        <v>29111</v>
      </c>
      <c r="C16940">
        <v>7300</v>
      </c>
      <c r="D16940" t="s">
        <v>5290</v>
      </c>
      <c r="E16940" t="s">
        <v>33936</v>
      </c>
    </row>
    <row r="16941" spans="1:5">
      <c r="A16941" s="11" t="s">
        <v>39523</v>
      </c>
      <c r="B16941" t="s">
        <v>29112</v>
      </c>
      <c r="C16941">
        <v>7300</v>
      </c>
      <c r="D16941" t="s">
        <v>5290</v>
      </c>
      <c r="E16941" t="s">
        <v>33936</v>
      </c>
    </row>
    <row r="16942" spans="1:5">
      <c r="A16942" s="11" t="s">
        <v>13824</v>
      </c>
      <c r="B16942" t="s">
        <v>29113</v>
      </c>
      <c r="C16942">
        <v>9600</v>
      </c>
      <c r="D16942" t="s">
        <v>5313</v>
      </c>
      <c r="E16942" t="s">
        <v>63</v>
      </c>
    </row>
    <row r="16943" spans="1:5">
      <c r="A16943" s="11" t="s">
        <v>13136</v>
      </c>
      <c r="B16943" t="s">
        <v>29114</v>
      </c>
      <c r="C16943">
        <v>7700</v>
      </c>
      <c r="D16943" t="s">
        <v>5311</v>
      </c>
      <c r="E16943" t="s">
        <v>63</v>
      </c>
    </row>
    <row r="16944" spans="1:5">
      <c r="A16944" s="11" t="s">
        <v>13133</v>
      </c>
      <c r="B16944" t="s">
        <v>29115</v>
      </c>
      <c r="C16944">
        <v>7700</v>
      </c>
      <c r="D16944" t="s">
        <v>5311</v>
      </c>
      <c r="E16944" t="s">
        <v>63</v>
      </c>
    </row>
    <row r="16945" spans="1:5">
      <c r="A16945" s="11" t="s">
        <v>13132</v>
      </c>
      <c r="B16945" t="s">
        <v>29116</v>
      </c>
      <c r="C16945">
        <v>7700</v>
      </c>
      <c r="D16945" t="s">
        <v>5311</v>
      </c>
      <c r="E16945" t="s">
        <v>63</v>
      </c>
    </row>
    <row r="16946" spans="1:5">
      <c r="A16946" s="11" t="s">
        <v>39524</v>
      </c>
      <c r="B16946" t="s">
        <v>29117</v>
      </c>
      <c r="C16946">
        <v>8500</v>
      </c>
      <c r="D16946" t="s">
        <v>18403</v>
      </c>
      <c r="E16946" t="s">
        <v>33936</v>
      </c>
    </row>
    <row r="16947" spans="1:5">
      <c r="A16947" s="11" t="s">
        <v>13134</v>
      </c>
      <c r="B16947" t="s">
        <v>29118</v>
      </c>
      <c r="C16947">
        <v>7700</v>
      </c>
      <c r="D16947" t="s">
        <v>5311</v>
      </c>
      <c r="E16947" t="s">
        <v>63</v>
      </c>
    </row>
    <row r="16948" spans="1:5">
      <c r="A16948" s="11" t="s">
        <v>13137</v>
      </c>
      <c r="B16948" t="s">
        <v>29119</v>
      </c>
      <c r="C16948">
        <v>8800</v>
      </c>
      <c r="D16948" t="s">
        <v>5313</v>
      </c>
      <c r="E16948" t="s">
        <v>33936</v>
      </c>
    </row>
    <row r="16949" spans="1:5">
      <c r="A16949" s="11" t="s">
        <v>13131</v>
      </c>
      <c r="B16949" t="s">
        <v>29120</v>
      </c>
      <c r="C16949">
        <v>8800</v>
      </c>
      <c r="D16949" t="s">
        <v>5313</v>
      </c>
      <c r="E16949" t="s">
        <v>63</v>
      </c>
    </row>
    <row r="16950" spans="1:5">
      <c r="A16950" s="11" t="s">
        <v>13130</v>
      </c>
      <c r="B16950" t="s">
        <v>29121</v>
      </c>
      <c r="C16950">
        <v>8800</v>
      </c>
      <c r="D16950" t="s">
        <v>5313</v>
      </c>
      <c r="E16950" t="s">
        <v>63</v>
      </c>
    </row>
    <row r="16951" spans="1:5">
      <c r="A16951" s="11" t="s">
        <v>13013</v>
      </c>
      <c r="B16951" t="s">
        <v>29122</v>
      </c>
      <c r="C16951">
        <v>8800</v>
      </c>
      <c r="D16951" t="s">
        <v>5313</v>
      </c>
      <c r="E16951" t="s">
        <v>63</v>
      </c>
    </row>
    <row r="16952" spans="1:5">
      <c r="A16952" s="11" t="s">
        <v>13135</v>
      </c>
      <c r="B16952" t="s">
        <v>29123</v>
      </c>
      <c r="C16952">
        <v>7600</v>
      </c>
      <c r="D16952" t="s">
        <v>5312</v>
      </c>
      <c r="E16952" t="s">
        <v>63</v>
      </c>
    </row>
    <row r="16953" spans="1:5">
      <c r="A16953" s="11" t="s">
        <v>12983</v>
      </c>
      <c r="B16953" t="s">
        <v>29124</v>
      </c>
      <c r="C16953">
        <v>7600</v>
      </c>
      <c r="D16953" t="s">
        <v>5312</v>
      </c>
      <c r="E16953" t="s">
        <v>63</v>
      </c>
    </row>
    <row r="16954" spans="1:5">
      <c r="A16954" s="11" t="s">
        <v>12982</v>
      </c>
      <c r="B16954" t="s">
        <v>29125</v>
      </c>
      <c r="C16954">
        <v>7600</v>
      </c>
      <c r="D16954" t="s">
        <v>5312</v>
      </c>
      <c r="E16954" t="s">
        <v>63</v>
      </c>
    </row>
    <row r="16955" spans="1:5">
      <c r="A16955" s="11" t="s">
        <v>13140</v>
      </c>
      <c r="B16955" t="s">
        <v>29126</v>
      </c>
      <c r="C16955">
        <v>7600</v>
      </c>
      <c r="D16955" t="s">
        <v>5312</v>
      </c>
      <c r="E16955" t="s">
        <v>63</v>
      </c>
    </row>
    <row r="16956" spans="1:5">
      <c r="A16956" s="11" t="s">
        <v>39525</v>
      </c>
      <c r="B16956" t="s">
        <v>29127</v>
      </c>
      <c r="C16956">
        <v>9900</v>
      </c>
      <c r="D16956" t="s">
        <v>33657</v>
      </c>
      <c r="E16956" t="s">
        <v>33936</v>
      </c>
    </row>
    <row r="16957" spans="1:5">
      <c r="A16957" s="11" t="s">
        <v>16828</v>
      </c>
      <c r="B16957" t="s">
        <v>29128</v>
      </c>
      <c r="C16957">
        <v>7200</v>
      </c>
      <c r="D16957" t="s">
        <v>16835</v>
      </c>
      <c r="E16957" t="s">
        <v>63</v>
      </c>
    </row>
    <row r="16958" spans="1:5">
      <c r="A16958" s="11" t="s">
        <v>13138</v>
      </c>
      <c r="B16958" t="s">
        <v>29129</v>
      </c>
      <c r="C16958">
        <v>7200</v>
      </c>
      <c r="D16958" t="s">
        <v>5314</v>
      </c>
      <c r="E16958" t="s">
        <v>33936</v>
      </c>
    </row>
    <row r="16959" spans="1:5">
      <c r="A16959" s="11" t="s">
        <v>13139</v>
      </c>
      <c r="B16959" t="s">
        <v>29129</v>
      </c>
      <c r="C16959">
        <v>7200</v>
      </c>
      <c r="D16959" t="s">
        <v>5314</v>
      </c>
      <c r="E16959" t="s">
        <v>33936</v>
      </c>
    </row>
    <row r="16960" spans="1:5">
      <c r="A16960" s="11" t="s">
        <v>13817</v>
      </c>
      <c r="B16960" t="s">
        <v>29130</v>
      </c>
      <c r="C16960">
        <v>11500</v>
      </c>
      <c r="D16960" t="s">
        <v>642</v>
      </c>
      <c r="E16960" t="s">
        <v>63</v>
      </c>
    </row>
    <row r="16961" spans="1:5">
      <c r="A16961" s="11" t="s">
        <v>13816</v>
      </c>
      <c r="B16961" t="s">
        <v>29131</v>
      </c>
      <c r="C16961">
        <v>11500</v>
      </c>
      <c r="D16961" t="s">
        <v>642</v>
      </c>
      <c r="E16961" t="s">
        <v>63</v>
      </c>
    </row>
    <row r="16962" spans="1:5">
      <c r="A16962" s="11" t="s">
        <v>39526</v>
      </c>
      <c r="B16962" t="s">
        <v>29127</v>
      </c>
      <c r="C16962">
        <v>9900</v>
      </c>
      <c r="D16962" t="s">
        <v>33657</v>
      </c>
      <c r="E16962" t="s">
        <v>33936</v>
      </c>
    </row>
    <row r="16963" spans="1:5">
      <c r="A16963" s="11" t="s">
        <v>39527</v>
      </c>
      <c r="B16963" t="s">
        <v>29132</v>
      </c>
      <c r="C16963">
        <v>2900</v>
      </c>
      <c r="D16963" t="s">
        <v>33658</v>
      </c>
      <c r="E16963" t="s">
        <v>33936</v>
      </c>
    </row>
    <row r="16964" spans="1:5">
      <c r="A16964" s="11" t="s">
        <v>39528</v>
      </c>
      <c r="B16964" t="s">
        <v>29133</v>
      </c>
      <c r="C16964">
        <v>2500</v>
      </c>
      <c r="D16964" t="s">
        <v>33659</v>
      </c>
      <c r="E16964" t="s">
        <v>33936</v>
      </c>
    </row>
    <row r="16965" spans="1:5">
      <c r="A16965" s="11" t="s">
        <v>39529</v>
      </c>
      <c r="B16965" t="s">
        <v>29134</v>
      </c>
      <c r="C16965">
        <v>8500</v>
      </c>
      <c r="D16965" t="s">
        <v>658</v>
      </c>
      <c r="E16965" t="s">
        <v>224</v>
      </c>
    </row>
    <row r="16966" spans="1:5">
      <c r="A16966" s="11" t="s">
        <v>13243</v>
      </c>
      <c r="B16966" t="s">
        <v>29135</v>
      </c>
      <c r="C16966">
        <v>8500</v>
      </c>
      <c r="D16966" t="s">
        <v>658</v>
      </c>
      <c r="E16966" t="s">
        <v>224</v>
      </c>
    </row>
    <row r="16967" spans="1:5">
      <c r="A16967" s="11" t="s">
        <v>39530</v>
      </c>
      <c r="B16967" t="s">
        <v>29136</v>
      </c>
      <c r="C16967">
        <v>1600</v>
      </c>
      <c r="D16967" t="s">
        <v>33660</v>
      </c>
      <c r="E16967" t="s">
        <v>33936</v>
      </c>
    </row>
    <row r="16968" spans="1:5">
      <c r="A16968" s="11" t="s">
        <v>13528</v>
      </c>
      <c r="B16968" t="s">
        <v>29137</v>
      </c>
      <c r="C16968">
        <v>4000</v>
      </c>
      <c r="D16968" t="s">
        <v>5240</v>
      </c>
      <c r="E16968" t="s">
        <v>63</v>
      </c>
    </row>
    <row r="16969" spans="1:5">
      <c r="A16969" s="11" t="s">
        <v>13529</v>
      </c>
      <c r="B16969" t="s">
        <v>29138</v>
      </c>
      <c r="C16969">
        <v>6000</v>
      </c>
      <c r="D16969" t="s">
        <v>5316</v>
      </c>
      <c r="E16969" t="s">
        <v>63</v>
      </c>
    </row>
    <row r="16970" spans="1:5">
      <c r="A16970" s="11" t="s">
        <v>39531</v>
      </c>
      <c r="B16970" t="s">
        <v>29139</v>
      </c>
      <c r="C16970">
        <v>9200</v>
      </c>
      <c r="D16970" t="s">
        <v>2553</v>
      </c>
      <c r="E16970" t="s">
        <v>33936</v>
      </c>
    </row>
    <row r="16971" spans="1:5">
      <c r="A16971" s="11" t="s">
        <v>39532</v>
      </c>
      <c r="B16971" t="s">
        <v>29140</v>
      </c>
      <c r="C16971">
        <v>4000</v>
      </c>
      <c r="D16971" t="s">
        <v>101</v>
      </c>
      <c r="E16971" t="s">
        <v>33936</v>
      </c>
    </row>
    <row r="16972" spans="1:5">
      <c r="A16972" s="11" t="s">
        <v>14079</v>
      </c>
      <c r="B16972" t="s">
        <v>29141</v>
      </c>
      <c r="C16972">
        <v>3600</v>
      </c>
      <c r="D16972" t="s">
        <v>101</v>
      </c>
      <c r="E16972" t="s">
        <v>63</v>
      </c>
    </row>
    <row r="16973" spans="1:5">
      <c r="A16973" s="11" t="s">
        <v>13539</v>
      </c>
      <c r="B16973" t="s">
        <v>29142</v>
      </c>
      <c r="C16973">
        <v>5000</v>
      </c>
      <c r="D16973" t="s">
        <v>5315</v>
      </c>
      <c r="E16973" t="s">
        <v>63</v>
      </c>
    </row>
    <row r="16974" spans="1:5">
      <c r="A16974" s="11" t="s">
        <v>39533</v>
      </c>
      <c r="B16974" t="s">
        <v>29143</v>
      </c>
      <c r="C16974">
        <v>8000</v>
      </c>
      <c r="D16974" t="s">
        <v>3453</v>
      </c>
      <c r="E16974" t="s">
        <v>33936</v>
      </c>
    </row>
    <row r="16975" spans="1:5">
      <c r="A16975" s="11" t="s">
        <v>13525</v>
      </c>
      <c r="B16975" t="s">
        <v>29144</v>
      </c>
      <c r="C16975">
        <v>5000</v>
      </c>
      <c r="D16975" t="s">
        <v>5317</v>
      </c>
      <c r="E16975" t="s">
        <v>63</v>
      </c>
    </row>
    <row r="16976" spans="1:5">
      <c r="A16976" s="11" t="s">
        <v>13526</v>
      </c>
      <c r="B16976" t="s">
        <v>29145</v>
      </c>
      <c r="C16976">
        <v>9000</v>
      </c>
      <c r="D16976" t="s">
        <v>3451</v>
      </c>
      <c r="E16976" t="s">
        <v>63</v>
      </c>
    </row>
    <row r="16977" spans="1:5">
      <c r="A16977" s="11" t="s">
        <v>13717</v>
      </c>
      <c r="B16977" t="s">
        <v>29146</v>
      </c>
      <c r="C16977">
        <v>8300</v>
      </c>
      <c r="D16977" t="s">
        <v>4945</v>
      </c>
      <c r="E16977" t="s">
        <v>63</v>
      </c>
    </row>
    <row r="16978" spans="1:5">
      <c r="A16978" s="11" t="s">
        <v>12998</v>
      </c>
      <c r="B16978" t="s">
        <v>29147</v>
      </c>
      <c r="C16978">
        <v>8300</v>
      </c>
      <c r="D16978" t="s">
        <v>4946</v>
      </c>
      <c r="E16978" t="s">
        <v>63</v>
      </c>
    </row>
    <row r="16979" spans="1:5">
      <c r="A16979" s="11" t="s">
        <v>39534</v>
      </c>
      <c r="B16979" t="s">
        <v>29148</v>
      </c>
      <c r="C16979">
        <v>8000</v>
      </c>
      <c r="D16979" t="s">
        <v>3453</v>
      </c>
      <c r="E16979" t="s">
        <v>33936</v>
      </c>
    </row>
    <row r="16980" spans="1:5">
      <c r="A16980" s="11" t="s">
        <v>13181</v>
      </c>
      <c r="B16980" t="s">
        <v>29149</v>
      </c>
      <c r="C16980">
        <v>7500</v>
      </c>
      <c r="D16980" t="s">
        <v>33661</v>
      </c>
      <c r="E16980" t="s">
        <v>63</v>
      </c>
    </row>
    <row r="16981" spans="1:5">
      <c r="A16981" s="11" t="s">
        <v>13180</v>
      </c>
      <c r="B16981" t="s">
        <v>29150</v>
      </c>
      <c r="C16981">
        <v>3800</v>
      </c>
      <c r="D16981" t="s">
        <v>5318</v>
      </c>
      <c r="E16981" t="s">
        <v>63</v>
      </c>
    </row>
    <row r="16982" spans="1:5">
      <c r="A16982" s="11" t="s">
        <v>13179</v>
      </c>
      <c r="B16982" t="s">
        <v>29151</v>
      </c>
      <c r="C16982">
        <v>5900</v>
      </c>
      <c r="D16982" t="s">
        <v>33662</v>
      </c>
      <c r="E16982" t="s">
        <v>224</v>
      </c>
    </row>
    <row r="16983" spans="1:5">
      <c r="A16983" s="11" t="s">
        <v>14080</v>
      </c>
      <c r="B16983" t="s">
        <v>29152</v>
      </c>
      <c r="C16983">
        <v>8200</v>
      </c>
      <c r="D16983" t="s">
        <v>33663</v>
      </c>
      <c r="E16983" t="s">
        <v>63</v>
      </c>
    </row>
    <row r="16984" spans="1:5">
      <c r="A16984" s="11" t="s">
        <v>14081</v>
      </c>
      <c r="B16984" t="s">
        <v>29153</v>
      </c>
      <c r="C16984">
        <v>6400</v>
      </c>
      <c r="D16984" t="s">
        <v>33664</v>
      </c>
      <c r="E16984" t="s">
        <v>63</v>
      </c>
    </row>
    <row r="16985" spans="1:5">
      <c r="A16985" s="11" t="s">
        <v>39535</v>
      </c>
      <c r="B16985" t="s">
        <v>29154</v>
      </c>
      <c r="C16985">
        <v>7500</v>
      </c>
      <c r="D16985" t="s">
        <v>4961</v>
      </c>
      <c r="E16985" t="s">
        <v>33936</v>
      </c>
    </row>
    <row r="16986" spans="1:5">
      <c r="A16986" s="11" t="s">
        <v>39536</v>
      </c>
      <c r="B16986" t="s">
        <v>29155</v>
      </c>
      <c r="C16986">
        <v>6700</v>
      </c>
      <c r="D16986" t="s">
        <v>5270</v>
      </c>
      <c r="E16986" t="s">
        <v>33936</v>
      </c>
    </row>
    <row r="16987" spans="1:5">
      <c r="A16987" s="11" t="s">
        <v>39537</v>
      </c>
      <c r="B16987" t="s">
        <v>29156</v>
      </c>
      <c r="C16987">
        <v>4200</v>
      </c>
      <c r="D16987" t="s">
        <v>4560</v>
      </c>
      <c r="E16987" t="s">
        <v>63</v>
      </c>
    </row>
    <row r="16988" spans="1:5">
      <c r="A16988" s="11" t="s">
        <v>39538</v>
      </c>
      <c r="B16988" t="s">
        <v>29157</v>
      </c>
      <c r="C16988">
        <v>2600</v>
      </c>
      <c r="D16988" t="s">
        <v>33665</v>
      </c>
      <c r="E16988" t="s">
        <v>33936</v>
      </c>
    </row>
    <row r="16989" spans="1:5">
      <c r="A16989" s="11" t="s">
        <v>39539</v>
      </c>
      <c r="B16989" t="s">
        <v>29158</v>
      </c>
      <c r="C16989">
        <v>12000</v>
      </c>
      <c r="D16989" t="s">
        <v>4560</v>
      </c>
      <c r="E16989" t="s">
        <v>33936</v>
      </c>
    </row>
    <row r="16990" spans="1:5">
      <c r="A16990" s="11" t="s">
        <v>39540</v>
      </c>
      <c r="B16990" t="s">
        <v>29159</v>
      </c>
      <c r="C16990">
        <v>12000</v>
      </c>
      <c r="D16990" t="s">
        <v>5218</v>
      </c>
      <c r="E16990" t="s">
        <v>33936</v>
      </c>
    </row>
    <row r="16991" spans="1:5">
      <c r="A16991" s="11" t="s">
        <v>13178</v>
      </c>
      <c r="B16991" t="s">
        <v>29160</v>
      </c>
      <c r="C16991">
        <v>28000</v>
      </c>
      <c r="D16991" t="s">
        <v>5319</v>
      </c>
      <c r="E16991" t="s">
        <v>33936</v>
      </c>
    </row>
    <row r="16992" spans="1:5">
      <c r="A16992" s="11" t="s">
        <v>39541</v>
      </c>
      <c r="B16992" t="s">
        <v>29161</v>
      </c>
      <c r="C16992">
        <v>11500</v>
      </c>
      <c r="D16992" t="s">
        <v>5317</v>
      </c>
      <c r="E16992" t="s">
        <v>33936</v>
      </c>
    </row>
    <row r="16993" spans="1:5">
      <c r="A16993" s="11" t="s">
        <v>39542</v>
      </c>
      <c r="B16993" t="s">
        <v>29161</v>
      </c>
      <c r="C16993">
        <v>11500</v>
      </c>
      <c r="D16993" t="s">
        <v>5317</v>
      </c>
      <c r="E16993" t="s">
        <v>33936</v>
      </c>
    </row>
    <row r="16994" spans="1:5">
      <c r="A16994" s="11" t="s">
        <v>39543</v>
      </c>
      <c r="B16994" t="s">
        <v>29162</v>
      </c>
      <c r="C16994">
        <v>19500</v>
      </c>
      <c r="D16994" t="s">
        <v>33666</v>
      </c>
      <c r="E16994" t="s">
        <v>33936</v>
      </c>
    </row>
    <row r="16995" spans="1:5">
      <c r="A16995" s="11" t="s">
        <v>39544</v>
      </c>
      <c r="B16995" t="s">
        <v>29163</v>
      </c>
      <c r="C16995">
        <v>22000</v>
      </c>
      <c r="D16995" t="s">
        <v>33667</v>
      </c>
      <c r="E16995" t="s">
        <v>33936</v>
      </c>
    </row>
    <row r="16996" spans="1:5">
      <c r="A16996" s="11" t="s">
        <v>39545</v>
      </c>
      <c r="B16996" t="s">
        <v>29164</v>
      </c>
      <c r="C16996">
        <v>7500</v>
      </c>
      <c r="D16996" t="s">
        <v>5317</v>
      </c>
      <c r="E16996" t="s">
        <v>33936</v>
      </c>
    </row>
    <row r="16997" spans="1:5">
      <c r="A16997" s="11" t="s">
        <v>14323</v>
      </c>
      <c r="B16997" t="s">
        <v>29165</v>
      </c>
      <c r="C16997">
        <v>20000</v>
      </c>
      <c r="D16997" t="s">
        <v>5320</v>
      </c>
      <c r="E16997" t="s">
        <v>63</v>
      </c>
    </row>
    <row r="16998" spans="1:5">
      <c r="A16998" s="11" t="s">
        <v>39546</v>
      </c>
      <c r="B16998" t="s">
        <v>29166</v>
      </c>
      <c r="C16998">
        <v>25000</v>
      </c>
      <c r="D16998" t="s">
        <v>33668</v>
      </c>
      <c r="E16998" t="s">
        <v>33936</v>
      </c>
    </row>
    <row r="16999" spans="1:5">
      <c r="A16999" s="11" t="s">
        <v>39547</v>
      </c>
      <c r="B16999" t="s">
        <v>29166</v>
      </c>
      <c r="C16999">
        <v>25000</v>
      </c>
      <c r="D16999" t="s">
        <v>33668</v>
      </c>
      <c r="E16999" t="s">
        <v>33936</v>
      </c>
    </row>
    <row r="17000" spans="1:5">
      <c r="A17000" s="11" t="s">
        <v>39548</v>
      </c>
      <c r="B17000" t="s">
        <v>29167</v>
      </c>
      <c r="C17000">
        <v>18000</v>
      </c>
      <c r="D17000" t="s">
        <v>33669</v>
      </c>
      <c r="E17000" t="s">
        <v>33936</v>
      </c>
    </row>
    <row r="17001" spans="1:5">
      <c r="A17001" s="11" t="s">
        <v>39549</v>
      </c>
      <c r="B17001" t="s">
        <v>29167</v>
      </c>
      <c r="C17001">
        <v>18000</v>
      </c>
      <c r="D17001" t="s">
        <v>33669</v>
      </c>
      <c r="E17001" t="s">
        <v>33936</v>
      </c>
    </row>
    <row r="17002" spans="1:5">
      <c r="A17002" s="11" t="s">
        <v>13073</v>
      </c>
      <c r="B17002" t="s">
        <v>29168</v>
      </c>
      <c r="C17002">
        <v>26000</v>
      </c>
      <c r="D17002" t="s">
        <v>5321</v>
      </c>
      <c r="E17002" t="s">
        <v>33936</v>
      </c>
    </row>
    <row r="17003" spans="1:5">
      <c r="A17003" s="11" t="s">
        <v>12971</v>
      </c>
      <c r="B17003" t="s">
        <v>29169</v>
      </c>
      <c r="C17003">
        <v>20000</v>
      </c>
      <c r="D17003" t="s">
        <v>5322</v>
      </c>
      <c r="E17003" t="s">
        <v>33944</v>
      </c>
    </row>
    <row r="17004" spans="1:5">
      <c r="A17004" s="11" t="s">
        <v>12970</v>
      </c>
      <c r="B17004" t="s">
        <v>29170</v>
      </c>
      <c r="C17004">
        <v>18000</v>
      </c>
      <c r="D17004" t="s">
        <v>5323</v>
      </c>
      <c r="E17004" t="s">
        <v>33936</v>
      </c>
    </row>
    <row r="17005" spans="1:5">
      <c r="A17005" s="11" t="s">
        <v>39550</v>
      </c>
      <c r="B17005" t="s">
        <v>29171</v>
      </c>
      <c r="C17005">
        <v>8000</v>
      </c>
      <c r="D17005" t="s">
        <v>3453</v>
      </c>
      <c r="E17005" t="s">
        <v>33936</v>
      </c>
    </row>
    <row r="17006" spans="1:5">
      <c r="A17006" s="11" t="s">
        <v>13348</v>
      </c>
      <c r="B17006" t="s">
        <v>29172</v>
      </c>
      <c r="C17006">
        <v>8000</v>
      </c>
      <c r="D17006" t="s">
        <v>3453</v>
      </c>
      <c r="E17006" t="s">
        <v>33936</v>
      </c>
    </row>
    <row r="17007" spans="1:5">
      <c r="A17007" s="11" t="s">
        <v>13345</v>
      </c>
      <c r="B17007" t="s">
        <v>29173</v>
      </c>
      <c r="C17007">
        <v>8000</v>
      </c>
      <c r="D17007" t="s">
        <v>3453</v>
      </c>
      <c r="E17007" t="s">
        <v>33936</v>
      </c>
    </row>
    <row r="17008" spans="1:5">
      <c r="A17008" s="11" t="s">
        <v>13344</v>
      </c>
      <c r="B17008" t="s">
        <v>29174</v>
      </c>
      <c r="C17008">
        <v>8000</v>
      </c>
      <c r="D17008" t="s">
        <v>3453</v>
      </c>
      <c r="E17008" t="s">
        <v>33936</v>
      </c>
    </row>
    <row r="17009" spans="1:5">
      <c r="A17009" s="11" t="s">
        <v>39551</v>
      </c>
      <c r="B17009" t="s">
        <v>29175</v>
      </c>
      <c r="C17009">
        <v>15000</v>
      </c>
      <c r="D17009" t="s">
        <v>33670</v>
      </c>
      <c r="E17009" t="s">
        <v>33936</v>
      </c>
    </row>
    <row r="17010" spans="1:5">
      <c r="A17010" s="11" t="s">
        <v>39552</v>
      </c>
      <c r="B17010" t="s">
        <v>29176</v>
      </c>
      <c r="C17010">
        <v>29000</v>
      </c>
      <c r="D17010" t="s">
        <v>33671</v>
      </c>
      <c r="E17010" t="s">
        <v>33944</v>
      </c>
    </row>
    <row r="17011" spans="1:5">
      <c r="A17011" s="11" t="s">
        <v>39553</v>
      </c>
      <c r="B17011" t="s">
        <v>29177</v>
      </c>
      <c r="C17011">
        <v>24500</v>
      </c>
      <c r="D17011" t="s">
        <v>33672</v>
      </c>
      <c r="E17011" t="s">
        <v>33944</v>
      </c>
    </row>
    <row r="17012" spans="1:5">
      <c r="A17012" s="11" t="s">
        <v>13537</v>
      </c>
      <c r="B17012" t="s">
        <v>29178</v>
      </c>
      <c r="C17012">
        <v>15500</v>
      </c>
      <c r="D17012" t="s">
        <v>104</v>
      </c>
      <c r="E17012" t="s">
        <v>33936</v>
      </c>
    </row>
    <row r="17013" spans="1:5">
      <c r="A17013" s="11" t="s">
        <v>13540</v>
      </c>
      <c r="B17013" t="s">
        <v>29179</v>
      </c>
      <c r="C17013">
        <v>8000</v>
      </c>
      <c r="D17013" t="s">
        <v>4974</v>
      </c>
      <c r="E17013" t="s">
        <v>33936</v>
      </c>
    </row>
    <row r="17014" spans="1:5">
      <c r="A17014" s="11" t="s">
        <v>13536</v>
      </c>
      <c r="B17014" t="s">
        <v>29180</v>
      </c>
      <c r="C17014">
        <v>9000</v>
      </c>
      <c r="D17014" t="s">
        <v>3453</v>
      </c>
      <c r="E17014" t="s">
        <v>33936</v>
      </c>
    </row>
    <row r="17015" spans="1:5">
      <c r="A17015" s="11" t="s">
        <v>39554</v>
      </c>
      <c r="B17015" t="s">
        <v>29181</v>
      </c>
      <c r="C17015">
        <v>16500</v>
      </c>
      <c r="D17015" t="s">
        <v>33673</v>
      </c>
      <c r="E17015" t="s">
        <v>33936</v>
      </c>
    </row>
    <row r="17016" spans="1:5">
      <c r="A17016" s="11" t="s">
        <v>13538</v>
      </c>
      <c r="B17016" t="s">
        <v>29182</v>
      </c>
      <c r="C17016">
        <v>5500</v>
      </c>
      <c r="D17016" t="s">
        <v>3453</v>
      </c>
      <c r="E17016" t="s">
        <v>33936</v>
      </c>
    </row>
    <row r="17017" spans="1:5">
      <c r="A17017" s="11" t="s">
        <v>13891</v>
      </c>
      <c r="B17017" t="s">
        <v>29183</v>
      </c>
      <c r="C17017">
        <v>6400</v>
      </c>
      <c r="D17017" t="s">
        <v>239</v>
      </c>
      <c r="E17017" t="s">
        <v>63</v>
      </c>
    </row>
    <row r="17018" spans="1:5">
      <c r="A17018" s="11" t="s">
        <v>13890</v>
      </c>
      <c r="B17018" t="s">
        <v>29184</v>
      </c>
      <c r="C17018">
        <v>4500</v>
      </c>
      <c r="D17018" t="s">
        <v>239</v>
      </c>
      <c r="E17018" t="s">
        <v>63</v>
      </c>
    </row>
    <row r="17019" spans="1:5">
      <c r="A17019" s="11" t="s">
        <v>14091</v>
      </c>
      <c r="B17019" t="s">
        <v>29185</v>
      </c>
      <c r="C17019">
        <v>20000</v>
      </c>
      <c r="D17019" t="s">
        <v>659</v>
      </c>
      <c r="E17019" t="s">
        <v>33945</v>
      </c>
    </row>
    <row r="17020" spans="1:5">
      <c r="A17020" s="11" t="s">
        <v>14090</v>
      </c>
      <c r="B17020" t="s">
        <v>29186</v>
      </c>
      <c r="C17020">
        <v>22000</v>
      </c>
      <c r="D17020" t="s">
        <v>659</v>
      </c>
      <c r="E17020" t="s">
        <v>33945</v>
      </c>
    </row>
    <row r="17021" spans="1:5">
      <c r="A17021" s="11" t="s">
        <v>14226</v>
      </c>
      <c r="B17021" t="s">
        <v>29187</v>
      </c>
      <c r="C17021">
        <v>13000</v>
      </c>
      <c r="D17021" t="s">
        <v>5202</v>
      </c>
      <c r="E17021" t="s">
        <v>77</v>
      </c>
    </row>
    <row r="17022" spans="1:5">
      <c r="A17022" s="11" t="s">
        <v>14225</v>
      </c>
      <c r="B17022" t="s">
        <v>29188</v>
      </c>
      <c r="C17022">
        <v>5000</v>
      </c>
      <c r="D17022" t="s">
        <v>658</v>
      </c>
      <c r="E17022" t="s">
        <v>63</v>
      </c>
    </row>
    <row r="17023" spans="1:5">
      <c r="A17023" s="11" t="s">
        <v>14092</v>
      </c>
      <c r="B17023" t="s">
        <v>29189</v>
      </c>
      <c r="C17023">
        <v>47700</v>
      </c>
      <c r="D17023" t="s">
        <v>659</v>
      </c>
      <c r="E17023" t="s">
        <v>33945</v>
      </c>
    </row>
    <row r="17024" spans="1:5">
      <c r="A17024" s="11" t="s">
        <v>39555</v>
      </c>
      <c r="B17024" t="s">
        <v>29190</v>
      </c>
      <c r="C17024">
        <v>41000</v>
      </c>
      <c r="D17024" t="s">
        <v>33674</v>
      </c>
      <c r="E17024" t="s">
        <v>33945</v>
      </c>
    </row>
    <row r="17025" spans="1:5">
      <c r="A17025" s="11" t="s">
        <v>39556</v>
      </c>
      <c r="B17025" t="s">
        <v>29191</v>
      </c>
      <c r="C17025">
        <v>22000</v>
      </c>
      <c r="D17025" t="s">
        <v>33675</v>
      </c>
      <c r="E17025" t="s">
        <v>33945</v>
      </c>
    </row>
    <row r="17026" spans="1:5">
      <c r="A17026" s="11" t="s">
        <v>17780</v>
      </c>
      <c r="B17026" t="s">
        <v>29192</v>
      </c>
      <c r="C17026">
        <v>40000</v>
      </c>
      <c r="D17026" t="s">
        <v>18560</v>
      </c>
      <c r="E17026" t="s">
        <v>33945</v>
      </c>
    </row>
    <row r="17027" spans="1:5">
      <c r="A17027" s="11" t="s">
        <v>39557</v>
      </c>
      <c r="B17027" t="s">
        <v>29193</v>
      </c>
      <c r="C17027">
        <v>15500</v>
      </c>
      <c r="D17027" t="s">
        <v>660</v>
      </c>
      <c r="E17027" t="s">
        <v>33945</v>
      </c>
    </row>
    <row r="17028" spans="1:5">
      <c r="A17028" s="11" t="s">
        <v>39558</v>
      </c>
      <c r="B17028" t="s">
        <v>29194</v>
      </c>
      <c r="C17028">
        <v>9500</v>
      </c>
      <c r="D17028" t="s">
        <v>4734</v>
      </c>
      <c r="E17028" t="s">
        <v>33945</v>
      </c>
    </row>
    <row r="17029" spans="1:5">
      <c r="A17029" s="11" t="s">
        <v>39559</v>
      </c>
      <c r="B17029" t="s">
        <v>29195</v>
      </c>
      <c r="C17029">
        <v>32000</v>
      </c>
      <c r="D17029" t="s">
        <v>660</v>
      </c>
      <c r="E17029" t="s">
        <v>33945</v>
      </c>
    </row>
    <row r="17030" spans="1:5">
      <c r="A17030" s="11" t="s">
        <v>39560</v>
      </c>
      <c r="B17030" t="s">
        <v>29196</v>
      </c>
      <c r="C17030">
        <v>48000</v>
      </c>
      <c r="D17030" t="s">
        <v>18560</v>
      </c>
      <c r="E17030" t="s">
        <v>33945</v>
      </c>
    </row>
    <row r="17031" spans="1:5">
      <c r="A17031" s="11" t="s">
        <v>14227</v>
      </c>
      <c r="B17031" t="s">
        <v>29197</v>
      </c>
      <c r="C17031">
        <v>4000</v>
      </c>
      <c r="D17031" t="s">
        <v>4734</v>
      </c>
      <c r="E17031" t="s">
        <v>63</v>
      </c>
    </row>
    <row r="17032" spans="1:5">
      <c r="A17032" s="11" t="s">
        <v>39561</v>
      </c>
      <c r="B17032" t="s">
        <v>29198</v>
      </c>
      <c r="C17032">
        <v>18000</v>
      </c>
      <c r="D17032" t="s">
        <v>18558</v>
      </c>
      <c r="E17032" t="s">
        <v>33937</v>
      </c>
    </row>
    <row r="17033" spans="1:5">
      <c r="A17033" s="11" t="s">
        <v>13141</v>
      </c>
      <c r="B17033" t="s">
        <v>29199</v>
      </c>
      <c r="C17033">
        <v>17000</v>
      </c>
      <c r="D17033" t="s">
        <v>1550</v>
      </c>
      <c r="E17033" t="s">
        <v>64</v>
      </c>
    </row>
    <row r="17034" spans="1:5">
      <c r="A17034" s="11" t="s">
        <v>39562</v>
      </c>
      <c r="B17034" t="s">
        <v>29200</v>
      </c>
      <c r="C17034">
        <v>25000</v>
      </c>
      <c r="D17034" t="s">
        <v>33676</v>
      </c>
      <c r="E17034" t="s">
        <v>33936</v>
      </c>
    </row>
    <row r="17035" spans="1:5">
      <c r="A17035" s="11" t="s">
        <v>39563</v>
      </c>
      <c r="B17035" t="s">
        <v>29201</v>
      </c>
      <c r="C17035">
        <v>6000</v>
      </c>
      <c r="D17035" t="s">
        <v>33677</v>
      </c>
      <c r="E17035" t="s">
        <v>33936</v>
      </c>
    </row>
    <row r="17036" spans="1:5">
      <c r="A17036" s="11" t="s">
        <v>39564</v>
      </c>
      <c r="B17036" t="s">
        <v>29201</v>
      </c>
      <c r="C17036">
        <v>6000</v>
      </c>
      <c r="D17036" t="s">
        <v>1856</v>
      </c>
      <c r="E17036" t="s">
        <v>33936</v>
      </c>
    </row>
    <row r="17037" spans="1:5">
      <c r="A17037" s="11" t="s">
        <v>39565</v>
      </c>
      <c r="B17037" t="s">
        <v>29202</v>
      </c>
      <c r="C17037">
        <v>12000</v>
      </c>
      <c r="D17037" t="s">
        <v>276</v>
      </c>
      <c r="E17037" t="s">
        <v>33936</v>
      </c>
    </row>
    <row r="17038" spans="1:5">
      <c r="A17038" s="11" t="s">
        <v>39566</v>
      </c>
      <c r="B17038" t="s">
        <v>29202</v>
      </c>
      <c r="C17038">
        <v>12000</v>
      </c>
      <c r="D17038" t="s">
        <v>681</v>
      </c>
      <c r="E17038" t="s">
        <v>33936</v>
      </c>
    </row>
    <row r="17039" spans="1:5">
      <c r="A17039" s="11" t="s">
        <v>39567</v>
      </c>
      <c r="B17039" t="s">
        <v>29202</v>
      </c>
      <c r="C17039">
        <v>12000</v>
      </c>
      <c r="D17039" t="s">
        <v>33677</v>
      </c>
      <c r="E17039" t="s">
        <v>33936</v>
      </c>
    </row>
    <row r="17040" spans="1:5">
      <c r="A17040" s="11" t="s">
        <v>13810</v>
      </c>
      <c r="B17040" t="s">
        <v>29203</v>
      </c>
      <c r="C17040">
        <v>6000</v>
      </c>
      <c r="D17040" t="s">
        <v>5204</v>
      </c>
      <c r="E17040" t="s">
        <v>63</v>
      </c>
    </row>
    <row r="17041" spans="1:5">
      <c r="A17041" s="11" t="s">
        <v>13809</v>
      </c>
      <c r="B17041" t="s">
        <v>29204</v>
      </c>
      <c r="C17041">
        <v>6000</v>
      </c>
      <c r="D17041" t="s">
        <v>5205</v>
      </c>
      <c r="E17041" t="s">
        <v>63</v>
      </c>
    </row>
    <row r="17042" spans="1:5">
      <c r="A17042" s="11" t="s">
        <v>13578</v>
      </c>
      <c r="B17042" t="s">
        <v>29205</v>
      </c>
      <c r="C17042">
        <v>6000</v>
      </c>
      <c r="D17042" t="s">
        <v>5206</v>
      </c>
      <c r="E17042" t="s">
        <v>63</v>
      </c>
    </row>
    <row r="17043" spans="1:5">
      <c r="A17043" s="11" t="s">
        <v>39568</v>
      </c>
      <c r="B17043" t="s">
        <v>29206</v>
      </c>
      <c r="C17043">
        <v>10000</v>
      </c>
      <c r="D17043" t="s">
        <v>1058</v>
      </c>
      <c r="E17043" t="s">
        <v>33936</v>
      </c>
    </row>
    <row r="17044" spans="1:5">
      <c r="A17044" s="11" t="s">
        <v>39569</v>
      </c>
      <c r="B17044" t="s">
        <v>29206</v>
      </c>
      <c r="C17044">
        <v>10000</v>
      </c>
      <c r="D17044" t="s">
        <v>1854</v>
      </c>
      <c r="E17044" t="s">
        <v>33936</v>
      </c>
    </row>
    <row r="17045" spans="1:5">
      <c r="A17045" s="11" t="s">
        <v>39570</v>
      </c>
      <c r="B17045" t="s">
        <v>29206</v>
      </c>
      <c r="C17045">
        <v>10000</v>
      </c>
      <c r="D17045" t="s">
        <v>1061</v>
      </c>
      <c r="E17045" t="s">
        <v>33936</v>
      </c>
    </row>
    <row r="17046" spans="1:5">
      <c r="A17046" s="11" t="s">
        <v>39571</v>
      </c>
      <c r="B17046" t="s">
        <v>29207</v>
      </c>
      <c r="C17046">
        <v>18000</v>
      </c>
      <c r="D17046" t="s">
        <v>276</v>
      </c>
      <c r="E17046" t="s">
        <v>33936</v>
      </c>
    </row>
    <row r="17047" spans="1:5">
      <c r="A17047" s="11" t="s">
        <v>39572</v>
      </c>
      <c r="B17047" t="s">
        <v>29207</v>
      </c>
      <c r="C17047">
        <v>18000</v>
      </c>
      <c r="D17047" t="s">
        <v>681</v>
      </c>
      <c r="E17047" t="s">
        <v>33936</v>
      </c>
    </row>
    <row r="17048" spans="1:5">
      <c r="A17048" s="11" t="s">
        <v>39573</v>
      </c>
      <c r="B17048" t="s">
        <v>29207</v>
      </c>
      <c r="C17048">
        <v>18000</v>
      </c>
      <c r="D17048" t="s">
        <v>1856</v>
      </c>
      <c r="E17048" t="s">
        <v>33936</v>
      </c>
    </row>
    <row r="17049" spans="1:5">
      <c r="A17049" s="11" t="s">
        <v>17781</v>
      </c>
      <c r="B17049" t="s">
        <v>29208</v>
      </c>
      <c r="C17049">
        <v>15500</v>
      </c>
      <c r="D17049" t="s">
        <v>104</v>
      </c>
      <c r="E17049" t="s">
        <v>63</v>
      </c>
    </row>
    <row r="17050" spans="1:5">
      <c r="A17050" s="11" t="s">
        <v>17782</v>
      </c>
      <c r="B17050" t="s">
        <v>29209</v>
      </c>
      <c r="C17050">
        <v>15500</v>
      </c>
      <c r="D17050" t="s">
        <v>104</v>
      </c>
      <c r="E17050" t="s">
        <v>63</v>
      </c>
    </row>
    <row r="17051" spans="1:5">
      <c r="A17051" s="11" t="s">
        <v>39574</v>
      </c>
      <c r="B17051" t="s">
        <v>29210</v>
      </c>
      <c r="C17051">
        <v>26000</v>
      </c>
      <c r="D17051" t="s">
        <v>3424</v>
      </c>
      <c r="E17051" t="s">
        <v>33936</v>
      </c>
    </row>
    <row r="17052" spans="1:5">
      <c r="A17052" s="11" t="s">
        <v>13892</v>
      </c>
      <c r="B17052" t="s">
        <v>29211</v>
      </c>
      <c r="C17052">
        <v>8900</v>
      </c>
      <c r="D17052" t="s">
        <v>3424</v>
      </c>
      <c r="E17052" t="s">
        <v>33936</v>
      </c>
    </row>
    <row r="17053" spans="1:5">
      <c r="A17053" s="11" t="s">
        <v>39575</v>
      </c>
      <c r="B17053" t="s">
        <v>29212</v>
      </c>
      <c r="C17053">
        <v>23000</v>
      </c>
      <c r="D17053" t="s">
        <v>33678</v>
      </c>
      <c r="E17053" t="s">
        <v>33936</v>
      </c>
    </row>
    <row r="17054" spans="1:5">
      <c r="A17054" s="11" t="s">
        <v>14093</v>
      </c>
      <c r="B17054" t="s">
        <v>29213</v>
      </c>
      <c r="C17054">
        <v>11000</v>
      </c>
      <c r="D17054" t="s">
        <v>104</v>
      </c>
      <c r="E17054" t="s">
        <v>33936</v>
      </c>
    </row>
    <row r="17055" spans="1:5">
      <c r="A17055" s="11" t="s">
        <v>39576</v>
      </c>
      <c r="B17055" t="s">
        <v>29214</v>
      </c>
      <c r="C17055">
        <v>30000</v>
      </c>
      <c r="D17055" t="s">
        <v>33679</v>
      </c>
      <c r="E17055" t="s">
        <v>33936</v>
      </c>
    </row>
    <row r="17056" spans="1:5">
      <c r="A17056" s="11" t="s">
        <v>13893</v>
      </c>
      <c r="B17056" t="s">
        <v>29215</v>
      </c>
      <c r="C17056">
        <v>22000</v>
      </c>
      <c r="D17056" t="s">
        <v>3419</v>
      </c>
      <c r="E17056" t="s">
        <v>63</v>
      </c>
    </row>
    <row r="17057" spans="1:5">
      <c r="A17057" s="11" t="s">
        <v>13916</v>
      </c>
      <c r="B17057" t="s">
        <v>29216</v>
      </c>
      <c r="C17057">
        <v>29500</v>
      </c>
      <c r="D17057" t="s">
        <v>5221</v>
      </c>
      <c r="E17057" t="s">
        <v>63</v>
      </c>
    </row>
    <row r="17058" spans="1:5">
      <c r="A17058" s="11" t="s">
        <v>39577</v>
      </c>
      <c r="B17058" t="s">
        <v>29217</v>
      </c>
      <c r="C17058">
        <v>11000</v>
      </c>
      <c r="D17058" t="s">
        <v>680</v>
      </c>
      <c r="E17058" t="s">
        <v>33936</v>
      </c>
    </row>
    <row r="17059" spans="1:5">
      <c r="A17059" s="11" t="s">
        <v>13057</v>
      </c>
      <c r="B17059" t="s">
        <v>29218</v>
      </c>
      <c r="C17059">
        <v>21000</v>
      </c>
      <c r="D17059" t="s">
        <v>5203</v>
      </c>
      <c r="E17059" t="s">
        <v>33936</v>
      </c>
    </row>
    <row r="17060" spans="1:5">
      <c r="A17060" s="11" t="s">
        <v>13915</v>
      </c>
      <c r="B17060" t="s">
        <v>29219</v>
      </c>
      <c r="C17060">
        <v>16000</v>
      </c>
      <c r="D17060" t="s">
        <v>18350</v>
      </c>
      <c r="E17060" t="s">
        <v>63</v>
      </c>
    </row>
    <row r="17061" spans="1:5">
      <c r="A17061" s="11" t="s">
        <v>39578</v>
      </c>
      <c r="B17061" t="s">
        <v>29220</v>
      </c>
      <c r="C17061">
        <v>16000</v>
      </c>
      <c r="D17061" t="s">
        <v>5201</v>
      </c>
      <c r="E17061" t="s">
        <v>33936</v>
      </c>
    </row>
    <row r="17062" spans="1:5">
      <c r="A17062" s="11" t="s">
        <v>13895</v>
      </c>
      <c r="B17062" t="s">
        <v>29221</v>
      </c>
      <c r="C17062">
        <v>16000</v>
      </c>
      <c r="D17062" t="s">
        <v>104</v>
      </c>
      <c r="E17062" t="s">
        <v>63</v>
      </c>
    </row>
    <row r="17063" spans="1:5">
      <c r="A17063" s="11" t="s">
        <v>13894</v>
      </c>
      <c r="B17063" t="s">
        <v>29222</v>
      </c>
      <c r="C17063">
        <v>9600</v>
      </c>
      <c r="D17063" t="s">
        <v>104</v>
      </c>
      <c r="E17063" t="s">
        <v>63</v>
      </c>
    </row>
    <row r="17064" spans="1:5">
      <c r="A17064" s="11" t="s">
        <v>14099</v>
      </c>
      <c r="B17064" t="s">
        <v>29223</v>
      </c>
      <c r="C17064">
        <v>15500</v>
      </c>
      <c r="D17064" t="s">
        <v>104</v>
      </c>
      <c r="E17064" t="s">
        <v>63</v>
      </c>
    </row>
    <row r="17065" spans="1:5">
      <c r="A17065" s="11" t="s">
        <v>39579</v>
      </c>
      <c r="B17065" t="s">
        <v>29224</v>
      </c>
      <c r="C17065">
        <v>55000</v>
      </c>
      <c r="D17065" t="s">
        <v>3425</v>
      </c>
      <c r="E17065" t="s">
        <v>33936</v>
      </c>
    </row>
    <row r="17066" spans="1:5">
      <c r="A17066" s="11" t="s">
        <v>39580</v>
      </c>
      <c r="B17066" t="s">
        <v>29225</v>
      </c>
      <c r="C17066">
        <v>30000</v>
      </c>
      <c r="D17066" t="s">
        <v>33680</v>
      </c>
      <c r="E17066" t="s">
        <v>33936</v>
      </c>
    </row>
    <row r="17067" spans="1:5">
      <c r="A17067" s="11" t="s">
        <v>39581</v>
      </c>
      <c r="B17067" t="s">
        <v>29226</v>
      </c>
      <c r="C17067">
        <v>6500</v>
      </c>
      <c r="D17067" t="s">
        <v>276</v>
      </c>
      <c r="E17067" t="s">
        <v>33936</v>
      </c>
    </row>
    <row r="17068" spans="1:5">
      <c r="A17068" s="11" t="s">
        <v>39582</v>
      </c>
      <c r="B17068" t="s">
        <v>29226</v>
      </c>
      <c r="C17068">
        <v>6500</v>
      </c>
      <c r="D17068" t="s">
        <v>1856</v>
      </c>
      <c r="E17068" t="s">
        <v>33936</v>
      </c>
    </row>
    <row r="17069" spans="1:5">
      <c r="A17069" s="11" t="s">
        <v>39583</v>
      </c>
      <c r="B17069" t="s">
        <v>29227</v>
      </c>
      <c r="C17069">
        <v>18000</v>
      </c>
      <c r="D17069" t="s">
        <v>33681</v>
      </c>
      <c r="E17069" t="s">
        <v>33936</v>
      </c>
    </row>
    <row r="17070" spans="1:5">
      <c r="A17070" s="11" t="s">
        <v>17783</v>
      </c>
      <c r="B17070" t="s">
        <v>29228</v>
      </c>
      <c r="C17070">
        <v>12000</v>
      </c>
      <c r="D17070" t="s">
        <v>104</v>
      </c>
      <c r="E17070" t="s">
        <v>33936</v>
      </c>
    </row>
    <row r="17071" spans="1:5">
      <c r="A17071" s="11" t="s">
        <v>13898</v>
      </c>
      <c r="B17071" t="s">
        <v>29229</v>
      </c>
      <c r="C17071">
        <v>7700</v>
      </c>
      <c r="D17071" t="s">
        <v>3387</v>
      </c>
      <c r="E17071" t="s">
        <v>63</v>
      </c>
    </row>
    <row r="17072" spans="1:5">
      <c r="A17072" s="11" t="s">
        <v>39584</v>
      </c>
      <c r="B17072" t="s">
        <v>29230</v>
      </c>
      <c r="C17072">
        <v>14500</v>
      </c>
      <c r="D17072" t="s">
        <v>33682</v>
      </c>
      <c r="E17072" t="s">
        <v>33936</v>
      </c>
    </row>
    <row r="17073" spans="1:5">
      <c r="A17073" s="11" t="s">
        <v>39585</v>
      </c>
      <c r="B17073" t="s">
        <v>29231</v>
      </c>
      <c r="C17073">
        <v>15500</v>
      </c>
      <c r="D17073" t="s">
        <v>33683</v>
      </c>
      <c r="E17073" t="s">
        <v>33936</v>
      </c>
    </row>
    <row r="17074" spans="1:5">
      <c r="A17074" s="11" t="s">
        <v>13899</v>
      </c>
      <c r="B17074" t="s">
        <v>29232</v>
      </c>
      <c r="C17074">
        <v>7000</v>
      </c>
      <c r="D17074" t="s">
        <v>659</v>
      </c>
      <c r="E17074" t="s">
        <v>63</v>
      </c>
    </row>
    <row r="17075" spans="1:5">
      <c r="A17075" s="11" t="s">
        <v>13900</v>
      </c>
      <c r="B17075" t="s">
        <v>29233</v>
      </c>
      <c r="C17075">
        <v>7000</v>
      </c>
      <c r="D17075" t="s">
        <v>659</v>
      </c>
      <c r="E17075" t="s">
        <v>63</v>
      </c>
    </row>
    <row r="17076" spans="1:5">
      <c r="A17076" s="11" t="s">
        <v>14095</v>
      </c>
      <c r="B17076" t="s">
        <v>29234</v>
      </c>
      <c r="C17076">
        <v>13500</v>
      </c>
      <c r="D17076" t="s">
        <v>242</v>
      </c>
      <c r="E17076" t="s">
        <v>77</v>
      </c>
    </row>
    <row r="17077" spans="1:5">
      <c r="A17077" s="11" t="s">
        <v>14094</v>
      </c>
      <c r="B17077" t="s">
        <v>29235</v>
      </c>
      <c r="C17077">
        <v>8500</v>
      </c>
      <c r="D17077" t="s">
        <v>3377</v>
      </c>
      <c r="E17077" t="s">
        <v>77</v>
      </c>
    </row>
    <row r="17078" spans="1:5">
      <c r="A17078" s="11" t="s">
        <v>39586</v>
      </c>
      <c r="B17078" t="s">
        <v>29236</v>
      </c>
      <c r="C17078">
        <v>25000</v>
      </c>
      <c r="D17078" t="s">
        <v>33684</v>
      </c>
      <c r="E17078" t="s">
        <v>33937</v>
      </c>
    </row>
    <row r="17079" spans="1:5">
      <c r="A17079" s="11" t="s">
        <v>39587</v>
      </c>
      <c r="B17079" t="s">
        <v>29237</v>
      </c>
      <c r="C17079">
        <v>20000</v>
      </c>
      <c r="D17079" t="s">
        <v>33685</v>
      </c>
      <c r="E17079" t="s">
        <v>33936</v>
      </c>
    </row>
    <row r="17080" spans="1:5">
      <c r="A17080" s="11" t="s">
        <v>39588</v>
      </c>
      <c r="B17080" t="s">
        <v>29238</v>
      </c>
      <c r="C17080">
        <v>3800</v>
      </c>
      <c r="D17080" t="s">
        <v>659</v>
      </c>
      <c r="E17080" t="s">
        <v>33936</v>
      </c>
    </row>
    <row r="17081" spans="1:5">
      <c r="A17081" s="11" t="s">
        <v>13896</v>
      </c>
      <c r="B17081" t="s">
        <v>29239</v>
      </c>
      <c r="C17081">
        <v>12500</v>
      </c>
      <c r="D17081" t="s">
        <v>1507</v>
      </c>
      <c r="E17081" t="s">
        <v>63</v>
      </c>
    </row>
    <row r="17082" spans="1:5">
      <c r="A17082" s="11" t="s">
        <v>13897</v>
      </c>
      <c r="B17082" t="s">
        <v>29240</v>
      </c>
      <c r="C17082">
        <v>15500</v>
      </c>
      <c r="D17082" t="s">
        <v>5208</v>
      </c>
      <c r="E17082" t="s">
        <v>63</v>
      </c>
    </row>
    <row r="17083" spans="1:5">
      <c r="A17083" s="11" t="s">
        <v>39589</v>
      </c>
      <c r="B17083" t="s">
        <v>29241</v>
      </c>
      <c r="C17083">
        <v>58000</v>
      </c>
      <c r="D17083" t="s">
        <v>33686</v>
      </c>
      <c r="E17083" t="s">
        <v>33936</v>
      </c>
    </row>
    <row r="17084" spans="1:5">
      <c r="A17084" s="11" t="s">
        <v>39590</v>
      </c>
      <c r="B17084" t="s">
        <v>29241</v>
      </c>
      <c r="C17084">
        <v>58000</v>
      </c>
      <c r="D17084" t="s">
        <v>33687</v>
      </c>
      <c r="E17084" t="s">
        <v>33936</v>
      </c>
    </row>
    <row r="17085" spans="1:5">
      <c r="A17085" s="11" t="s">
        <v>39591</v>
      </c>
      <c r="B17085" t="s">
        <v>29242</v>
      </c>
      <c r="C17085">
        <v>58000</v>
      </c>
      <c r="D17085" t="s">
        <v>33688</v>
      </c>
      <c r="E17085" t="s">
        <v>33936</v>
      </c>
    </row>
    <row r="17086" spans="1:5">
      <c r="A17086" s="11" t="s">
        <v>39592</v>
      </c>
      <c r="B17086" t="s">
        <v>29243</v>
      </c>
      <c r="C17086">
        <v>26500</v>
      </c>
      <c r="D17086" t="s">
        <v>33689</v>
      </c>
      <c r="E17086" t="s">
        <v>33936</v>
      </c>
    </row>
    <row r="17087" spans="1:5">
      <c r="A17087" s="11" t="s">
        <v>39593</v>
      </c>
      <c r="B17087" t="s">
        <v>29243</v>
      </c>
      <c r="C17087">
        <v>26500</v>
      </c>
      <c r="D17087" t="s">
        <v>33690</v>
      </c>
      <c r="E17087" t="s">
        <v>33936</v>
      </c>
    </row>
    <row r="17088" spans="1:5">
      <c r="A17088" s="11" t="s">
        <v>39594</v>
      </c>
      <c r="B17088" t="s">
        <v>29244</v>
      </c>
      <c r="C17088">
        <v>26500</v>
      </c>
      <c r="D17088" t="s">
        <v>33691</v>
      </c>
      <c r="E17088" t="s">
        <v>33936</v>
      </c>
    </row>
    <row r="17089" spans="1:5">
      <c r="A17089" s="11" t="s">
        <v>14234</v>
      </c>
      <c r="B17089" t="s">
        <v>29245</v>
      </c>
      <c r="C17089">
        <v>21000</v>
      </c>
      <c r="D17089" t="s">
        <v>104</v>
      </c>
      <c r="E17089" t="s">
        <v>63</v>
      </c>
    </row>
    <row r="17090" spans="1:5">
      <c r="A17090" s="11" t="s">
        <v>13103</v>
      </c>
      <c r="B17090" t="s">
        <v>29246</v>
      </c>
      <c r="C17090">
        <v>6000</v>
      </c>
      <c r="D17090" t="s">
        <v>5220</v>
      </c>
      <c r="E17090" t="s">
        <v>33936</v>
      </c>
    </row>
    <row r="17091" spans="1:5">
      <c r="A17091" s="11" t="s">
        <v>12963</v>
      </c>
      <c r="B17091" t="s">
        <v>29247</v>
      </c>
      <c r="C17091">
        <v>2000</v>
      </c>
      <c r="D17091" t="s">
        <v>104</v>
      </c>
      <c r="E17091" t="s">
        <v>33936</v>
      </c>
    </row>
    <row r="17092" spans="1:5">
      <c r="A17092" s="11" t="s">
        <v>12962</v>
      </c>
      <c r="B17092" t="s">
        <v>29248</v>
      </c>
      <c r="C17092">
        <v>20000</v>
      </c>
      <c r="D17092" t="s">
        <v>104</v>
      </c>
      <c r="E17092" t="s">
        <v>64</v>
      </c>
    </row>
    <row r="17093" spans="1:5">
      <c r="A17093" s="11" t="s">
        <v>13588</v>
      </c>
      <c r="B17093" t="s">
        <v>29249</v>
      </c>
      <c r="C17093">
        <v>1000</v>
      </c>
      <c r="D17093" t="s">
        <v>104</v>
      </c>
      <c r="E17093" t="s">
        <v>33936</v>
      </c>
    </row>
    <row r="17094" spans="1:5">
      <c r="A17094" s="11" t="s">
        <v>13589</v>
      </c>
      <c r="B17094" t="s">
        <v>29250</v>
      </c>
      <c r="C17094">
        <v>10000</v>
      </c>
      <c r="D17094" t="s">
        <v>104</v>
      </c>
      <c r="E17094" t="s">
        <v>64</v>
      </c>
    </row>
    <row r="17095" spans="1:5">
      <c r="A17095" s="11" t="s">
        <v>39595</v>
      </c>
      <c r="B17095" t="s">
        <v>29251</v>
      </c>
      <c r="C17095">
        <v>30000</v>
      </c>
      <c r="D17095" t="s">
        <v>104</v>
      </c>
      <c r="E17095" t="s">
        <v>33936</v>
      </c>
    </row>
    <row r="17096" spans="1:5">
      <c r="A17096" s="11" t="s">
        <v>39596</v>
      </c>
      <c r="B17096" t="s">
        <v>29252</v>
      </c>
      <c r="C17096">
        <v>15500</v>
      </c>
      <c r="D17096" t="s">
        <v>33692</v>
      </c>
      <c r="E17096" t="s">
        <v>63</v>
      </c>
    </row>
    <row r="17097" spans="1:5">
      <c r="A17097" s="11" t="s">
        <v>39597</v>
      </c>
      <c r="B17097" t="s">
        <v>29253</v>
      </c>
      <c r="C17097">
        <v>32000</v>
      </c>
      <c r="D17097" t="s">
        <v>33693</v>
      </c>
      <c r="E17097" t="s">
        <v>33936</v>
      </c>
    </row>
    <row r="17098" spans="1:5">
      <c r="A17098" s="11" t="s">
        <v>39598</v>
      </c>
      <c r="B17098" t="s">
        <v>29254</v>
      </c>
      <c r="C17098">
        <v>42000</v>
      </c>
      <c r="D17098" t="s">
        <v>33694</v>
      </c>
      <c r="E17098" t="s">
        <v>33936</v>
      </c>
    </row>
    <row r="17099" spans="1:5">
      <c r="A17099" s="11" t="s">
        <v>39599</v>
      </c>
      <c r="B17099" t="s">
        <v>29255</v>
      </c>
      <c r="C17099">
        <v>18000</v>
      </c>
      <c r="D17099" t="s">
        <v>33695</v>
      </c>
      <c r="E17099" t="s">
        <v>33936</v>
      </c>
    </row>
    <row r="17100" spans="1:5">
      <c r="A17100" s="11" t="s">
        <v>39600</v>
      </c>
      <c r="B17100" t="s">
        <v>29256</v>
      </c>
      <c r="C17100">
        <v>26000</v>
      </c>
      <c r="D17100" t="s">
        <v>33696</v>
      </c>
      <c r="E17100" t="s">
        <v>33936</v>
      </c>
    </row>
    <row r="17101" spans="1:5">
      <c r="A17101" s="11" t="s">
        <v>39601</v>
      </c>
      <c r="B17101" t="s">
        <v>29257</v>
      </c>
      <c r="C17101">
        <v>45000</v>
      </c>
      <c r="D17101" t="s">
        <v>3446</v>
      </c>
      <c r="E17101" t="s">
        <v>33936</v>
      </c>
    </row>
    <row r="17102" spans="1:5">
      <c r="A17102" s="11" t="s">
        <v>39602</v>
      </c>
      <c r="B17102" t="s">
        <v>29257</v>
      </c>
      <c r="C17102">
        <v>45000</v>
      </c>
      <c r="D17102" t="s">
        <v>4399</v>
      </c>
      <c r="E17102" t="s">
        <v>33936</v>
      </c>
    </row>
    <row r="17103" spans="1:5">
      <c r="A17103" s="11" t="s">
        <v>39603</v>
      </c>
      <c r="B17103" t="s">
        <v>29258</v>
      </c>
      <c r="C17103">
        <v>18000</v>
      </c>
      <c r="D17103" t="s">
        <v>3446</v>
      </c>
      <c r="E17103" t="s">
        <v>33936</v>
      </c>
    </row>
    <row r="17104" spans="1:5">
      <c r="A17104" s="11" t="s">
        <v>39604</v>
      </c>
      <c r="B17104" t="s">
        <v>29258</v>
      </c>
      <c r="C17104">
        <v>18000</v>
      </c>
      <c r="D17104" t="s">
        <v>4399</v>
      </c>
      <c r="E17104" t="s">
        <v>33936</v>
      </c>
    </row>
    <row r="17105" spans="1:5">
      <c r="A17105" s="11" t="s">
        <v>39605</v>
      </c>
      <c r="B17105" t="s">
        <v>29258</v>
      </c>
      <c r="C17105">
        <v>18000</v>
      </c>
      <c r="D17105" t="s">
        <v>3445</v>
      </c>
      <c r="E17105" t="s">
        <v>33936</v>
      </c>
    </row>
    <row r="17106" spans="1:5">
      <c r="A17106" s="11" t="s">
        <v>39606</v>
      </c>
      <c r="B17106" t="s">
        <v>29259</v>
      </c>
      <c r="C17106">
        <v>16000</v>
      </c>
      <c r="D17106" t="s">
        <v>3446</v>
      </c>
      <c r="E17106" t="s">
        <v>33936</v>
      </c>
    </row>
    <row r="17107" spans="1:5">
      <c r="A17107" s="11" t="s">
        <v>39607</v>
      </c>
      <c r="B17107" t="s">
        <v>29259</v>
      </c>
      <c r="C17107">
        <v>16000</v>
      </c>
      <c r="D17107" t="s">
        <v>4399</v>
      </c>
      <c r="E17107" t="s">
        <v>33936</v>
      </c>
    </row>
    <row r="17108" spans="1:5">
      <c r="A17108" s="11" t="s">
        <v>39608</v>
      </c>
      <c r="B17108" t="s">
        <v>29259</v>
      </c>
      <c r="C17108">
        <v>16000</v>
      </c>
      <c r="D17108" t="s">
        <v>3445</v>
      </c>
      <c r="E17108" t="s">
        <v>33936</v>
      </c>
    </row>
    <row r="17109" spans="1:5">
      <c r="A17109" s="11" t="s">
        <v>39609</v>
      </c>
      <c r="B17109" t="s">
        <v>29260</v>
      </c>
      <c r="C17109">
        <v>13000</v>
      </c>
      <c r="D17109" t="s">
        <v>3446</v>
      </c>
      <c r="E17109" t="s">
        <v>33936</v>
      </c>
    </row>
    <row r="17110" spans="1:5">
      <c r="A17110" s="11" t="s">
        <v>39610</v>
      </c>
      <c r="B17110" t="s">
        <v>29260</v>
      </c>
      <c r="C17110">
        <v>13000</v>
      </c>
      <c r="D17110" t="s">
        <v>4399</v>
      </c>
      <c r="E17110" t="s">
        <v>33936</v>
      </c>
    </row>
    <row r="17111" spans="1:5">
      <c r="A17111" s="11" t="s">
        <v>39611</v>
      </c>
      <c r="B17111" t="s">
        <v>29260</v>
      </c>
      <c r="C17111">
        <v>13000</v>
      </c>
      <c r="D17111" t="s">
        <v>3445</v>
      </c>
      <c r="E17111" t="s">
        <v>33936</v>
      </c>
    </row>
    <row r="17112" spans="1:5">
      <c r="A17112" s="11" t="s">
        <v>39612</v>
      </c>
      <c r="B17112" t="s">
        <v>29261</v>
      </c>
      <c r="C17112">
        <v>13000</v>
      </c>
      <c r="D17112" t="s">
        <v>3446</v>
      </c>
      <c r="E17112" t="s">
        <v>33936</v>
      </c>
    </row>
    <row r="17113" spans="1:5">
      <c r="A17113" s="11" t="s">
        <v>39613</v>
      </c>
      <c r="B17113" t="s">
        <v>29261</v>
      </c>
      <c r="C17113">
        <v>13000</v>
      </c>
      <c r="D17113" t="s">
        <v>4399</v>
      </c>
      <c r="E17113" t="s">
        <v>33936</v>
      </c>
    </row>
    <row r="17114" spans="1:5">
      <c r="A17114" s="11" t="s">
        <v>39614</v>
      </c>
      <c r="B17114" t="s">
        <v>29261</v>
      </c>
      <c r="C17114">
        <v>13000</v>
      </c>
      <c r="D17114" t="s">
        <v>3445</v>
      </c>
      <c r="E17114" t="s">
        <v>33936</v>
      </c>
    </row>
    <row r="17115" spans="1:5">
      <c r="A17115" s="11" t="s">
        <v>39615</v>
      </c>
      <c r="B17115" t="s">
        <v>29262</v>
      </c>
      <c r="C17115">
        <v>13500</v>
      </c>
      <c r="D17115" t="s">
        <v>104</v>
      </c>
      <c r="E17115" t="s">
        <v>33936</v>
      </c>
    </row>
    <row r="17116" spans="1:5">
      <c r="A17116" s="11" t="s">
        <v>39616</v>
      </c>
      <c r="B17116" t="s">
        <v>29262</v>
      </c>
      <c r="C17116">
        <v>13500</v>
      </c>
      <c r="D17116" t="s">
        <v>104</v>
      </c>
      <c r="E17116" t="s">
        <v>33936</v>
      </c>
    </row>
    <row r="17117" spans="1:5">
      <c r="A17117" s="11" t="s">
        <v>39617</v>
      </c>
      <c r="B17117" t="s">
        <v>29262</v>
      </c>
      <c r="C17117">
        <v>13500</v>
      </c>
      <c r="D17117" t="s">
        <v>104</v>
      </c>
      <c r="E17117" t="s">
        <v>33936</v>
      </c>
    </row>
    <row r="17118" spans="1:5">
      <c r="A17118" s="11" t="s">
        <v>39618</v>
      </c>
      <c r="B17118" t="s">
        <v>29262</v>
      </c>
      <c r="C17118">
        <v>13500</v>
      </c>
      <c r="D17118" t="s">
        <v>104</v>
      </c>
      <c r="E17118" t="s">
        <v>33936</v>
      </c>
    </row>
    <row r="17119" spans="1:5">
      <c r="A17119" s="11" t="s">
        <v>39619</v>
      </c>
      <c r="B17119" t="s">
        <v>29263</v>
      </c>
      <c r="C17119">
        <v>30000</v>
      </c>
      <c r="D17119" t="s">
        <v>3377</v>
      </c>
      <c r="E17119" t="s">
        <v>33941</v>
      </c>
    </row>
    <row r="17120" spans="1:5">
      <c r="A17120" s="11" t="s">
        <v>39620</v>
      </c>
      <c r="B17120" t="s">
        <v>29264</v>
      </c>
      <c r="C17120">
        <v>16500</v>
      </c>
      <c r="D17120" t="s">
        <v>4682</v>
      </c>
      <c r="E17120" t="s">
        <v>33936</v>
      </c>
    </row>
    <row r="17121" spans="1:5">
      <c r="A17121" s="11" t="s">
        <v>39621</v>
      </c>
      <c r="B17121" t="s">
        <v>29265</v>
      </c>
      <c r="C17121">
        <v>70000</v>
      </c>
      <c r="D17121" t="s">
        <v>33697</v>
      </c>
      <c r="E17121" t="s">
        <v>33936</v>
      </c>
    </row>
    <row r="17122" spans="1:5">
      <c r="A17122" s="11" t="s">
        <v>39622</v>
      </c>
      <c r="B17122" t="s">
        <v>29266</v>
      </c>
      <c r="C17122">
        <v>35000</v>
      </c>
      <c r="D17122" t="s">
        <v>33698</v>
      </c>
      <c r="E17122" t="s">
        <v>33936</v>
      </c>
    </row>
    <row r="17123" spans="1:5">
      <c r="A17123" s="11" t="s">
        <v>39623</v>
      </c>
      <c r="B17123" t="s">
        <v>29267</v>
      </c>
      <c r="C17123">
        <v>90000</v>
      </c>
      <c r="D17123" t="s">
        <v>33699</v>
      </c>
      <c r="E17123" t="s">
        <v>33936</v>
      </c>
    </row>
    <row r="17124" spans="1:5">
      <c r="A17124" s="11" t="s">
        <v>39624</v>
      </c>
      <c r="B17124" t="s">
        <v>29267</v>
      </c>
      <c r="C17124">
        <v>90000</v>
      </c>
      <c r="D17124" t="s">
        <v>33700</v>
      </c>
      <c r="E17124" t="s">
        <v>33936</v>
      </c>
    </row>
    <row r="17125" spans="1:5">
      <c r="A17125" s="11" t="s">
        <v>39625</v>
      </c>
      <c r="B17125" t="s">
        <v>29267</v>
      </c>
      <c r="C17125">
        <v>90000</v>
      </c>
      <c r="D17125" t="s">
        <v>33700</v>
      </c>
      <c r="E17125" t="s">
        <v>33936</v>
      </c>
    </row>
    <row r="17126" spans="1:5">
      <c r="A17126" s="11" t="s">
        <v>39626</v>
      </c>
      <c r="B17126" t="s">
        <v>29268</v>
      </c>
      <c r="C17126">
        <v>28000</v>
      </c>
      <c r="D17126" t="s">
        <v>4682</v>
      </c>
      <c r="E17126" t="s">
        <v>33936</v>
      </c>
    </row>
    <row r="17127" spans="1:5">
      <c r="A17127" s="11" t="s">
        <v>39627</v>
      </c>
      <c r="B17127" t="s">
        <v>29269</v>
      </c>
      <c r="C17127">
        <v>18000</v>
      </c>
      <c r="D17127" t="s">
        <v>4683</v>
      </c>
      <c r="E17127" t="s">
        <v>33936</v>
      </c>
    </row>
    <row r="17128" spans="1:5">
      <c r="A17128" s="11" t="s">
        <v>14324</v>
      </c>
      <c r="B17128" t="s">
        <v>29270</v>
      </c>
      <c r="C17128">
        <v>68000</v>
      </c>
      <c r="D17128" t="s">
        <v>5209</v>
      </c>
      <c r="E17128" t="s">
        <v>63</v>
      </c>
    </row>
    <row r="17129" spans="1:5">
      <c r="A17129" s="11" t="s">
        <v>14096</v>
      </c>
      <c r="B17129" t="s">
        <v>29271</v>
      </c>
      <c r="C17129">
        <v>21000</v>
      </c>
      <c r="D17129" t="s">
        <v>4561</v>
      </c>
      <c r="E17129" t="s">
        <v>63</v>
      </c>
    </row>
    <row r="17130" spans="1:5">
      <c r="A17130" s="11" t="s">
        <v>14325</v>
      </c>
      <c r="B17130" t="s">
        <v>29272</v>
      </c>
      <c r="C17130">
        <v>28000</v>
      </c>
      <c r="D17130" t="s">
        <v>5210</v>
      </c>
      <c r="E17130" t="s">
        <v>63</v>
      </c>
    </row>
    <row r="17131" spans="1:5">
      <c r="A17131" s="11" t="s">
        <v>14097</v>
      </c>
      <c r="B17131" t="s">
        <v>29271</v>
      </c>
      <c r="C17131">
        <v>35000</v>
      </c>
      <c r="D17131" t="s">
        <v>5211</v>
      </c>
      <c r="E17131" t="s">
        <v>63</v>
      </c>
    </row>
    <row r="17132" spans="1:5">
      <c r="A17132" s="11" t="s">
        <v>14326</v>
      </c>
      <c r="B17132" t="s">
        <v>29273</v>
      </c>
      <c r="C17132">
        <v>42000</v>
      </c>
      <c r="D17132" t="s">
        <v>5212</v>
      </c>
      <c r="E17132" t="s">
        <v>63</v>
      </c>
    </row>
    <row r="17133" spans="1:5">
      <c r="A17133" s="11" t="s">
        <v>14098</v>
      </c>
      <c r="B17133" t="s">
        <v>29271</v>
      </c>
      <c r="C17133">
        <v>48000</v>
      </c>
      <c r="D17133" t="s">
        <v>5213</v>
      </c>
      <c r="E17133" t="s">
        <v>63</v>
      </c>
    </row>
    <row r="17134" spans="1:5">
      <c r="A17134" s="11" t="s">
        <v>14327</v>
      </c>
      <c r="B17134" t="s">
        <v>29274</v>
      </c>
      <c r="C17134">
        <v>55000</v>
      </c>
      <c r="D17134" t="s">
        <v>5214</v>
      </c>
      <c r="E17134" t="s">
        <v>63</v>
      </c>
    </row>
    <row r="17135" spans="1:5">
      <c r="A17135" s="11" t="s">
        <v>39628</v>
      </c>
      <c r="B17135" t="s">
        <v>29275</v>
      </c>
      <c r="C17135">
        <v>5500</v>
      </c>
      <c r="D17135" t="s">
        <v>5216</v>
      </c>
      <c r="E17135" t="s">
        <v>33936</v>
      </c>
    </row>
    <row r="17136" spans="1:5">
      <c r="A17136" s="11" t="s">
        <v>39629</v>
      </c>
      <c r="B17136" t="s">
        <v>29276</v>
      </c>
      <c r="C17136">
        <v>13200</v>
      </c>
      <c r="D17136" t="s">
        <v>33701</v>
      </c>
      <c r="E17136" t="s">
        <v>33936</v>
      </c>
    </row>
    <row r="17137" spans="1:5">
      <c r="A17137" s="11" t="s">
        <v>39630</v>
      </c>
      <c r="B17137" t="s">
        <v>29277</v>
      </c>
      <c r="C17137">
        <v>10500</v>
      </c>
      <c r="D17137" t="s">
        <v>5217</v>
      </c>
      <c r="E17137" t="s">
        <v>33936</v>
      </c>
    </row>
    <row r="17138" spans="1:5">
      <c r="A17138" s="11" t="s">
        <v>39631</v>
      </c>
      <c r="B17138" t="s">
        <v>29278</v>
      </c>
      <c r="C17138">
        <v>16300</v>
      </c>
      <c r="D17138" t="s">
        <v>5218</v>
      </c>
      <c r="E17138" t="s">
        <v>33936</v>
      </c>
    </row>
    <row r="17139" spans="1:5">
      <c r="A17139" s="11" t="s">
        <v>13905</v>
      </c>
      <c r="B17139" t="s">
        <v>29279</v>
      </c>
      <c r="C17139">
        <v>17400</v>
      </c>
      <c r="D17139" t="s">
        <v>4561</v>
      </c>
      <c r="E17139" t="s">
        <v>63</v>
      </c>
    </row>
    <row r="17140" spans="1:5">
      <c r="A17140" s="11" t="s">
        <v>13906</v>
      </c>
      <c r="B17140" t="s">
        <v>29280</v>
      </c>
      <c r="C17140">
        <v>21000</v>
      </c>
      <c r="D17140" t="s">
        <v>5210</v>
      </c>
      <c r="E17140" t="s">
        <v>63</v>
      </c>
    </row>
    <row r="17141" spans="1:5">
      <c r="A17141" s="11" t="s">
        <v>14228</v>
      </c>
      <c r="B17141" t="s">
        <v>29281</v>
      </c>
      <c r="C17141">
        <v>26700</v>
      </c>
      <c r="D17141" t="s">
        <v>5211</v>
      </c>
      <c r="E17141" t="s">
        <v>63</v>
      </c>
    </row>
    <row r="17142" spans="1:5">
      <c r="A17142" s="11" t="s">
        <v>14229</v>
      </c>
      <c r="B17142" t="s">
        <v>29282</v>
      </c>
      <c r="C17142">
        <v>31500</v>
      </c>
      <c r="D17142" t="s">
        <v>5212</v>
      </c>
      <c r="E17142" t="s">
        <v>63</v>
      </c>
    </row>
    <row r="17143" spans="1:5">
      <c r="A17143" s="11" t="s">
        <v>13907</v>
      </c>
      <c r="B17143" t="s">
        <v>29283</v>
      </c>
      <c r="C17143">
        <v>37200</v>
      </c>
      <c r="D17143" t="s">
        <v>5213</v>
      </c>
      <c r="E17143" t="s">
        <v>63</v>
      </c>
    </row>
    <row r="17144" spans="1:5">
      <c r="A17144" s="11" t="s">
        <v>13908</v>
      </c>
      <c r="B17144" t="s">
        <v>29284</v>
      </c>
      <c r="C17144">
        <v>41500</v>
      </c>
      <c r="D17144" t="s">
        <v>5214</v>
      </c>
      <c r="E17144" t="s">
        <v>63</v>
      </c>
    </row>
    <row r="17145" spans="1:5">
      <c r="A17145" s="11" t="s">
        <v>13909</v>
      </c>
      <c r="B17145" t="s">
        <v>29285</v>
      </c>
      <c r="C17145">
        <v>46700</v>
      </c>
      <c r="D17145" t="s">
        <v>5215</v>
      </c>
      <c r="E17145" t="s">
        <v>63</v>
      </c>
    </row>
    <row r="17146" spans="1:5">
      <c r="A17146" s="11" t="s">
        <v>13910</v>
      </c>
      <c r="B17146" t="s">
        <v>29286</v>
      </c>
      <c r="C17146">
        <v>51500</v>
      </c>
      <c r="D17146" t="s">
        <v>5209</v>
      </c>
      <c r="E17146" t="s">
        <v>63</v>
      </c>
    </row>
    <row r="17147" spans="1:5">
      <c r="A17147" s="11" t="s">
        <v>14230</v>
      </c>
      <c r="B17147" t="s">
        <v>29287</v>
      </c>
      <c r="C17147">
        <v>17500</v>
      </c>
      <c r="D17147" t="s">
        <v>4561</v>
      </c>
      <c r="E17147" t="s">
        <v>63</v>
      </c>
    </row>
    <row r="17148" spans="1:5">
      <c r="A17148" s="11" t="s">
        <v>14231</v>
      </c>
      <c r="B17148" t="s">
        <v>29288</v>
      </c>
      <c r="C17148">
        <v>23500</v>
      </c>
      <c r="D17148" t="s">
        <v>5210</v>
      </c>
      <c r="E17148" t="s">
        <v>63</v>
      </c>
    </row>
    <row r="17149" spans="1:5">
      <c r="A17149" s="11" t="s">
        <v>14232</v>
      </c>
      <c r="B17149" t="s">
        <v>29289</v>
      </c>
      <c r="C17149">
        <v>28700</v>
      </c>
      <c r="D17149" t="s">
        <v>5211</v>
      </c>
      <c r="E17149" t="s">
        <v>63</v>
      </c>
    </row>
    <row r="17150" spans="1:5">
      <c r="A17150" s="11" t="s">
        <v>14233</v>
      </c>
      <c r="B17150" t="s">
        <v>29290</v>
      </c>
      <c r="C17150">
        <v>33600</v>
      </c>
      <c r="D17150" t="s">
        <v>5212</v>
      </c>
      <c r="E17150" t="s">
        <v>63</v>
      </c>
    </row>
    <row r="17151" spans="1:5">
      <c r="A17151" s="11" t="s">
        <v>13911</v>
      </c>
      <c r="B17151" t="s">
        <v>29291</v>
      </c>
      <c r="C17151">
        <v>40600</v>
      </c>
      <c r="D17151" t="s">
        <v>5213</v>
      </c>
      <c r="E17151" t="s">
        <v>63</v>
      </c>
    </row>
    <row r="17152" spans="1:5">
      <c r="A17152" s="11" t="s">
        <v>13912</v>
      </c>
      <c r="B17152" t="s">
        <v>29292</v>
      </c>
      <c r="C17152">
        <v>45200</v>
      </c>
      <c r="D17152" t="s">
        <v>5214</v>
      </c>
      <c r="E17152" t="s">
        <v>63</v>
      </c>
    </row>
    <row r="17153" spans="1:5">
      <c r="A17153" s="11" t="s">
        <v>13913</v>
      </c>
      <c r="B17153" t="s">
        <v>29293</v>
      </c>
      <c r="C17153">
        <v>50800</v>
      </c>
      <c r="D17153" t="s">
        <v>5215</v>
      </c>
      <c r="E17153" t="s">
        <v>63</v>
      </c>
    </row>
    <row r="17154" spans="1:5">
      <c r="A17154" s="11" t="s">
        <v>13914</v>
      </c>
      <c r="B17154" t="s">
        <v>29294</v>
      </c>
      <c r="C17154">
        <v>57000</v>
      </c>
      <c r="D17154" t="s">
        <v>5209</v>
      </c>
      <c r="E17154" t="s">
        <v>63</v>
      </c>
    </row>
    <row r="17155" spans="1:5">
      <c r="A17155" s="11" t="s">
        <v>13901</v>
      </c>
      <c r="B17155" t="s">
        <v>29295</v>
      </c>
      <c r="C17155">
        <v>3200</v>
      </c>
      <c r="D17155" t="s">
        <v>5216</v>
      </c>
      <c r="E17155" t="s">
        <v>63</v>
      </c>
    </row>
    <row r="17156" spans="1:5">
      <c r="A17156" s="11" t="s">
        <v>13903</v>
      </c>
      <c r="B17156" t="s">
        <v>29296</v>
      </c>
      <c r="C17156">
        <v>9500</v>
      </c>
      <c r="D17156" t="s">
        <v>5217</v>
      </c>
      <c r="E17156" t="s">
        <v>63</v>
      </c>
    </row>
    <row r="17157" spans="1:5">
      <c r="A17157" s="11" t="s">
        <v>13902</v>
      </c>
      <c r="B17157" t="s">
        <v>29297</v>
      </c>
      <c r="C17157">
        <v>7000</v>
      </c>
      <c r="D17157" t="s">
        <v>4560</v>
      </c>
      <c r="E17157" t="s">
        <v>63</v>
      </c>
    </row>
    <row r="17158" spans="1:5">
      <c r="A17158" s="11" t="s">
        <v>13904</v>
      </c>
      <c r="B17158" t="s">
        <v>29298</v>
      </c>
      <c r="C17158">
        <v>13000</v>
      </c>
      <c r="D17158" t="s">
        <v>5218</v>
      </c>
      <c r="E17158" t="s">
        <v>63</v>
      </c>
    </row>
    <row r="17159" spans="1:5">
      <c r="A17159" s="11" t="s">
        <v>14164</v>
      </c>
      <c r="B17159" t="s">
        <v>29299</v>
      </c>
      <c r="C17159">
        <v>24000</v>
      </c>
      <c r="D17159" t="s">
        <v>5222</v>
      </c>
      <c r="E17159" t="s">
        <v>33936</v>
      </c>
    </row>
    <row r="17160" spans="1:5">
      <c r="A17160" s="11" t="s">
        <v>14179</v>
      </c>
      <c r="B17160" t="s">
        <v>29300</v>
      </c>
      <c r="C17160">
        <v>20000</v>
      </c>
      <c r="D17160" t="s">
        <v>5223</v>
      </c>
      <c r="E17160" t="s">
        <v>63</v>
      </c>
    </row>
    <row r="17161" spans="1:5">
      <c r="A17161" s="11" t="s">
        <v>14177</v>
      </c>
      <c r="B17161" t="s">
        <v>29301</v>
      </c>
      <c r="C17161">
        <v>14000</v>
      </c>
      <c r="D17161" t="s">
        <v>5224</v>
      </c>
      <c r="E17161" t="s">
        <v>63</v>
      </c>
    </row>
    <row r="17162" spans="1:5">
      <c r="A17162" s="11" t="s">
        <v>14163</v>
      </c>
      <c r="B17162" t="s">
        <v>29302</v>
      </c>
      <c r="C17162">
        <v>17000</v>
      </c>
      <c r="D17162" t="s">
        <v>5225</v>
      </c>
      <c r="E17162" t="s">
        <v>63</v>
      </c>
    </row>
    <row r="17163" spans="1:5">
      <c r="A17163" s="11" t="s">
        <v>14178</v>
      </c>
      <c r="B17163" t="s">
        <v>29303</v>
      </c>
      <c r="C17163">
        <v>21000</v>
      </c>
      <c r="D17163" t="s">
        <v>5226</v>
      </c>
      <c r="E17163" t="s">
        <v>63</v>
      </c>
    </row>
    <row r="17164" spans="1:5">
      <c r="A17164" s="11" t="s">
        <v>13557</v>
      </c>
      <c r="B17164" t="s">
        <v>29304</v>
      </c>
      <c r="C17164">
        <v>30000</v>
      </c>
      <c r="D17164" t="s">
        <v>5227</v>
      </c>
      <c r="E17164" t="s">
        <v>63</v>
      </c>
    </row>
    <row r="17165" spans="1:5">
      <c r="A17165" s="11" t="s">
        <v>7362</v>
      </c>
      <c r="B17165" t="s">
        <v>29305</v>
      </c>
      <c r="C17165">
        <v>110000</v>
      </c>
      <c r="D17165" t="s">
        <v>5228</v>
      </c>
      <c r="E17165" t="s">
        <v>63</v>
      </c>
    </row>
    <row r="17166" spans="1:5">
      <c r="A17166" s="11" t="s">
        <v>7409</v>
      </c>
      <c r="B17166" t="s">
        <v>29306</v>
      </c>
      <c r="C17166">
        <v>100000</v>
      </c>
      <c r="D17166" t="s">
        <v>5229</v>
      </c>
      <c r="E17166" t="s">
        <v>63</v>
      </c>
    </row>
    <row r="17167" spans="1:5">
      <c r="A17167" s="11" t="s">
        <v>13555</v>
      </c>
      <c r="B17167" t="s">
        <v>29307</v>
      </c>
      <c r="C17167">
        <v>30000</v>
      </c>
      <c r="D17167" t="s">
        <v>5230</v>
      </c>
      <c r="E17167" t="s">
        <v>63</v>
      </c>
    </row>
    <row r="17168" spans="1:5">
      <c r="A17168" s="11" t="s">
        <v>13099</v>
      </c>
      <c r="B17168" t="s">
        <v>29308</v>
      </c>
      <c r="C17168">
        <v>5000</v>
      </c>
      <c r="D17168" t="s">
        <v>5231</v>
      </c>
      <c r="E17168" t="s">
        <v>63</v>
      </c>
    </row>
    <row r="17169" spans="1:5">
      <c r="A17169" s="11" t="s">
        <v>13553</v>
      </c>
      <c r="B17169" t="s">
        <v>29309</v>
      </c>
      <c r="C17169">
        <v>15000</v>
      </c>
      <c r="D17169" t="s">
        <v>5232</v>
      </c>
      <c r="E17169" t="s">
        <v>63</v>
      </c>
    </row>
    <row r="17170" spans="1:5">
      <c r="A17170" s="11" t="s">
        <v>13554</v>
      </c>
      <c r="B17170" t="s">
        <v>29310</v>
      </c>
      <c r="C17170">
        <v>6000</v>
      </c>
      <c r="D17170" t="s">
        <v>5233</v>
      </c>
      <c r="E17170" t="s">
        <v>63</v>
      </c>
    </row>
    <row r="17171" spans="1:5">
      <c r="A17171" s="11" t="s">
        <v>13556</v>
      </c>
      <c r="B17171" t="s">
        <v>29311</v>
      </c>
      <c r="C17171">
        <v>8000</v>
      </c>
      <c r="D17171" t="s">
        <v>33702</v>
      </c>
      <c r="E17171" t="s">
        <v>77</v>
      </c>
    </row>
    <row r="17172" spans="1:5">
      <c r="A17172" s="11" t="s">
        <v>13758</v>
      </c>
      <c r="B17172" t="s">
        <v>29312</v>
      </c>
      <c r="C17172">
        <v>4400</v>
      </c>
      <c r="D17172" t="s">
        <v>5324</v>
      </c>
      <c r="E17172" t="s">
        <v>63</v>
      </c>
    </row>
    <row r="17173" spans="1:5">
      <c r="A17173" s="11" t="s">
        <v>13759</v>
      </c>
      <c r="B17173" t="s">
        <v>29313</v>
      </c>
      <c r="C17173">
        <v>8000</v>
      </c>
      <c r="D17173" t="s">
        <v>5325</v>
      </c>
      <c r="E17173" t="s">
        <v>33936</v>
      </c>
    </row>
    <row r="17174" spans="1:5">
      <c r="A17174" s="11" t="s">
        <v>13757</v>
      </c>
      <c r="B17174" t="s">
        <v>29314</v>
      </c>
      <c r="C17174">
        <v>4600</v>
      </c>
      <c r="D17174" t="s">
        <v>5326</v>
      </c>
      <c r="E17174" t="s">
        <v>63</v>
      </c>
    </row>
    <row r="17175" spans="1:5">
      <c r="A17175" s="11" t="s">
        <v>39632</v>
      </c>
      <c r="B17175" t="s">
        <v>29315</v>
      </c>
      <c r="C17175">
        <v>9000</v>
      </c>
      <c r="D17175" t="s">
        <v>33703</v>
      </c>
      <c r="E17175" t="s">
        <v>33936</v>
      </c>
    </row>
    <row r="17176" spans="1:5">
      <c r="A17176" s="11" t="s">
        <v>39633</v>
      </c>
      <c r="B17176" t="s">
        <v>29316</v>
      </c>
      <c r="C17176">
        <v>8000</v>
      </c>
      <c r="D17176" t="s">
        <v>33704</v>
      </c>
      <c r="E17176" t="s">
        <v>33936</v>
      </c>
    </row>
    <row r="17177" spans="1:5">
      <c r="A17177" s="11" t="s">
        <v>17697</v>
      </c>
      <c r="B17177" t="s">
        <v>29317</v>
      </c>
      <c r="C17177">
        <v>14500</v>
      </c>
      <c r="D17177" t="s">
        <v>18357</v>
      </c>
      <c r="E17177" t="s">
        <v>77</v>
      </c>
    </row>
    <row r="17178" spans="1:5">
      <c r="A17178" s="11" t="s">
        <v>17696</v>
      </c>
      <c r="B17178" t="s">
        <v>29318</v>
      </c>
      <c r="C17178">
        <v>18000</v>
      </c>
      <c r="D17178" t="s">
        <v>18356</v>
      </c>
      <c r="E17178" t="s">
        <v>33936</v>
      </c>
    </row>
    <row r="17179" spans="1:5">
      <c r="A17179" s="11" t="s">
        <v>39634</v>
      </c>
      <c r="B17179" t="s">
        <v>29319</v>
      </c>
      <c r="C17179">
        <v>7500</v>
      </c>
      <c r="D17179" t="s">
        <v>33705</v>
      </c>
      <c r="E17179" t="s">
        <v>33936</v>
      </c>
    </row>
    <row r="17180" spans="1:5">
      <c r="A17180" s="11" t="s">
        <v>13765</v>
      </c>
      <c r="B17180" t="s">
        <v>29320</v>
      </c>
      <c r="C17180">
        <v>6500</v>
      </c>
      <c r="D17180" t="s">
        <v>5329</v>
      </c>
      <c r="E17180" t="s">
        <v>63</v>
      </c>
    </row>
    <row r="17181" spans="1:5">
      <c r="A17181" s="11" t="s">
        <v>13760</v>
      </c>
      <c r="B17181" t="s">
        <v>29321</v>
      </c>
      <c r="C17181">
        <v>8000</v>
      </c>
      <c r="D17181" t="s">
        <v>5330</v>
      </c>
      <c r="E17181" t="s">
        <v>63</v>
      </c>
    </row>
    <row r="17182" spans="1:5">
      <c r="A17182" s="11" t="s">
        <v>13762</v>
      </c>
      <c r="B17182" t="s">
        <v>29322</v>
      </c>
      <c r="C17182">
        <v>5800</v>
      </c>
      <c r="D17182" t="s">
        <v>5331</v>
      </c>
      <c r="E17182" t="s">
        <v>63</v>
      </c>
    </row>
    <row r="17183" spans="1:5">
      <c r="A17183" s="11" t="s">
        <v>13764</v>
      </c>
      <c r="B17183" t="s">
        <v>29323</v>
      </c>
      <c r="C17183">
        <v>11000</v>
      </c>
      <c r="D17183" t="s">
        <v>3244</v>
      </c>
      <c r="E17183" t="s">
        <v>63</v>
      </c>
    </row>
    <row r="17184" spans="1:5">
      <c r="A17184" s="11" t="s">
        <v>13761</v>
      </c>
      <c r="B17184" t="s">
        <v>29324</v>
      </c>
      <c r="C17184">
        <v>9500</v>
      </c>
      <c r="D17184" t="s">
        <v>3245</v>
      </c>
      <c r="E17184" t="s">
        <v>63</v>
      </c>
    </row>
    <row r="17185" spans="1:5">
      <c r="A17185" s="11" t="s">
        <v>13830</v>
      </c>
      <c r="B17185" t="s">
        <v>29325</v>
      </c>
      <c r="C17185">
        <v>14500</v>
      </c>
      <c r="D17185" t="s">
        <v>5332</v>
      </c>
      <c r="E17185" t="s">
        <v>63</v>
      </c>
    </row>
    <row r="17186" spans="1:5">
      <c r="A17186" s="11" t="s">
        <v>39635</v>
      </c>
      <c r="B17186" t="s">
        <v>29326</v>
      </c>
      <c r="C17186">
        <v>15000</v>
      </c>
      <c r="D17186" t="s">
        <v>16805</v>
      </c>
      <c r="E17186" t="s">
        <v>33936</v>
      </c>
    </row>
    <row r="17187" spans="1:5">
      <c r="A17187" s="11" t="s">
        <v>17699</v>
      </c>
      <c r="B17187" t="s">
        <v>29327</v>
      </c>
      <c r="C17187">
        <v>16500</v>
      </c>
      <c r="D17187" t="s">
        <v>18358</v>
      </c>
      <c r="E17187" t="s">
        <v>77</v>
      </c>
    </row>
    <row r="17188" spans="1:5">
      <c r="A17188" s="11" t="s">
        <v>13755</v>
      </c>
      <c r="B17188" t="s">
        <v>29328</v>
      </c>
      <c r="C17188">
        <v>4500</v>
      </c>
      <c r="D17188" t="s">
        <v>5352</v>
      </c>
      <c r="E17188" t="s">
        <v>77</v>
      </c>
    </row>
    <row r="17189" spans="1:5">
      <c r="A17189" s="11" t="s">
        <v>13763</v>
      </c>
      <c r="B17189" t="s">
        <v>29329</v>
      </c>
      <c r="C17189">
        <v>14000</v>
      </c>
      <c r="D17189" t="s">
        <v>5327</v>
      </c>
      <c r="E17189" t="s">
        <v>77</v>
      </c>
    </row>
    <row r="17190" spans="1:5">
      <c r="A17190" s="11" t="s">
        <v>13756</v>
      </c>
      <c r="B17190" t="s">
        <v>29330</v>
      </c>
      <c r="C17190">
        <v>8500</v>
      </c>
      <c r="D17190" t="s">
        <v>4683</v>
      </c>
      <c r="E17190" t="s">
        <v>77</v>
      </c>
    </row>
    <row r="17191" spans="1:5">
      <c r="A17191" s="11" t="s">
        <v>13831</v>
      </c>
      <c r="B17191" t="s">
        <v>29331</v>
      </c>
      <c r="C17191">
        <v>13000</v>
      </c>
      <c r="D17191" t="s">
        <v>5328</v>
      </c>
      <c r="E17191" t="s">
        <v>77</v>
      </c>
    </row>
    <row r="17192" spans="1:5">
      <c r="A17192" s="11" t="s">
        <v>17698</v>
      </c>
      <c r="B17192" t="s">
        <v>29332</v>
      </c>
      <c r="C17192">
        <v>14000</v>
      </c>
      <c r="D17192" t="s">
        <v>4685</v>
      </c>
      <c r="E17192" t="s">
        <v>77</v>
      </c>
    </row>
    <row r="17193" spans="1:5">
      <c r="A17193" s="11" t="s">
        <v>39636</v>
      </c>
      <c r="B17193" t="s">
        <v>29333</v>
      </c>
      <c r="C17193">
        <v>20000</v>
      </c>
      <c r="D17193" t="s">
        <v>33706</v>
      </c>
      <c r="E17193" t="s">
        <v>33936</v>
      </c>
    </row>
    <row r="17194" spans="1:5">
      <c r="A17194" s="11" t="s">
        <v>13807</v>
      </c>
      <c r="B17194" t="s">
        <v>29334</v>
      </c>
      <c r="C17194">
        <v>3000</v>
      </c>
      <c r="D17194" t="s">
        <v>679</v>
      </c>
      <c r="E17194" t="s">
        <v>33936</v>
      </c>
    </row>
    <row r="17195" spans="1:5">
      <c r="A17195" s="11" t="s">
        <v>13803</v>
      </c>
      <c r="B17195" t="s">
        <v>29335</v>
      </c>
      <c r="C17195">
        <v>2700</v>
      </c>
      <c r="D17195" t="s">
        <v>997</v>
      </c>
      <c r="E17195" t="s">
        <v>63</v>
      </c>
    </row>
    <row r="17196" spans="1:5">
      <c r="A17196" s="11" t="s">
        <v>13800</v>
      </c>
      <c r="B17196" t="s">
        <v>29336</v>
      </c>
      <c r="C17196">
        <v>2800</v>
      </c>
      <c r="D17196" t="s">
        <v>5333</v>
      </c>
      <c r="E17196" t="s">
        <v>77</v>
      </c>
    </row>
    <row r="17197" spans="1:5">
      <c r="A17197" s="11" t="s">
        <v>13789</v>
      </c>
      <c r="B17197" t="s">
        <v>29337</v>
      </c>
      <c r="C17197">
        <v>1700</v>
      </c>
      <c r="D17197" t="s">
        <v>5335</v>
      </c>
      <c r="E17197" t="s">
        <v>77</v>
      </c>
    </row>
    <row r="17198" spans="1:5">
      <c r="A17198" s="11" t="s">
        <v>13790</v>
      </c>
      <c r="B17198" t="s">
        <v>29338</v>
      </c>
      <c r="C17198">
        <v>1700</v>
      </c>
      <c r="D17198" t="s">
        <v>5336</v>
      </c>
      <c r="E17198" t="s">
        <v>77</v>
      </c>
    </row>
    <row r="17199" spans="1:5">
      <c r="A17199" s="11" t="s">
        <v>13801</v>
      </c>
      <c r="B17199" t="s">
        <v>29339</v>
      </c>
      <c r="C17199">
        <v>2800</v>
      </c>
      <c r="D17199" t="s">
        <v>5334</v>
      </c>
      <c r="E17199" t="s">
        <v>77</v>
      </c>
    </row>
    <row r="17200" spans="1:5">
      <c r="A17200" s="11" t="s">
        <v>13795</v>
      </c>
      <c r="B17200" t="s">
        <v>29340</v>
      </c>
      <c r="C17200">
        <v>1700</v>
      </c>
      <c r="D17200" t="s">
        <v>5337</v>
      </c>
      <c r="E17200" t="s">
        <v>77</v>
      </c>
    </row>
    <row r="17201" spans="1:5">
      <c r="A17201" s="11" t="s">
        <v>13802</v>
      </c>
      <c r="B17201" t="s">
        <v>29341</v>
      </c>
      <c r="C17201">
        <v>3300</v>
      </c>
      <c r="D17201" t="s">
        <v>5345</v>
      </c>
      <c r="E17201" t="s">
        <v>33941</v>
      </c>
    </row>
    <row r="17202" spans="1:5">
      <c r="A17202" s="11" t="s">
        <v>13796</v>
      </c>
      <c r="B17202" t="s">
        <v>29342</v>
      </c>
      <c r="C17202">
        <v>3300</v>
      </c>
      <c r="D17202" t="s">
        <v>3377</v>
      </c>
      <c r="E17202" t="s">
        <v>63</v>
      </c>
    </row>
    <row r="17203" spans="1:5">
      <c r="A17203" s="11" t="s">
        <v>13804</v>
      </c>
      <c r="B17203" t="s">
        <v>29343</v>
      </c>
      <c r="C17203">
        <v>7000</v>
      </c>
      <c r="D17203" t="s">
        <v>5042</v>
      </c>
      <c r="E17203" t="s">
        <v>63</v>
      </c>
    </row>
    <row r="17204" spans="1:5">
      <c r="A17204" s="11" t="s">
        <v>13806</v>
      </c>
      <c r="B17204" t="s">
        <v>29344</v>
      </c>
      <c r="C17204">
        <v>7500</v>
      </c>
      <c r="D17204" t="s">
        <v>5043</v>
      </c>
      <c r="E17204" t="s">
        <v>63</v>
      </c>
    </row>
    <row r="17205" spans="1:5">
      <c r="A17205" s="11" t="s">
        <v>13805</v>
      </c>
      <c r="B17205" t="s">
        <v>29345</v>
      </c>
      <c r="C17205">
        <v>2200</v>
      </c>
      <c r="D17205" t="s">
        <v>239</v>
      </c>
      <c r="E17205" t="s">
        <v>63</v>
      </c>
    </row>
    <row r="17206" spans="1:5">
      <c r="A17206" s="11" t="s">
        <v>13791</v>
      </c>
      <c r="B17206" t="s">
        <v>29346</v>
      </c>
      <c r="C17206">
        <v>1700</v>
      </c>
      <c r="D17206" t="s">
        <v>5338</v>
      </c>
      <c r="E17206" t="s">
        <v>77</v>
      </c>
    </row>
    <row r="17207" spans="1:5">
      <c r="A17207" s="11" t="s">
        <v>13792</v>
      </c>
      <c r="B17207" t="s">
        <v>29347</v>
      </c>
      <c r="C17207">
        <v>1700</v>
      </c>
      <c r="D17207" t="s">
        <v>5339</v>
      </c>
      <c r="E17207" t="s">
        <v>77</v>
      </c>
    </row>
    <row r="17208" spans="1:5">
      <c r="A17208" s="11" t="s">
        <v>13799</v>
      </c>
      <c r="B17208" t="s">
        <v>29348</v>
      </c>
      <c r="C17208">
        <v>2800</v>
      </c>
      <c r="D17208" t="s">
        <v>5340</v>
      </c>
      <c r="E17208" t="s">
        <v>33936</v>
      </c>
    </row>
    <row r="17209" spans="1:5">
      <c r="A17209" s="11" t="s">
        <v>13794</v>
      </c>
      <c r="B17209" t="s">
        <v>29349</v>
      </c>
      <c r="C17209">
        <v>1700</v>
      </c>
      <c r="D17209" t="s">
        <v>5341</v>
      </c>
      <c r="E17209" t="s">
        <v>77</v>
      </c>
    </row>
    <row r="17210" spans="1:5">
      <c r="A17210" s="11" t="s">
        <v>13793</v>
      </c>
      <c r="B17210" t="s">
        <v>29350</v>
      </c>
      <c r="C17210">
        <v>1700</v>
      </c>
      <c r="D17210" t="s">
        <v>5342</v>
      </c>
      <c r="E17210" t="s">
        <v>77</v>
      </c>
    </row>
    <row r="17211" spans="1:5">
      <c r="A17211" s="11" t="s">
        <v>13798</v>
      </c>
      <c r="B17211" t="s">
        <v>29351</v>
      </c>
      <c r="C17211">
        <v>2800</v>
      </c>
      <c r="D17211" t="s">
        <v>5343</v>
      </c>
      <c r="E17211" t="s">
        <v>33936</v>
      </c>
    </row>
    <row r="17212" spans="1:5">
      <c r="A17212" s="11" t="s">
        <v>13797</v>
      </c>
      <c r="B17212" t="s">
        <v>29352</v>
      </c>
      <c r="C17212">
        <v>2400</v>
      </c>
      <c r="D17212" t="s">
        <v>5344</v>
      </c>
      <c r="E17212" t="s">
        <v>63</v>
      </c>
    </row>
    <row r="17213" spans="1:5">
      <c r="A17213" s="11" t="s">
        <v>13808</v>
      </c>
      <c r="B17213" t="s">
        <v>29353</v>
      </c>
      <c r="C17213">
        <v>4600</v>
      </c>
      <c r="D17213" t="s">
        <v>651</v>
      </c>
      <c r="E17213" t="s">
        <v>63</v>
      </c>
    </row>
    <row r="17214" spans="1:5">
      <c r="A17214" s="11" t="s">
        <v>13575</v>
      </c>
      <c r="B17214" t="s">
        <v>29354</v>
      </c>
      <c r="C17214">
        <v>13500</v>
      </c>
      <c r="D17214" t="s">
        <v>3246</v>
      </c>
      <c r="E17214" t="s">
        <v>63</v>
      </c>
    </row>
    <row r="17215" spans="1:5">
      <c r="A17215" s="11" t="s">
        <v>14411</v>
      </c>
      <c r="B17215" t="s">
        <v>29355</v>
      </c>
      <c r="C17215">
        <v>9300</v>
      </c>
      <c r="D17215" t="s">
        <v>4424</v>
      </c>
      <c r="E17215" t="s">
        <v>77</v>
      </c>
    </row>
    <row r="17216" spans="1:5">
      <c r="A17216" s="11" t="s">
        <v>14402</v>
      </c>
      <c r="B17216" t="s">
        <v>29356</v>
      </c>
      <c r="C17216">
        <v>9000</v>
      </c>
      <c r="D17216" t="s">
        <v>4685</v>
      </c>
      <c r="E17216" t="s">
        <v>63</v>
      </c>
    </row>
    <row r="17217" spans="1:5">
      <c r="A17217" s="11" t="s">
        <v>14406</v>
      </c>
      <c r="B17217" t="s">
        <v>29357</v>
      </c>
      <c r="C17217">
        <v>15500</v>
      </c>
      <c r="D17217" t="s">
        <v>5986</v>
      </c>
      <c r="E17217" t="s">
        <v>63</v>
      </c>
    </row>
    <row r="17218" spans="1:5">
      <c r="A17218" s="11" t="s">
        <v>14403</v>
      </c>
      <c r="B17218" t="s">
        <v>29358</v>
      </c>
      <c r="C17218">
        <v>3900</v>
      </c>
      <c r="D17218" t="s">
        <v>5346</v>
      </c>
      <c r="E17218" t="s">
        <v>63</v>
      </c>
    </row>
    <row r="17219" spans="1:5">
      <c r="A17219" s="11" t="s">
        <v>14412</v>
      </c>
      <c r="B17219" t="s">
        <v>29359</v>
      </c>
      <c r="C17219">
        <v>6600</v>
      </c>
      <c r="D17219" t="s">
        <v>5350</v>
      </c>
      <c r="E17219" t="s">
        <v>63</v>
      </c>
    </row>
    <row r="17220" spans="1:5">
      <c r="A17220" s="11" t="s">
        <v>14415</v>
      </c>
      <c r="B17220" t="s">
        <v>29360</v>
      </c>
      <c r="C17220">
        <v>3800</v>
      </c>
      <c r="D17220" t="s">
        <v>5347</v>
      </c>
      <c r="E17220" t="s">
        <v>77</v>
      </c>
    </row>
    <row r="17221" spans="1:5">
      <c r="A17221" s="11" t="s">
        <v>14404</v>
      </c>
      <c r="B17221" t="s">
        <v>29361</v>
      </c>
      <c r="C17221">
        <v>6000</v>
      </c>
      <c r="D17221" t="s">
        <v>4683</v>
      </c>
      <c r="E17221" t="s">
        <v>63</v>
      </c>
    </row>
    <row r="17222" spans="1:5">
      <c r="A17222" s="11" t="s">
        <v>14405</v>
      </c>
      <c r="B17222" t="s">
        <v>29362</v>
      </c>
      <c r="C17222">
        <v>7500</v>
      </c>
      <c r="D17222" t="s">
        <v>4681</v>
      </c>
      <c r="E17222" t="s">
        <v>63</v>
      </c>
    </row>
    <row r="17223" spans="1:5">
      <c r="A17223" s="11" t="s">
        <v>14407</v>
      </c>
      <c r="B17223" t="s">
        <v>29363</v>
      </c>
      <c r="C17223">
        <v>9000</v>
      </c>
      <c r="D17223" t="s">
        <v>4424</v>
      </c>
      <c r="E17223" t="s">
        <v>63</v>
      </c>
    </row>
    <row r="17224" spans="1:5">
      <c r="A17224" s="11" t="s">
        <v>14410</v>
      </c>
      <c r="B17224" t="s">
        <v>29364</v>
      </c>
      <c r="C17224">
        <v>5500</v>
      </c>
      <c r="D17224" t="s">
        <v>5348</v>
      </c>
      <c r="E17224" t="s">
        <v>77</v>
      </c>
    </row>
    <row r="17225" spans="1:5">
      <c r="A17225" s="11" t="s">
        <v>13558</v>
      </c>
      <c r="B17225" t="s">
        <v>29365</v>
      </c>
      <c r="C17225">
        <v>4800</v>
      </c>
      <c r="D17225" t="s">
        <v>4682</v>
      </c>
      <c r="E17225" t="s">
        <v>33936</v>
      </c>
    </row>
    <row r="17226" spans="1:5">
      <c r="A17226" s="11" t="s">
        <v>14409</v>
      </c>
      <c r="B17226" t="s">
        <v>29366</v>
      </c>
      <c r="C17226">
        <v>14400</v>
      </c>
      <c r="D17226" t="s">
        <v>5346</v>
      </c>
      <c r="E17226" t="s">
        <v>63</v>
      </c>
    </row>
    <row r="17227" spans="1:5">
      <c r="A17227" s="11" t="s">
        <v>13922</v>
      </c>
      <c r="B17227" t="s">
        <v>29367</v>
      </c>
      <c r="C17227">
        <v>14000</v>
      </c>
      <c r="D17227" t="s">
        <v>5351</v>
      </c>
      <c r="E17227" t="s">
        <v>33936</v>
      </c>
    </row>
    <row r="17228" spans="1:5">
      <c r="A17228" s="11" t="s">
        <v>14414</v>
      </c>
      <c r="B17228" t="s">
        <v>29368</v>
      </c>
      <c r="C17228">
        <v>8200</v>
      </c>
      <c r="D17228" t="s">
        <v>5349</v>
      </c>
      <c r="E17228" t="s">
        <v>63</v>
      </c>
    </row>
    <row r="17229" spans="1:5">
      <c r="A17229" s="11" t="s">
        <v>14413</v>
      </c>
      <c r="B17229" t="s">
        <v>29369</v>
      </c>
      <c r="C17229">
        <v>9200</v>
      </c>
      <c r="D17229" t="s">
        <v>4423</v>
      </c>
      <c r="E17229" t="s">
        <v>63</v>
      </c>
    </row>
    <row r="17230" spans="1:5">
      <c r="A17230" s="11" t="s">
        <v>14408</v>
      </c>
      <c r="B17230" t="s">
        <v>29370</v>
      </c>
      <c r="C17230">
        <v>8600</v>
      </c>
      <c r="D17230" t="s">
        <v>5350</v>
      </c>
      <c r="E17230" t="s">
        <v>63</v>
      </c>
    </row>
    <row r="17231" spans="1:5">
      <c r="A17231" s="11" t="s">
        <v>39637</v>
      </c>
      <c r="B17231" t="s">
        <v>29371</v>
      </c>
      <c r="C17231">
        <v>23000</v>
      </c>
      <c r="D17231" t="s">
        <v>33707</v>
      </c>
      <c r="E17231" t="s">
        <v>33936</v>
      </c>
    </row>
    <row r="17232" spans="1:5">
      <c r="A17232" s="11" t="s">
        <v>39638</v>
      </c>
      <c r="B17232" t="s">
        <v>29372</v>
      </c>
      <c r="C17232">
        <v>22000</v>
      </c>
      <c r="D17232" t="s">
        <v>33708</v>
      </c>
      <c r="E17232" t="s">
        <v>33936</v>
      </c>
    </row>
    <row r="17233" spans="1:5">
      <c r="A17233" s="11" t="s">
        <v>39639</v>
      </c>
      <c r="B17233" t="s">
        <v>29373</v>
      </c>
      <c r="C17233">
        <v>17000</v>
      </c>
      <c r="D17233" t="s">
        <v>33709</v>
      </c>
      <c r="E17233" t="s">
        <v>33936</v>
      </c>
    </row>
    <row r="17234" spans="1:5">
      <c r="A17234" s="11" t="s">
        <v>39640</v>
      </c>
      <c r="B17234" t="s">
        <v>29374</v>
      </c>
      <c r="C17234">
        <v>30000</v>
      </c>
      <c r="D17234" t="s">
        <v>33710</v>
      </c>
      <c r="E17234" t="s">
        <v>33936</v>
      </c>
    </row>
    <row r="17235" spans="1:5">
      <c r="A17235" s="11" t="s">
        <v>39641</v>
      </c>
      <c r="B17235" t="s">
        <v>29375</v>
      </c>
      <c r="C17235">
        <v>9500</v>
      </c>
      <c r="D17235" t="s">
        <v>33711</v>
      </c>
      <c r="E17235" t="s">
        <v>33936</v>
      </c>
    </row>
    <row r="17236" spans="1:5">
      <c r="A17236" s="11" t="s">
        <v>13930</v>
      </c>
      <c r="B17236" t="s">
        <v>29376</v>
      </c>
      <c r="C17236">
        <v>10500</v>
      </c>
      <c r="D17236" t="s">
        <v>104</v>
      </c>
      <c r="E17236" t="s">
        <v>63</v>
      </c>
    </row>
    <row r="17237" spans="1:5">
      <c r="A17237" s="11" t="s">
        <v>13928</v>
      </c>
      <c r="B17237" t="s">
        <v>29377</v>
      </c>
      <c r="C17237">
        <v>10500</v>
      </c>
      <c r="D17237" t="s">
        <v>104</v>
      </c>
      <c r="E17237" t="s">
        <v>63</v>
      </c>
    </row>
    <row r="17238" spans="1:5">
      <c r="A17238" s="11" t="s">
        <v>13929</v>
      </c>
      <c r="B17238" t="s">
        <v>29378</v>
      </c>
      <c r="C17238">
        <v>10500</v>
      </c>
      <c r="D17238" t="s">
        <v>104</v>
      </c>
      <c r="E17238" t="s">
        <v>63</v>
      </c>
    </row>
    <row r="17239" spans="1:5">
      <c r="A17239" s="11" t="s">
        <v>14416</v>
      </c>
      <c r="B17239" t="s">
        <v>29379</v>
      </c>
      <c r="C17239">
        <v>18500</v>
      </c>
      <c r="D17239" t="s">
        <v>3250</v>
      </c>
      <c r="E17239" t="s">
        <v>63</v>
      </c>
    </row>
    <row r="17240" spans="1:5">
      <c r="A17240" s="11" t="s">
        <v>14082</v>
      </c>
      <c r="B17240" t="s">
        <v>29380</v>
      </c>
      <c r="C17240">
        <v>13500</v>
      </c>
      <c r="D17240" t="s">
        <v>5353</v>
      </c>
      <c r="E17240" t="s">
        <v>33936</v>
      </c>
    </row>
    <row r="17241" spans="1:5">
      <c r="A17241" s="11" t="s">
        <v>13924</v>
      </c>
      <c r="B17241" t="s">
        <v>29381</v>
      </c>
      <c r="C17241">
        <v>16500</v>
      </c>
      <c r="D17241" t="s">
        <v>33712</v>
      </c>
      <c r="E17241" t="s">
        <v>33936</v>
      </c>
    </row>
    <row r="17242" spans="1:5">
      <c r="A17242" s="11" t="s">
        <v>13923</v>
      </c>
      <c r="B17242" t="s">
        <v>29382</v>
      </c>
      <c r="C17242">
        <v>14000</v>
      </c>
      <c r="D17242" t="s">
        <v>5358</v>
      </c>
      <c r="E17242" t="s">
        <v>33936</v>
      </c>
    </row>
    <row r="17243" spans="1:5">
      <c r="A17243" s="11" t="s">
        <v>13832</v>
      </c>
      <c r="B17243" t="s">
        <v>29383</v>
      </c>
      <c r="C17243">
        <v>4000</v>
      </c>
      <c r="D17243" t="s">
        <v>3244</v>
      </c>
      <c r="E17243" t="s">
        <v>33936</v>
      </c>
    </row>
    <row r="17244" spans="1:5">
      <c r="A17244" s="11" t="s">
        <v>14417</v>
      </c>
      <c r="B17244" t="s">
        <v>29384</v>
      </c>
      <c r="C17244">
        <v>5500</v>
      </c>
      <c r="D17244" t="s">
        <v>5362</v>
      </c>
      <c r="E17244" t="s">
        <v>63</v>
      </c>
    </row>
    <row r="17245" spans="1:5">
      <c r="A17245" s="11" t="s">
        <v>14418</v>
      </c>
      <c r="B17245" t="s">
        <v>29385</v>
      </c>
      <c r="C17245">
        <v>3800</v>
      </c>
      <c r="D17245" t="s">
        <v>5363</v>
      </c>
      <c r="E17245" t="s">
        <v>63</v>
      </c>
    </row>
    <row r="17246" spans="1:5">
      <c r="A17246" s="11" t="s">
        <v>14419</v>
      </c>
      <c r="B17246" t="s">
        <v>29386</v>
      </c>
      <c r="C17246">
        <v>7000</v>
      </c>
      <c r="D17246" t="s">
        <v>4424</v>
      </c>
      <c r="E17246" t="s">
        <v>63</v>
      </c>
    </row>
    <row r="17247" spans="1:5">
      <c r="A17247" s="11" t="s">
        <v>13926</v>
      </c>
      <c r="B17247" t="s">
        <v>29387</v>
      </c>
      <c r="C17247">
        <v>9800</v>
      </c>
      <c r="D17247" t="s">
        <v>5359</v>
      </c>
      <c r="E17247" t="s">
        <v>33936</v>
      </c>
    </row>
    <row r="17248" spans="1:5">
      <c r="A17248" s="11" t="s">
        <v>13927</v>
      </c>
      <c r="B17248" t="s">
        <v>29388</v>
      </c>
      <c r="C17248">
        <v>11000</v>
      </c>
      <c r="D17248" t="s">
        <v>5360</v>
      </c>
      <c r="E17248" t="s">
        <v>33936</v>
      </c>
    </row>
    <row r="17249" spans="1:5">
      <c r="A17249" s="11" t="s">
        <v>13925</v>
      </c>
      <c r="B17249" t="s">
        <v>29389</v>
      </c>
      <c r="C17249">
        <v>9000</v>
      </c>
      <c r="D17249" t="s">
        <v>5361</v>
      </c>
      <c r="E17249" t="s">
        <v>33936</v>
      </c>
    </row>
    <row r="17250" spans="1:5">
      <c r="A17250" s="11" t="s">
        <v>39642</v>
      </c>
      <c r="B17250" t="s">
        <v>29390</v>
      </c>
      <c r="C17250">
        <v>23000</v>
      </c>
      <c r="D17250" t="s">
        <v>33713</v>
      </c>
      <c r="E17250" t="s">
        <v>33936</v>
      </c>
    </row>
    <row r="17251" spans="1:5">
      <c r="A17251" s="11" t="s">
        <v>39643</v>
      </c>
      <c r="B17251" t="s">
        <v>29391</v>
      </c>
      <c r="C17251">
        <v>22000</v>
      </c>
      <c r="D17251" t="s">
        <v>33714</v>
      </c>
      <c r="E17251" t="s">
        <v>33936</v>
      </c>
    </row>
    <row r="17252" spans="1:5">
      <c r="A17252" s="11" t="s">
        <v>39644</v>
      </c>
      <c r="B17252" t="s">
        <v>29392</v>
      </c>
      <c r="C17252">
        <v>7500</v>
      </c>
      <c r="D17252" t="s">
        <v>33715</v>
      </c>
      <c r="E17252" t="s">
        <v>33936</v>
      </c>
    </row>
    <row r="17253" spans="1:5">
      <c r="A17253" s="11" t="s">
        <v>39645</v>
      </c>
      <c r="B17253" t="s">
        <v>29393</v>
      </c>
      <c r="C17253">
        <v>22000</v>
      </c>
      <c r="D17253" t="s">
        <v>104</v>
      </c>
      <c r="E17253" t="s">
        <v>33936</v>
      </c>
    </row>
    <row r="17254" spans="1:5">
      <c r="A17254" s="11" t="s">
        <v>39646</v>
      </c>
      <c r="B17254" t="s">
        <v>29394</v>
      </c>
      <c r="C17254">
        <v>31000</v>
      </c>
      <c r="D17254" t="s">
        <v>18356</v>
      </c>
      <c r="E17254" t="s">
        <v>33936</v>
      </c>
    </row>
    <row r="17255" spans="1:5">
      <c r="A17255" s="11" t="s">
        <v>39647</v>
      </c>
      <c r="B17255" t="s">
        <v>29395</v>
      </c>
      <c r="C17255">
        <v>21000</v>
      </c>
      <c r="D17255" t="s">
        <v>33716</v>
      </c>
      <c r="E17255" t="s">
        <v>33936</v>
      </c>
    </row>
    <row r="17256" spans="1:5">
      <c r="A17256" s="11" t="s">
        <v>17700</v>
      </c>
      <c r="B17256" t="s">
        <v>29396</v>
      </c>
      <c r="C17256">
        <v>24000</v>
      </c>
      <c r="D17256" t="s">
        <v>5346</v>
      </c>
      <c r="E17256" t="s">
        <v>77</v>
      </c>
    </row>
    <row r="17257" spans="1:5">
      <c r="A17257" s="11" t="s">
        <v>39648</v>
      </c>
      <c r="B17257" t="s">
        <v>29397</v>
      </c>
      <c r="C17257">
        <v>38000</v>
      </c>
      <c r="D17257" t="s">
        <v>33717</v>
      </c>
      <c r="E17257" t="s">
        <v>33936</v>
      </c>
    </row>
    <row r="17258" spans="1:5">
      <c r="A17258" s="11" t="s">
        <v>39649</v>
      </c>
      <c r="B17258" t="s">
        <v>29398</v>
      </c>
      <c r="C17258">
        <v>30000</v>
      </c>
      <c r="D17258" t="s">
        <v>33718</v>
      </c>
      <c r="E17258" t="s">
        <v>33936</v>
      </c>
    </row>
    <row r="17259" spans="1:5">
      <c r="A17259" s="11" t="s">
        <v>39650</v>
      </c>
      <c r="B17259" t="s">
        <v>29399</v>
      </c>
      <c r="C17259">
        <v>45000</v>
      </c>
      <c r="D17259" t="s">
        <v>5356</v>
      </c>
      <c r="E17259" t="s">
        <v>33936</v>
      </c>
    </row>
    <row r="17260" spans="1:5">
      <c r="A17260" s="11" t="s">
        <v>39651</v>
      </c>
      <c r="B17260" t="s">
        <v>29400</v>
      </c>
      <c r="C17260">
        <v>85000</v>
      </c>
      <c r="D17260" t="s">
        <v>33719</v>
      </c>
      <c r="E17260" t="s">
        <v>33936</v>
      </c>
    </row>
    <row r="17261" spans="1:5">
      <c r="A17261" s="11" t="s">
        <v>39652</v>
      </c>
      <c r="B17261" t="s">
        <v>29401</v>
      </c>
      <c r="C17261">
        <v>180000</v>
      </c>
      <c r="D17261" t="s">
        <v>33720</v>
      </c>
      <c r="E17261" t="s">
        <v>33936</v>
      </c>
    </row>
    <row r="17262" spans="1:5">
      <c r="A17262" s="11" t="s">
        <v>39653</v>
      </c>
      <c r="B17262" t="s">
        <v>29402</v>
      </c>
      <c r="C17262">
        <v>160000</v>
      </c>
      <c r="D17262" t="s">
        <v>33721</v>
      </c>
      <c r="E17262" t="s">
        <v>33936</v>
      </c>
    </row>
    <row r="17263" spans="1:5">
      <c r="A17263" s="11" t="s">
        <v>14203</v>
      </c>
      <c r="B17263" t="s">
        <v>29403</v>
      </c>
      <c r="C17263">
        <v>55000</v>
      </c>
      <c r="D17263" t="s">
        <v>5368</v>
      </c>
      <c r="E17263" t="s">
        <v>63</v>
      </c>
    </row>
    <row r="17264" spans="1:5">
      <c r="A17264" s="11" t="s">
        <v>14204</v>
      </c>
      <c r="B17264" t="s">
        <v>29404</v>
      </c>
      <c r="C17264">
        <v>80000</v>
      </c>
      <c r="D17264" t="s">
        <v>5369</v>
      </c>
      <c r="E17264" t="s">
        <v>63</v>
      </c>
    </row>
    <row r="17265" spans="1:5">
      <c r="A17265" s="11" t="s">
        <v>39654</v>
      </c>
      <c r="B17265" t="s">
        <v>29405</v>
      </c>
      <c r="C17265">
        <v>125000</v>
      </c>
      <c r="D17265" t="s">
        <v>33722</v>
      </c>
      <c r="E17265" t="s">
        <v>33936</v>
      </c>
    </row>
    <row r="17266" spans="1:5">
      <c r="A17266" s="11" t="s">
        <v>14202</v>
      </c>
      <c r="B17266" t="s">
        <v>29406</v>
      </c>
      <c r="C17266">
        <v>84000</v>
      </c>
      <c r="D17266" t="s">
        <v>5371</v>
      </c>
      <c r="E17266" t="s">
        <v>63</v>
      </c>
    </row>
    <row r="17267" spans="1:5">
      <c r="A17267" s="11" t="s">
        <v>17798</v>
      </c>
      <c r="B17267" t="s">
        <v>29407</v>
      </c>
      <c r="C17267">
        <v>62000</v>
      </c>
      <c r="D17267" t="s">
        <v>5371</v>
      </c>
      <c r="E17267" t="s">
        <v>33936</v>
      </c>
    </row>
    <row r="17268" spans="1:5">
      <c r="A17268" s="11" t="s">
        <v>39655</v>
      </c>
      <c r="B17268" t="s">
        <v>29408</v>
      </c>
      <c r="C17268">
        <v>105000</v>
      </c>
      <c r="D17268" t="s">
        <v>33723</v>
      </c>
      <c r="E17268" t="s">
        <v>33936</v>
      </c>
    </row>
    <row r="17269" spans="1:5">
      <c r="A17269" s="11" t="s">
        <v>16827</v>
      </c>
      <c r="B17269" t="s">
        <v>29409</v>
      </c>
      <c r="C17269">
        <v>216000</v>
      </c>
      <c r="D17269" t="s">
        <v>16834</v>
      </c>
      <c r="E17269" t="s">
        <v>33936</v>
      </c>
    </row>
    <row r="17270" spans="1:5">
      <c r="A17270" s="11" t="s">
        <v>39656</v>
      </c>
      <c r="B17270" t="s">
        <v>29410</v>
      </c>
      <c r="C17270">
        <v>156000</v>
      </c>
      <c r="D17270" t="s">
        <v>33724</v>
      </c>
      <c r="E17270" t="s">
        <v>33936</v>
      </c>
    </row>
    <row r="17271" spans="1:5">
      <c r="A17271" s="11" t="s">
        <v>14420</v>
      </c>
      <c r="B17271" t="s">
        <v>29411</v>
      </c>
      <c r="C17271">
        <v>60000</v>
      </c>
      <c r="D17271" t="s">
        <v>5367</v>
      </c>
      <c r="E17271" t="s">
        <v>33936</v>
      </c>
    </row>
    <row r="17272" spans="1:5">
      <c r="A17272" s="11" t="s">
        <v>14440</v>
      </c>
      <c r="B17272" t="s">
        <v>29412</v>
      </c>
      <c r="C17272">
        <v>126000</v>
      </c>
      <c r="D17272" t="s">
        <v>5372</v>
      </c>
      <c r="E17272" t="s">
        <v>33936</v>
      </c>
    </row>
    <row r="17273" spans="1:5">
      <c r="A17273" s="11" t="s">
        <v>39657</v>
      </c>
      <c r="B17273" t="s">
        <v>29413</v>
      </c>
      <c r="C17273">
        <v>168000</v>
      </c>
      <c r="D17273" t="s">
        <v>5371</v>
      </c>
      <c r="E17273" t="s">
        <v>33936</v>
      </c>
    </row>
    <row r="17274" spans="1:5">
      <c r="A17274" s="11" t="s">
        <v>39658</v>
      </c>
      <c r="B17274" t="s">
        <v>29414</v>
      </c>
      <c r="C17274">
        <v>236000</v>
      </c>
      <c r="D17274" t="s">
        <v>5370</v>
      </c>
      <c r="E17274" t="s">
        <v>33936</v>
      </c>
    </row>
    <row r="17275" spans="1:5">
      <c r="A17275" s="11" t="s">
        <v>13110</v>
      </c>
      <c r="B17275" t="s">
        <v>29415</v>
      </c>
      <c r="C17275">
        <v>24000</v>
      </c>
      <c r="D17275" t="s">
        <v>5357</v>
      </c>
      <c r="E17275" t="s">
        <v>33936</v>
      </c>
    </row>
    <row r="17276" spans="1:5">
      <c r="A17276" s="11" t="s">
        <v>13111</v>
      </c>
      <c r="B17276" t="s">
        <v>29416</v>
      </c>
      <c r="C17276">
        <v>12000</v>
      </c>
      <c r="D17276" t="s">
        <v>5355</v>
      </c>
      <c r="E17276" t="s">
        <v>77</v>
      </c>
    </row>
    <row r="17277" spans="1:5">
      <c r="A17277" s="11" t="s">
        <v>14209</v>
      </c>
      <c r="B17277" t="s">
        <v>29417</v>
      </c>
      <c r="C17277">
        <v>75000</v>
      </c>
      <c r="D17277" t="s">
        <v>5376</v>
      </c>
      <c r="E17277" t="s">
        <v>33936</v>
      </c>
    </row>
    <row r="17278" spans="1:5">
      <c r="A17278" s="11" t="s">
        <v>14207</v>
      </c>
      <c r="B17278" t="s">
        <v>29418</v>
      </c>
      <c r="C17278">
        <v>37000</v>
      </c>
      <c r="D17278" t="s">
        <v>5354</v>
      </c>
      <c r="E17278" t="s">
        <v>77</v>
      </c>
    </row>
    <row r="17279" spans="1:5">
      <c r="A17279" s="11" t="s">
        <v>14208</v>
      </c>
      <c r="B17279" t="s">
        <v>29419</v>
      </c>
      <c r="C17279">
        <v>65000</v>
      </c>
      <c r="D17279" t="s">
        <v>5377</v>
      </c>
      <c r="E17279" t="s">
        <v>33936</v>
      </c>
    </row>
    <row r="17280" spans="1:5">
      <c r="A17280" s="11" t="s">
        <v>39659</v>
      </c>
      <c r="B17280" t="s">
        <v>29420</v>
      </c>
      <c r="C17280">
        <v>95000</v>
      </c>
      <c r="D17280" t="s">
        <v>33725</v>
      </c>
      <c r="E17280" t="s">
        <v>63</v>
      </c>
    </row>
    <row r="17281" spans="1:5">
      <c r="A17281" s="11" t="s">
        <v>14205</v>
      </c>
      <c r="B17281" t="s">
        <v>29421</v>
      </c>
      <c r="C17281">
        <v>122000</v>
      </c>
      <c r="D17281" t="s">
        <v>5373</v>
      </c>
      <c r="E17281" t="s">
        <v>63</v>
      </c>
    </row>
    <row r="17282" spans="1:5">
      <c r="A17282" s="11" t="s">
        <v>13931</v>
      </c>
      <c r="B17282" t="s">
        <v>29422</v>
      </c>
      <c r="C17282">
        <v>160000</v>
      </c>
      <c r="D17282" t="s">
        <v>5374</v>
      </c>
      <c r="E17282" t="s">
        <v>33936</v>
      </c>
    </row>
    <row r="17283" spans="1:5">
      <c r="A17283" s="11" t="s">
        <v>14083</v>
      </c>
      <c r="B17283" t="s">
        <v>29423</v>
      </c>
      <c r="C17283">
        <v>150000</v>
      </c>
      <c r="D17283" t="s">
        <v>5375</v>
      </c>
      <c r="E17283" t="s">
        <v>33936</v>
      </c>
    </row>
    <row r="17284" spans="1:5">
      <c r="A17284" s="11" t="s">
        <v>39660</v>
      </c>
      <c r="B17284" t="s">
        <v>29424</v>
      </c>
      <c r="C17284">
        <v>40000</v>
      </c>
      <c r="D17284" t="s">
        <v>33726</v>
      </c>
      <c r="E17284" t="s">
        <v>33936</v>
      </c>
    </row>
    <row r="17285" spans="1:5">
      <c r="A17285" s="11" t="s">
        <v>39661</v>
      </c>
      <c r="B17285" t="s">
        <v>29425</v>
      </c>
      <c r="C17285">
        <v>150000</v>
      </c>
      <c r="D17285" t="s">
        <v>5489</v>
      </c>
      <c r="E17285" t="s">
        <v>33936</v>
      </c>
    </row>
    <row r="17286" spans="1:5">
      <c r="A17286" s="11" t="s">
        <v>39662</v>
      </c>
      <c r="B17286" t="s">
        <v>29426</v>
      </c>
      <c r="C17286">
        <v>155000</v>
      </c>
      <c r="D17286" t="s">
        <v>5492</v>
      </c>
      <c r="E17286" t="s">
        <v>33936</v>
      </c>
    </row>
    <row r="17287" spans="1:5">
      <c r="A17287" s="11" t="s">
        <v>39663</v>
      </c>
      <c r="B17287" t="s">
        <v>29427</v>
      </c>
      <c r="C17287">
        <v>140000</v>
      </c>
      <c r="D17287" t="s">
        <v>5367</v>
      </c>
      <c r="E17287" t="s">
        <v>33936</v>
      </c>
    </row>
    <row r="17288" spans="1:5">
      <c r="A17288" s="11" t="s">
        <v>14206</v>
      </c>
      <c r="B17288" t="s">
        <v>29428</v>
      </c>
      <c r="C17288">
        <v>39000</v>
      </c>
      <c r="D17288" t="s">
        <v>104</v>
      </c>
      <c r="E17288" t="s">
        <v>63</v>
      </c>
    </row>
    <row r="17289" spans="1:5">
      <c r="A17289" s="11" t="s">
        <v>15051</v>
      </c>
      <c r="B17289" t="s">
        <v>29429</v>
      </c>
      <c r="C17289">
        <v>100000</v>
      </c>
      <c r="D17289" t="s">
        <v>5379</v>
      </c>
      <c r="E17289" t="s">
        <v>63</v>
      </c>
    </row>
    <row r="17290" spans="1:5">
      <c r="A17290" s="11" t="s">
        <v>14089</v>
      </c>
      <c r="B17290" t="s">
        <v>29430</v>
      </c>
      <c r="C17290">
        <v>75000</v>
      </c>
      <c r="D17290" t="s">
        <v>5380</v>
      </c>
      <c r="E17290" t="s">
        <v>33936</v>
      </c>
    </row>
    <row r="17291" spans="1:5">
      <c r="A17291" s="11" t="s">
        <v>39664</v>
      </c>
      <c r="B17291" t="s">
        <v>29431</v>
      </c>
      <c r="C17291">
        <v>224000</v>
      </c>
      <c r="D17291" t="s">
        <v>33727</v>
      </c>
      <c r="E17291" t="s">
        <v>33936</v>
      </c>
    </row>
    <row r="17292" spans="1:5">
      <c r="A17292" s="11" t="s">
        <v>13708</v>
      </c>
      <c r="B17292" t="s">
        <v>29432</v>
      </c>
      <c r="C17292">
        <v>44000</v>
      </c>
      <c r="D17292" t="s">
        <v>5378</v>
      </c>
      <c r="E17292" t="s">
        <v>33936</v>
      </c>
    </row>
    <row r="17293" spans="1:5">
      <c r="A17293" s="11" t="s">
        <v>14421</v>
      </c>
      <c r="B17293" t="s">
        <v>29433</v>
      </c>
      <c r="C17293">
        <v>85000</v>
      </c>
      <c r="D17293" t="s">
        <v>5367</v>
      </c>
      <c r="E17293" t="s">
        <v>63</v>
      </c>
    </row>
    <row r="17294" spans="1:5">
      <c r="A17294" s="11" t="s">
        <v>17800</v>
      </c>
      <c r="B17294" t="s">
        <v>29434</v>
      </c>
      <c r="C17294">
        <v>115000</v>
      </c>
      <c r="D17294" t="s">
        <v>18405</v>
      </c>
      <c r="E17294" t="s">
        <v>33936</v>
      </c>
    </row>
    <row r="17295" spans="1:5">
      <c r="A17295" s="11" t="s">
        <v>17694</v>
      </c>
      <c r="B17295" t="s">
        <v>29435</v>
      </c>
      <c r="C17295">
        <v>79000</v>
      </c>
      <c r="D17295" t="s">
        <v>18354</v>
      </c>
      <c r="E17295" t="s">
        <v>33936</v>
      </c>
    </row>
    <row r="17296" spans="1:5">
      <c r="A17296" s="11" t="s">
        <v>17799</v>
      </c>
      <c r="B17296" t="s">
        <v>29436</v>
      </c>
      <c r="C17296">
        <v>207000</v>
      </c>
      <c r="D17296" t="s">
        <v>5367</v>
      </c>
      <c r="E17296" t="s">
        <v>33936</v>
      </c>
    </row>
    <row r="17297" spans="1:5">
      <c r="A17297" s="11" t="s">
        <v>39665</v>
      </c>
      <c r="B17297" t="s">
        <v>29437</v>
      </c>
      <c r="C17297">
        <v>326000</v>
      </c>
      <c r="D17297" t="s">
        <v>33728</v>
      </c>
      <c r="E17297" t="s">
        <v>33936</v>
      </c>
    </row>
    <row r="17298" spans="1:5">
      <c r="A17298" s="11" t="s">
        <v>39666</v>
      </c>
      <c r="B17298" t="s">
        <v>29438</v>
      </c>
      <c r="C17298">
        <v>110000</v>
      </c>
      <c r="D17298" t="s">
        <v>33729</v>
      </c>
      <c r="E17298" t="s">
        <v>33936</v>
      </c>
    </row>
    <row r="17299" spans="1:5">
      <c r="A17299" s="11" t="s">
        <v>39667</v>
      </c>
      <c r="B17299" t="s">
        <v>29439</v>
      </c>
      <c r="C17299">
        <v>155000</v>
      </c>
      <c r="D17299" t="s">
        <v>104</v>
      </c>
      <c r="E17299" t="s">
        <v>33936</v>
      </c>
    </row>
    <row r="17300" spans="1:5">
      <c r="A17300" s="11" t="s">
        <v>39668</v>
      </c>
      <c r="B17300" t="s">
        <v>29440</v>
      </c>
      <c r="C17300">
        <v>85000</v>
      </c>
      <c r="D17300" t="s">
        <v>33730</v>
      </c>
      <c r="E17300" t="s">
        <v>33936</v>
      </c>
    </row>
    <row r="17301" spans="1:5">
      <c r="A17301" s="11" t="s">
        <v>39669</v>
      </c>
      <c r="B17301" t="s">
        <v>29441</v>
      </c>
      <c r="C17301">
        <v>135000</v>
      </c>
      <c r="D17301" t="s">
        <v>5367</v>
      </c>
      <c r="E17301" t="s">
        <v>33936</v>
      </c>
    </row>
    <row r="17302" spans="1:5">
      <c r="A17302" s="11" t="s">
        <v>13125</v>
      </c>
      <c r="B17302" t="s">
        <v>29442</v>
      </c>
      <c r="C17302">
        <v>98000</v>
      </c>
      <c r="D17302" t="s">
        <v>5364</v>
      </c>
      <c r="E17302" t="s">
        <v>63</v>
      </c>
    </row>
    <row r="17303" spans="1:5">
      <c r="A17303" s="11" t="s">
        <v>13126</v>
      </c>
      <c r="B17303" t="s">
        <v>29443</v>
      </c>
      <c r="C17303">
        <v>138000</v>
      </c>
      <c r="D17303" t="s">
        <v>5365</v>
      </c>
      <c r="E17303" t="s">
        <v>63</v>
      </c>
    </row>
    <row r="17304" spans="1:5">
      <c r="A17304" s="11" t="s">
        <v>39670</v>
      </c>
      <c r="B17304" t="s">
        <v>29444</v>
      </c>
      <c r="C17304">
        <v>119000</v>
      </c>
      <c r="D17304" t="s">
        <v>33731</v>
      </c>
      <c r="E17304" t="s">
        <v>33936</v>
      </c>
    </row>
    <row r="17305" spans="1:5">
      <c r="A17305" s="11" t="s">
        <v>13043</v>
      </c>
      <c r="B17305" t="s">
        <v>29445</v>
      </c>
      <c r="C17305">
        <v>2200</v>
      </c>
      <c r="D17305" t="s">
        <v>5435</v>
      </c>
      <c r="E17305" t="s">
        <v>33936</v>
      </c>
    </row>
    <row r="17306" spans="1:5">
      <c r="A17306" s="11" t="s">
        <v>13044</v>
      </c>
      <c r="B17306" t="s">
        <v>29446</v>
      </c>
      <c r="C17306">
        <v>22000</v>
      </c>
      <c r="D17306" t="s">
        <v>5435</v>
      </c>
      <c r="E17306" t="s">
        <v>64</v>
      </c>
    </row>
    <row r="17307" spans="1:5">
      <c r="A17307" s="11" t="s">
        <v>13040</v>
      </c>
      <c r="B17307" t="s">
        <v>29447</v>
      </c>
      <c r="C17307">
        <v>2000</v>
      </c>
      <c r="D17307" t="s">
        <v>5433</v>
      </c>
      <c r="E17307" t="s">
        <v>33936</v>
      </c>
    </row>
    <row r="17308" spans="1:5">
      <c r="A17308" s="11" t="s">
        <v>13039</v>
      </c>
      <c r="B17308" t="s">
        <v>29448</v>
      </c>
      <c r="C17308">
        <v>28000</v>
      </c>
      <c r="D17308" t="s">
        <v>5433</v>
      </c>
      <c r="E17308" t="s">
        <v>64</v>
      </c>
    </row>
    <row r="17309" spans="1:5">
      <c r="A17309" s="11" t="s">
        <v>13042</v>
      </c>
      <c r="B17309" t="s">
        <v>29449</v>
      </c>
      <c r="C17309">
        <v>2500</v>
      </c>
      <c r="D17309" t="s">
        <v>5434</v>
      </c>
      <c r="E17309" t="s">
        <v>33936</v>
      </c>
    </row>
    <row r="17310" spans="1:5">
      <c r="A17310" s="11" t="s">
        <v>13041</v>
      </c>
      <c r="B17310" t="s">
        <v>29450</v>
      </c>
      <c r="C17310">
        <v>30000</v>
      </c>
      <c r="D17310" t="s">
        <v>5434</v>
      </c>
      <c r="E17310" t="s">
        <v>64</v>
      </c>
    </row>
    <row r="17311" spans="1:5">
      <c r="A17311" s="11" t="s">
        <v>39671</v>
      </c>
      <c r="B17311" t="s">
        <v>29451</v>
      </c>
      <c r="C17311">
        <v>3900</v>
      </c>
      <c r="D17311" t="s">
        <v>1479</v>
      </c>
      <c r="E17311" t="s">
        <v>33936</v>
      </c>
    </row>
    <row r="17312" spans="1:5">
      <c r="A17312" s="11" t="s">
        <v>39672</v>
      </c>
      <c r="B17312" t="s">
        <v>29452</v>
      </c>
      <c r="C17312">
        <v>5500</v>
      </c>
      <c r="D17312" t="s">
        <v>33732</v>
      </c>
      <c r="E17312" t="s">
        <v>33936</v>
      </c>
    </row>
    <row r="17313" spans="1:5">
      <c r="A17313" s="11" t="s">
        <v>39673</v>
      </c>
      <c r="B17313" t="s">
        <v>29453</v>
      </c>
      <c r="C17313">
        <v>3000</v>
      </c>
      <c r="D17313" t="s">
        <v>33733</v>
      </c>
      <c r="E17313" t="s">
        <v>33936</v>
      </c>
    </row>
    <row r="17314" spans="1:5">
      <c r="A17314" s="11" t="s">
        <v>39674</v>
      </c>
      <c r="B17314" t="s">
        <v>29454</v>
      </c>
      <c r="C17314">
        <v>2000</v>
      </c>
      <c r="D17314" t="s">
        <v>5442</v>
      </c>
      <c r="E17314" t="s">
        <v>33936</v>
      </c>
    </row>
    <row r="17315" spans="1:5">
      <c r="A17315" s="11" t="s">
        <v>39675</v>
      </c>
      <c r="B17315" t="s">
        <v>29455</v>
      </c>
      <c r="C17315">
        <v>2800</v>
      </c>
      <c r="D17315" t="s">
        <v>5315</v>
      </c>
      <c r="E17315" t="s">
        <v>33936</v>
      </c>
    </row>
    <row r="17316" spans="1:5">
      <c r="A17316" s="11" t="s">
        <v>39676</v>
      </c>
      <c r="B17316" t="s">
        <v>29456</v>
      </c>
      <c r="C17316">
        <v>9300</v>
      </c>
      <c r="D17316" t="s">
        <v>33734</v>
      </c>
      <c r="E17316" t="s">
        <v>33936</v>
      </c>
    </row>
    <row r="17317" spans="1:5">
      <c r="A17317" s="11" t="s">
        <v>39677</v>
      </c>
      <c r="B17317" t="s">
        <v>29457</v>
      </c>
      <c r="C17317">
        <v>3600</v>
      </c>
      <c r="D17317" t="s">
        <v>3581</v>
      </c>
      <c r="E17317" t="s">
        <v>33936</v>
      </c>
    </row>
    <row r="17318" spans="1:5">
      <c r="A17318" s="11" t="s">
        <v>39678</v>
      </c>
      <c r="B17318" t="s">
        <v>29458</v>
      </c>
      <c r="C17318">
        <v>4800</v>
      </c>
      <c r="D17318" t="s">
        <v>3239</v>
      </c>
      <c r="E17318" t="s">
        <v>33936</v>
      </c>
    </row>
    <row r="17319" spans="1:5">
      <c r="A17319" s="11" t="s">
        <v>39679</v>
      </c>
      <c r="B17319" t="s">
        <v>29459</v>
      </c>
      <c r="C17319">
        <v>2300</v>
      </c>
      <c r="D17319" t="s">
        <v>1479</v>
      </c>
      <c r="E17319" t="s">
        <v>33936</v>
      </c>
    </row>
    <row r="17320" spans="1:5">
      <c r="A17320" s="11" t="s">
        <v>39680</v>
      </c>
      <c r="B17320" t="s">
        <v>29460</v>
      </c>
      <c r="C17320">
        <v>3300</v>
      </c>
      <c r="D17320" t="s">
        <v>33735</v>
      </c>
      <c r="E17320" t="s">
        <v>33936</v>
      </c>
    </row>
    <row r="17321" spans="1:5">
      <c r="A17321" s="11" t="s">
        <v>39681</v>
      </c>
      <c r="B17321" t="s">
        <v>29461</v>
      </c>
      <c r="C17321">
        <v>2800</v>
      </c>
      <c r="D17321" t="s">
        <v>33736</v>
      </c>
      <c r="E17321" t="s">
        <v>33936</v>
      </c>
    </row>
    <row r="17322" spans="1:5">
      <c r="A17322" s="11" t="s">
        <v>13017</v>
      </c>
      <c r="B17322" t="s">
        <v>29462</v>
      </c>
      <c r="C17322">
        <v>6700</v>
      </c>
      <c r="D17322" t="s">
        <v>3581</v>
      </c>
      <c r="E17322" t="s">
        <v>63</v>
      </c>
    </row>
    <row r="17323" spans="1:5">
      <c r="A17323" s="11" t="s">
        <v>13010</v>
      </c>
      <c r="B17323" t="s">
        <v>29463</v>
      </c>
      <c r="C17323">
        <v>9200</v>
      </c>
      <c r="D17323" t="s">
        <v>4439</v>
      </c>
      <c r="E17323" t="s">
        <v>63</v>
      </c>
    </row>
    <row r="17324" spans="1:5">
      <c r="A17324" s="11" t="s">
        <v>13369</v>
      </c>
      <c r="B17324" t="s">
        <v>29464</v>
      </c>
      <c r="C17324">
        <v>20300</v>
      </c>
      <c r="D17324" t="s">
        <v>5436</v>
      </c>
      <c r="E17324" t="s">
        <v>33936</v>
      </c>
    </row>
    <row r="17325" spans="1:5">
      <c r="A17325" s="11" t="s">
        <v>13370</v>
      </c>
      <c r="B17325" t="s">
        <v>29465</v>
      </c>
      <c r="C17325">
        <v>10500</v>
      </c>
      <c r="D17325" t="s">
        <v>17040</v>
      </c>
      <c r="E17325" t="s">
        <v>33936</v>
      </c>
    </row>
    <row r="17326" spans="1:5">
      <c r="A17326" s="11" t="s">
        <v>13365</v>
      </c>
      <c r="B17326" t="s">
        <v>29466</v>
      </c>
      <c r="C17326">
        <v>17000</v>
      </c>
      <c r="D17326" t="s">
        <v>5436</v>
      </c>
      <c r="E17326" t="s">
        <v>33936</v>
      </c>
    </row>
    <row r="17327" spans="1:5">
      <c r="A17327" s="11" t="s">
        <v>13366</v>
      </c>
      <c r="B17327" t="s">
        <v>29467</v>
      </c>
      <c r="C17327">
        <v>22600</v>
      </c>
      <c r="D17327" t="s">
        <v>5437</v>
      </c>
      <c r="E17327" t="s">
        <v>63</v>
      </c>
    </row>
    <row r="17328" spans="1:5">
      <c r="A17328" s="11" t="s">
        <v>13371</v>
      </c>
      <c r="B17328" t="s">
        <v>29468</v>
      </c>
      <c r="C17328">
        <v>8700</v>
      </c>
      <c r="D17328" t="s">
        <v>17040</v>
      </c>
      <c r="E17328" t="s">
        <v>63</v>
      </c>
    </row>
    <row r="17329" spans="1:5">
      <c r="A17329" s="11" t="s">
        <v>13319</v>
      </c>
      <c r="B17329" t="s">
        <v>29469</v>
      </c>
      <c r="C17329">
        <v>7000</v>
      </c>
      <c r="D17329" t="s">
        <v>5438</v>
      </c>
      <c r="E17329" t="s">
        <v>63</v>
      </c>
    </row>
    <row r="17330" spans="1:5">
      <c r="A17330" s="11" t="s">
        <v>13320</v>
      </c>
      <c r="B17330" t="s">
        <v>29470</v>
      </c>
      <c r="C17330">
        <v>9800</v>
      </c>
      <c r="D17330" t="s">
        <v>5439</v>
      </c>
      <c r="E17330" t="s">
        <v>63</v>
      </c>
    </row>
    <row r="17331" spans="1:5">
      <c r="A17331" s="11" t="s">
        <v>14429</v>
      </c>
      <c r="B17331" t="s">
        <v>29471</v>
      </c>
      <c r="C17331">
        <v>5000</v>
      </c>
      <c r="D17331" t="s">
        <v>5440</v>
      </c>
      <c r="E17331" t="s">
        <v>63</v>
      </c>
    </row>
    <row r="17332" spans="1:5">
      <c r="A17332" s="11" t="s">
        <v>14422</v>
      </c>
      <c r="B17332" t="s">
        <v>29472</v>
      </c>
      <c r="C17332">
        <v>2200</v>
      </c>
      <c r="D17332" t="s">
        <v>5441</v>
      </c>
      <c r="E17332" t="s">
        <v>63</v>
      </c>
    </row>
    <row r="17333" spans="1:5">
      <c r="A17333" s="11" t="s">
        <v>39682</v>
      </c>
      <c r="B17333" t="s">
        <v>29473</v>
      </c>
      <c r="C17333">
        <v>6800</v>
      </c>
      <c r="D17333" t="s">
        <v>33737</v>
      </c>
      <c r="E17333" t="s">
        <v>33936</v>
      </c>
    </row>
    <row r="17334" spans="1:5">
      <c r="A17334" s="11" t="s">
        <v>14424</v>
      </c>
      <c r="B17334" t="s">
        <v>29474</v>
      </c>
      <c r="C17334">
        <v>2400</v>
      </c>
      <c r="D17334" t="s">
        <v>5442</v>
      </c>
      <c r="E17334" t="s">
        <v>33936</v>
      </c>
    </row>
    <row r="17335" spans="1:5">
      <c r="A17335" s="11" t="s">
        <v>14425</v>
      </c>
      <c r="B17335" t="s">
        <v>29475</v>
      </c>
      <c r="C17335">
        <v>4000</v>
      </c>
      <c r="D17335" t="s">
        <v>3239</v>
      </c>
      <c r="E17335" t="s">
        <v>33936</v>
      </c>
    </row>
    <row r="17336" spans="1:5">
      <c r="A17336" s="11" t="s">
        <v>14423</v>
      </c>
      <c r="B17336" t="s">
        <v>29476</v>
      </c>
      <c r="C17336">
        <v>4500</v>
      </c>
      <c r="D17336" t="s">
        <v>33738</v>
      </c>
      <c r="E17336" t="s">
        <v>33936</v>
      </c>
    </row>
    <row r="17337" spans="1:5">
      <c r="A17337" s="11" t="s">
        <v>14427</v>
      </c>
      <c r="B17337" t="s">
        <v>29477</v>
      </c>
      <c r="C17337">
        <v>7000</v>
      </c>
      <c r="D17337" t="s">
        <v>1806</v>
      </c>
      <c r="E17337" t="s">
        <v>63</v>
      </c>
    </row>
    <row r="17338" spans="1:5">
      <c r="A17338" s="11" t="s">
        <v>14428</v>
      </c>
      <c r="B17338" t="s">
        <v>29478</v>
      </c>
      <c r="C17338">
        <v>6600</v>
      </c>
      <c r="D17338" t="s">
        <v>5443</v>
      </c>
      <c r="E17338" t="s">
        <v>63</v>
      </c>
    </row>
    <row r="17339" spans="1:5">
      <c r="A17339" s="11" t="s">
        <v>14426</v>
      </c>
      <c r="B17339" t="s">
        <v>29479</v>
      </c>
      <c r="C17339">
        <v>10500</v>
      </c>
      <c r="D17339" t="s">
        <v>5269</v>
      </c>
      <c r="E17339" t="s">
        <v>63</v>
      </c>
    </row>
    <row r="17340" spans="1:5">
      <c r="A17340" s="11" t="s">
        <v>39683</v>
      </c>
      <c r="B17340" t="s">
        <v>29480</v>
      </c>
      <c r="C17340">
        <v>4200</v>
      </c>
      <c r="D17340" t="s">
        <v>5446</v>
      </c>
      <c r="E17340" t="s">
        <v>33936</v>
      </c>
    </row>
    <row r="17341" spans="1:5">
      <c r="A17341" s="11" t="s">
        <v>13559</v>
      </c>
      <c r="B17341" t="s">
        <v>29481</v>
      </c>
      <c r="C17341">
        <v>5000</v>
      </c>
      <c r="D17341" t="s">
        <v>3239</v>
      </c>
      <c r="E17341" t="s">
        <v>64</v>
      </c>
    </row>
    <row r="17342" spans="1:5">
      <c r="A17342" s="11" t="s">
        <v>39684</v>
      </c>
      <c r="B17342" t="s">
        <v>29482</v>
      </c>
      <c r="C17342">
        <v>2000</v>
      </c>
      <c r="D17342" t="s">
        <v>5315</v>
      </c>
      <c r="E17342" t="s">
        <v>33936</v>
      </c>
    </row>
    <row r="17343" spans="1:5">
      <c r="A17343" s="11" t="s">
        <v>39685</v>
      </c>
      <c r="B17343" t="s">
        <v>29483</v>
      </c>
      <c r="C17343">
        <v>10000</v>
      </c>
      <c r="D17343" t="s">
        <v>5287</v>
      </c>
      <c r="E17343" t="s">
        <v>33936</v>
      </c>
    </row>
    <row r="17344" spans="1:5">
      <c r="A17344" s="11" t="s">
        <v>14430</v>
      </c>
      <c r="B17344" t="s">
        <v>29484</v>
      </c>
      <c r="C17344">
        <v>11300</v>
      </c>
      <c r="D17344" t="s">
        <v>4947</v>
      </c>
      <c r="E17344" t="s">
        <v>33936</v>
      </c>
    </row>
    <row r="17345" spans="1:5">
      <c r="A17345" s="11" t="s">
        <v>13148</v>
      </c>
      <c r="B17345" t="s">
        <v>29485</v>
      </c>
      <c r="C17345">
        <v>3000</v>
      </c>
      <c r="D17345" t="s">
        <v>5444</v>
      </c>
      <c r="E17345" t="s">
        <v>63</v>
      </c>
    </row>
    <row r="17346" spans="1:5">
      <c r="A17346" s="11" t="s">
        <v>13147</v>
      </c>
      <c r="B17346" t="s">
        <v>29486</v>
      </c>
      <c r="C17346">
        <v>5900</v>
      </c>
      <c r="D17346" t="s">
        <v>5445</v>
      </c>
      <c r="E17346" t="s">
        <v>33936</v>
      </c>
    </row>
    <row r="17347" spans="1:5">
      <c r="A17347" s="11" t="s">
        <v>13947</v>
      </c>
      <c r="B17347" t="s">
        <v>29487</v>
      </c>
      <c r="C17347">
        <v>3000</v>
      </c>
      <c r="D17347" t="s">
        <v>5442</v>
      </c>
      <c r="E17347" t="s">
        <v>63</v>
      </c>
    </row>
    <row r="17348" spans="1:5">
      <c r="A17348" s="11" t="s">
        <v>13946</v>
      </c>
      <c r="B17348" t="s">
        <v>29488</v>
      </c>
      <c r="C17348">
        <v>4500</v>
      </c>
      <c r="D17348" t="s">
        <v>5442</v>
      </c>
      <c r="E17348" t="s">
        <v>64</v>
      </c>
    </row>
    <row r="17349" spans="1:5">
      <c r="A17349" s="11" t="s">
        <v>39686</v>
      </c>
      <c r="B17349" t="s">
        <v>29489</v>
      </c>
      <c r="C17349">
        <v>8800</v>
      </c>
      <c r="D17349" t="s">
        <v>5460</v>
      </c>
      <c r="E17349" t="s">
        <v>33936</v>
      </c>
    </row>
    <row r="17350" spans="1:5">
      <c r="A17350" s="11" t="s">
        <v>39687</v>
      </c>
      <c r="B17350" t="s">
        <v>29490</v>
      </c>
      <c r="C17350">
        <v>13500</v>
      </c>
      <c r="D17350" t="s">
        <v>5165</v>
      </c>
      <c r="E17350" t="s">
        <v>33936</v>
      </c>
    </row>
    <row r="17351" spans="1:5">
      <c r="A17351" s="11" t="s">
        <v>39688</v>
      </c>
      <c r="B17351" t="s">
        <v>29491</v>
      </c>
      <c r="C17351">
        <v>5500</v>
      </c>
      <c r="D17351" t="s">
        <v>33739</v>
      </c>
      <c r="E17351" t="s">
        <v>33936</v>
      </c>
    </row>
    <row r="17352" spans="1:5">
      <c r="A17352" s="11" t="s">
        <v>39689</v>
      </c>
      <c r="B17352" t="s">
        <v>29492</v>
      </c>
      <c r="C17352">
        <v>13000</v>
      </c>
      <c r="D17352" t="s">
        <v>33737</v>
      </c>
      <c r="E17352" t="s">
        <v>33936</v>
      </c>
    </row>
    <row r="17353" spans="1:5">
      <c r="A17353" s="11" t="s">
        <v>39690</v>
      </c>
      <c r="B17353" t="s">
        <v>29493</v>
      </c>
      <c r="C17353">
        <v>6000</v>
      </c>
      <c r="D17353" t="s">
        <v>5446</v>
      </c>
      <c r="E17353" t="s">
        <v>33936</v>
      </c>
    </row>
    <row r="17354" spans="1:5">
      <c r="A17354" s="11" t="s">
        <v>13144</v>
      </c>
      <c r="B17354" t="s">
        <v>29494</v>
      </c>
      <c r="C17354">
        <v>6800</v>
      </c>
      <c r="D17354" t="s">
        <v>5451</v>
      </c>
      <c r="E17354" t="s">
        <v>63</v>
      </c>
    </row>
    <row r="17355" spans="1:5">
      <c r="A17355" s="11" t="s">
        <v>13584</v>
      </c>
      <c r="B17355" t="s">
        <v>29495</v>
      </c>
      <c r="C17355">
        <v>6000</v>
      </c>
      <c r="D17355" t="s">
        <v>5447</v>
      </c>
      <c r="E17355" t="s">
        <v>64</v>
      </c>
    </row>
    <row r="17356" spans="1:5">
      <c r="A17356" s="11" t="s">
        <v>13149</v>
      </c>
      <c r="B17356" t="s">
        <v>29496</v>
      </c>
      <c r="C17356">
        <v>4300</v>
      </c>
      <c r="D17356" t="s">
        <v>5448</v>
      </c>
      <c r="E17356" t="s">
        <v>64</v>
      </c>
    </row>
    <row r="17357" spans="1:5">
      <c r="A17357" s="11" t="s">
        <v>13210</v>
      </c>
      <c r="B17357" t="s">
        <v>29497</v>
      </c>
      <c r="C17357">
        <v>9500</v>
      </c>
      <c r="D17357" t="s">
        <v>5452</v>
      </c>
      <c r="E17357" t="s">
        <v>64</v>
      </c>
    </row>
    <row r="17358" spans="1:5">
      <c r="A17358" s="11" t="s">
        <v>13583</v>
      </c>
      <c r="B17358" t="s">
        <v>29498</v>
      </c>
      <c r="C17358">
        <v>5800</v>
      </c>
      <c r="D17358" t="s">
        <v>3581</v>
      </c>
      <c r="E17358" t="s">
        <v>63</v>
      </c>
    </row>
    <row r="17359" spans="1:5">
      <c r="A17359" s="11" t="s">
        <v>13582</v>
      </c>
      <c r="B17359" t="s">
        <v>29499</v>
      </c>
      <c r="C17359">
        <v>13600</v>
      </c>
      <c r="D17359" t="s">
        <v>5449</v>
      </c>
      <c r="E17359" t="s">
        <v>63</v>
      </c>
    </row>
    <row r="17360" spans="1:5">
      <c r="A17360" s="11" t="s">
        <v>12945</v>
      </c>
      <c r="B17360" t="s">
        <v>29500</v>
      </c>
      <c r="C17360">
        <v>6200</v>
      </c>
      <c r="D17360" t="s">
        <v>5450</v>
      </c>
      <c r="E17360" t="s">
        <v>64</v>
      </c>
    </row>
    <row r="17361" spans="1:5">
      <c r="A17361" s="11" t="s">
        <v>14431</v>
      </c>
      <c r="B17361" t="s">
        <v>29501</v>
      </c>
      <c r="C17361">
        <v>3000</v>
      </c>
      <c r="D17361" t="s">
        <v>16934</v>
      </c>
      <c r="E17361" t="s">
        <v>33936</v>
      </c>
    </row>
    <row r="17362" spans="1:5">
      <c r="A17362" s="11" t="s">
        <v>13124</v>
      </c>
      <c r="B17362" t="s">
        <v>29502</v>
      </c>
      <c r="C17362">
        <v>5800</v>
      </c>
      <c r="D17362" t="s">
        <v>5315</v>
      </c>
      <c r="E17362" t="s">
        <v>64</v>
      </c>
    </row>
    <row r="17363" spans="1:5">
      <c r="A17363" s="11" t="s">
        <v>14018</v>
      </c>
      <c r="B17363" t="s">
        <v>29503</v>
      </c>
      <c r="C17363">
        <v>6500</v>
      </c>
      <c r="D17363" t="s">
        <v>5453</v>
      </c>
      <c r="E17363" t="s">
        <v>63</v>
      </c>
    </row>
    <row r="17364" spans="1:5">
      <c r="A17364" s="11" t="s">
        <v>14019</v>
      </c>
      <c r="B17364" t="s">
        <v>29504</v>
      </c>
      <c r="C17364">
        <v>8000</v>
      </c>
      <c r="D17364" t="s">
        <v>5454</v>
      </c>
      <c r="E17364" t="s">
        <v>33936</v>
      </c>
    </row>
    <row r="17365" spans="1:5">
      <c r="A17365" s="11" t="s">
        <v>17885</v>
      </c>
      <c r="B17365" t="s">
        <v>29505</v>
      </c>
      <c r="C17365">
        <v>14000</v>
      </c>
      <c r="D17365" t="s">
        <v>33740</v>
      </c>
      <c r="E17365" t="s">
        <v>63</v>
      </c>
    </row>
    <row r="17366" spans="1:5">
      <c r="A17366" s="11" t="s">
        <v>14044</v>
      </c>
      <c r="B17366" t="s">
        <v>29506</v>
      </c>
      <c r="C17366">
        <v>2800</v>
      </c>
      <c r="D17366" t="s">
        <v>5455</v>
      </c>
      <c r="E17366" t="s">
        <v>224</v>
      </c>
    </row>
    <row r="17367" spans="1:5">
      <c r="A17367" s="11" t="s">
        <v>14045</v>
      </c>
      <c r="B17367" t="s">
        <v>29507</v>
      </c>
      <c r="C17367">
        <v>12100</v>
      </c>
      <c r="D17367" t="s">
        <v>5456</v>
      </c>
      <c r="E17367" t="s">
        <v>841</v>
      </c>
    </row>
    <row r="17368" spans="1:5">
      <c r="A17368" s="11" t="s">
        <v>14043</v>
      </c>
      <c r="B17368" t="s">
        <v>29508</v>
      </c>
      <c r="C17368">
        <v>13200</v>
      </c>
      <c r="D17368" t="s">
        <v>5457</v>
      </c>
      <c r="E17368" t="s">
        <v>841</v>
      </c>
    </row>
    <row r="17369" spans="1:5">
      <c r="A17369" s="11" t="s">
        <v>14042</v>
      </c>
      <c r="B17369" t="s">
        <v>29509</v>
      </c>
      <c r="C17369">
        <v>1800</v>
      </c>
      <c r="D17369" t="s">
        <v>5458</v>
      </c>
      <c r="E17369" t="s">
        <v>224</v>
      </c>
    </row>
    <row r="17370" spans="1:5">
      <c r="A17370" s="11" t="s">
        <v>17886</v>
      </c>
      <c r="B17370" t="s">
        <v>29510</v>
      </c>
      <c r="C17370">
        <v>5500</v>
      </c>
      <c r="D17370" t="s">
        <v>659</v>
      </c>
      <c r="E17370" t="s">
        <v>63</v>
      </c>
    </row>
    <row r="17371" spans="1:5">
      <c r="A17371" s="11" t="s">
        <v>14432</v>
      </c>
      <c r="B17371" t="s">
        <v>29511</v>
      </c>
      <c r="C17371">
        <v>4400</v>
      </c>
      <c r="D17371" t="s">
        <v>33741</v>
      </c>
      <c r="E17371" t="s">
        <v>63</v>
      </c>
    </row>
    <row r="17372" spans="1:5">
      <c r="A17372" s="11" t="s">
        <v>14435</v>
      </c>
      <c r="B17372" t="s">
        <v>29512</v>
      </c>
      <c r="C17372">
        <v>4000</v>
      </c>
      <c r="D17372" t="s">
        <v>5461</v>
      </c>
      <c r="E17372" t="s">
        <v>63</v>
      </c>
    </row>
    <row r="17373" spans="1:5">
      <c r="A17373" s="11" t="s">
        <v>14433</v>
      </c>
      <c r="B17373" t="s">
        <v>29513</v>
      </c>
      <c r="C17373">
        <v>11300</v>
      </c>
      <c r="D17373" t="s">
        <v>33742</v>
      </c>
      <c r="E17373" t="s">
        <v>63</v>
      </c>
    </row>
    <row r="17374" spans="1:5">
      <c r="A17374" s="11" t="s">
        <v>14434</v>
      </c>
      <c r="B17374" t="s">
        <v>29514</v>
      </c>
      <c r="C17374">
        <v>13500</v>
      </c>
      <c r="D17374" t="s">
        <v>33742</v>
      </c>
      <c r="E17374" t="s">
        <v>63</v>
      </c>
    </row>
    <row r="17375" spans="1:5">
      <c r="A17375" s="11" t="s">
        <v>13389</v>
      </c>
      <c r="B17375" t="s">
        <v>29515</v>
      </c>
      <c r="C17375">
        <v>2000</v>
      </c>
      <c r="D17375" t="s">
        <v>5431</v>
      </c>
      <c r="E17375" t="s">
        <v>224</v>
      </c>
    </row>
    <row r="17376" spans="1:5">
      <c r="A17376" s="11" t="s">
        <v>13390</v>
      </c>
      <c r="B17376" t="s">
        <v>29516</v>
      </c>
      <c r="C17376">
        <v>8000</v>
      </c>
      <c r="D17376" t="s">
        <v>5432</v>
      </c>
      <c r="E17376" t="s">
        <v>33936</v>
      </c>
    </row>
    <row r="17377" spans="1:5">
      <c r="A17377" s="11" t="s">
        <v>13709</v>
      </c>
      <c r="B17377" t="s">
        <v>29517</v>
      </c>
      <c r="C17377">
        <v>210000</v>
      </c>
      <c r="D17377" t="s">
        <v>104</v>
      </c>
      <c r="E17377" t="s">
        <v>33936</v>
      </c>
    </row>
    <row r="17378" spans="1:5">
      <c r="A17378" s="11" t="s">
        <v>39691</v>
      </c>
      <c r="B17378" t="s">
        <v>29518</v>
      </c>
      <c r="C17378">
        <v>43000</v>
      </c>
      <c r="D17378" t="s">
        <v>33743</v>
      </c>
      <c r="E17378" t="s">
        <v>33936</v>
      </c>
    </row>
    <row r="17379" spans="1:5">
      <c r="A17379" s="11" t="s">
        <v>13522</v>
      </c>
      <c r="B17379" t="s">
        <v>29519</v>
      </c>
      <c r="C17379">
        <v>2100</v>
      </c>
      <c r="D17379" t="s">
        <v>5431</v>
      </c>
      <c r="E17379" t="s">
        <v>63</v>
      </c>
    </row>
    <row r="17380" spans="1:5">
      <c r="A17380" s="11" t="s">
        <v>13505</v>
      </c>
      <c r="B17380" t="s">
        <v>29520</v>
      </c>
      <c r="C17380">
        <v>4000</v>
      </c>
      <c r="D17380" t="s">
        <v>5424</v>
      </c>
      <c r="E17380" t="s">
        <v>63</v>
      </c>
    </row>
    <row r="17381" spans="1:5">
      <c r="A17381" s="11" t="s">
        <v>12961</v>
      </c>
      <c r="B17381" t="s">
        <v>29521</v>
      </c>
      <c r="C17381">
        <v>8500</v>
      </c>
      <c r="D17381" t="s">
        <v>5425</v>
      </c>
      <c r="E17381" t="s">
        <v>63</v>
      </c>
    </row>
    <row r="17382" spans="1:5">
      <c r="A17382" s="11" t="s">
        <v>17856</v>
      </c>
      <c r="B17382" t="s">
        <v>29522</v>
      </c>
      <c r="C17382">
        <v>19000</v>
      </c>
      <c r="D17382" t="s">
        <v>18436</v>
      </c>
      <c r="E17382" t="s">
        <v>63</v>
      </c>
    </row>
    <row r="17383" spans="1:5">
      <c r="A17383" s="11" t="s">
        <v>14084</v>
      </c>
      <c r="B17383" t="s">
        <v>29523</v>
      </c>
      <c r="C17383">
        <v>8700</v>
      </c>
      <c r="D17383" t="s">
        <v>3247</v>
      </c>
      <c r="E17383" t="s">
        <v>33936</v>
      </c>
    </row>
    <row r="17384" spans="1:5">
      <c r="A17384" s="11" t="s">
        <v>13109</v>
      </c>
      <c r="B17384" t="s">
        <v>29524</v>
      </c>
      <c r="C17384">
        <v>30000</v>
      </c>
      <c r="D17384" t="s">
        <v>5423</v>
      </c>
      <c r="E17384" t="s">
        <v>63</v>
      </c>
    </row>
    <row r="17385" spans="1:5">
      <c r="A17385" s="11" t="s">
        <v>39692</v>
      </c>
      <c r="B17385" t="s">
        <v>29525</v>
      </c>
      <c r="C17385">
        <v>43000</v>
      </c>
      <c r="D17385" t="s">
        <v>33744</v>
      </c>
      <c r="E17385" t="s">
        <v>33936</v>
      </c>
    </row>
    <row r="17386" spans="1:5">
      <c r="A17386" s="11" t="s">
        <v>39693</v>
      </c>
      <c r="B17386" t="s">
        <v>29526</v>
      </c>
      <c r="C17386">
        <v>58000</v>
      </c>
      <c r="D17386" t="s">
        <v>33745</v>
      </c>
      <c r="E17386" t="s">
        <v>33936</v>
      </c>
    </row>
    <row r="17387" spans="1:5">
      <c r="A17387" s="11" t="s">
        <v>14728</v>
      </c>
      <c r="B17387" t="s">
        <v>29527</v>
      </c>
      <c r="C17387">
        <v>7000</v>
      </c>
      <c r="D17387" t="s">
        <v>5404</v>
      </c>
      <c r="E17387" t="s">
        <v>63</v>
      </c>
    </row>
    <row r="17388" spans="1:5">
      <c r="A17388" s="11" t="s">
        <v>14729</v>
      </c>
      <c r="B17388" t="s">
        <v>29528</v>
      </c>
      <c r="C17388">
        <v>8700</v>
      </c>
      <c r="D17388" t="s">
        <v>5405</v>
      </c>
      <c r="E17388" t="s">
        <v>63</v>
      </c>
    </row>
    <row r="17389" spans="1:5">
      <c r="A17389" s="11" t="s">
        <v>13932</v>
      </c>
      <c r="B17389" t="s">
        <v>29529</v>
      </c>
      <c r="C17389">
        <v>4000</v>
      </c>
      <c r="D17389" t="s">
        <v>5406</v>
      </c>
      <c r="E17389" t="s">
        <v>33936</v>
      </c>
    </row>
    <row r="17390" spans="1:5">
      <c r="A17390" s="11" t="s">
        <v>13423</v>
      </c>
      <c r="B17390" t="s">
        <v>29530</v>
      </c>
      <c r="C17390">
        <v>8200</v>
      </c>
      <c r="D17390" t="s">
        <v>5407</v>
      </c>
      <c r="E17390" t="s">
        <v>63</v>
      </c>
    </row>
    <row r="17391" spans="1:5">
      <c r="A17391" s="11" t="s">
        <v>13429</v>
      </c>
      <c r="B17391" t="s">
        <v>29531</v>
      </c>
      <c r="C17391">
        <v>40000</v>
      </c>
      <c r="D17391" t="s">
        <v>5408</v>
      </c>
      <c r="E17391" t="s">
        <v>63</v>
      </c>
    </row>
    <row r="17392" spans="1:5">
      <c r="A17392" s="11" t="s">
        <v>13428</v>
      </c>
      <c r="B17392" t="s">
        <v>29532</v>
      </c>
      <c r="C17392">
        <v>28000</v>
      </c>
      <c r="D17392" t="s">
        <v>5409</v>
      </c>
      <c r="E17392" t="s">
        <v>33936</v>
      </c>
    </row>
    <row r="17393" spans="1:5">
      <c r="A17393" s="11" t="s">
        <v>13432</v>
      </c>
      <c r="B17393" t="s">
        <v>29533</v>
      </c>
      <c r="C17393">
        <v>12600</v>
      </c>
      <c r="D17393" t="s">
        <v>5410</v>
      </c>
      <c r="E17393" t="s">
        <v>63</v>
      </c>
    </row>
    <row r="17394" spans="1:5">
      <c r="A17394" s="11" t="s">
        <v>13421</v>
      </c>
      <c r="B17394" t="s">
        <v>29534</v>
      </c>
      <c r="C17394">
        <v>110000</v>
      </c>
      <c r="D17394" t="s">
        <v>5411</v>
      </c>
      <c r="E17394" t="s">
        <v>63</v>
      </c>
    </row>
    <row r="17395" spans="1:5">
      <c r="A17395" s="11" t="s">
        <v>13422</v>
      </c>
      <c r="B17395" t="s">
        <v>29535</v>
      </c>
      <c r="C17395">
        <v>176000</v>
      </c>
      <c r="D17395" t="s">
        <v>5412</v>
      </c>
      <c r="E17395" t="s">
        <v>63</v>
      </c>
    </row>
    <row r="17396" spans="1:5">
      <c r="A17396" s="11" t="s">
        <v>17805</v>
      </c>
      <c r="B17396" t="s">
        <v>29536</v>
      </c>
      <c r="C17396">
        <v>35000</v>
      </c>
      <c r="D17396" t="s">
        <v>18410</v>
      </c>
      <c r="E17396" t="s">
        <v>63</v>
      </c>
    </row>
    <row r="17397" spans="1:5">
      <c r="A17397" s="11" t="s">
        <v>17804</v>
      </c>
      <c r="B17397" t="s">
        <v>29537</v>
      </c>
      <c r="C17397">
        <v>52000</v>
      </c>
      <c r="D17397" t="s">
        <v>18409</v>
      </c>
      <c r="E17397" t="s">
        <v>63</v>
      </c>
    </row>
    <row r="17398" spans="1:5">
      <c r="A17398" s="11" t="s">
        <v>17803</v>
      </c>
      <c r="B17398" t="s">
        <v>29538</v>
      </c>
      <c r="C17398">
        <v>77000</v>
      </c>
      <c r="D17398" t="s">
        <v>18408</v>
      </c>
      <c r="E17398" t="s">
        <v>63</v>
      </c>
    </row>
    <row r="17399" spans="1:5">
      <c r="A17399" s="11" t="s">
        <v>39694</v>
      </c>
      <c r="B17399" t="s">
        <v>29539</v>
      </c>
      <c r="C17399">
        <v>11800</v>
      </c>
      <c r="D17399" t="s">
        <v>33746</v>
      </c>
      <c r="E17399" t="s">
        <v>33936</v>
      </c>
    </row>
    <row r="17400" spans="1:5">
      <c r="A17400" s="11" t="s">
        <v>39695</v>
      </c>
      <c r="B17400" t="s">
        <v>29540</v>
      </c>
      <c r="C17400">
        <v>13200</v>
      </c>
      <c r="D17400" t="s">
        <v>5413</v>
      </c>
      <c r="E17400" t="s">
        <v>33936</v>
      </c>
    </row>
    <row r="17401" spans="1:5">
      <c r="A17401" s="11" t="s">
        <v>39696</v>
      </c>
      <c r="B17401" t="s">
        <v>29541</v>
      </c>
      <c r="C17401">
        <v>5000</v>
      </c>
      <c r="D17401" t="s">
        <v>5954</v>
      </c>
      <c r="E17401" t="s">
        <v>33936</v>
      </c>
    </row>
    <row r="17402" spans="1:5">
      <c r="A17402" s="11" t="s">
        <v>39697</v>
      </c>
      <c r="B17402" t="s">
        <v>29542</v>
      </c>
      <c r="C17402">
        <v>50000</v>
      </c>
      <c r="D17402" t="s">
        <v>5954</v>
      </c>
      <c r="E17402" t="s">
        <v>33941</v>
      </c>
    </row>
    <row r="17403" spans="1:5">
      <c r="A17403" s="11" t="s">
        <v>17801</v>
      </c>
      <c r="B17403" t="s">
        <v>29543</v>
      </c>
      <c r="C17403">
        <v>16500</v>
      </c>
      <c r="D17403" t="s">
        <v>18406</v>
      </c>
      <c r="E17403" t="s">
        <v>33936</v>
      </c>
    </row>
    <row r="17404" spans="1:5">
      <c r="A17404" s="11" t="s">
        <v>17802</v>
      </c>
      <c r="B17404" t="s">
        <v>29544</v>
      </c>
      <c r="C17404">
        <v>20000</v>
      </c>
      <c r="D17404" t="s">
        <v>18407</v>
      </c>
      <c r="E17404" t="s">
        <v>33936</v>
      </c>
    </row>
    <row r="17405" spans="1:5">
      <c r="A17405" s="11" t="s">
        <v>13933</v>
      </c>
      <c r="B17405" t="s">
        <v>29545</v>
      </c>
      <c r="C17405">
        <v>21500</v>
      </c>
      <c r="D17405" t="s">
        <v>5413</v>
      </c>
      <c r="E17405" t="s">
        <v>63</v>
      </c>
    </row>
    <row r="17406" spans="1:5">
      <c r="A17406" s="11" t="s">
        <v>13934</v>
      </c>
      <c r="B17406" t="s">
        <v>29546</v>
      </c>
      <c r="C17406">
        <v>29000</v>
      </c>
      <c r="D17406" t="s">
        <v>5414</v>
      </c>
      <c r="E17406" t="s">
        <v>63</v>
      </c>
    </row>
    <row r="17407" spans="1:5">
      <c r="A17407" s="11" t="s">
        <v>13424</v>
      </c>
      <c r="B17407" t="s">
        <v>29547</v>
      </c>
      <c r="C17407">
        <v>8800</v>
      </c>
      <c r="D17407" t="s">
        <v>5416</v>
      </c>
      <c r="E17407" t="s">
        <v>63</v>
      </c>
    </row>
    <row r="17408" spans="1:5">
      <c r="A17408" s="11" t="s">
        <v>13425</v>
      </c>
      <c r="B17408" t="s">
        <v>29548</v>
      </c>
      <c r="C17408">
        <v>14500</v>
      </c>
      <c r="D17408" t="s">
        <v>5417</v>
      </c>
      <c r="E17408" t="s">
        <v>63</v>
      </c>
    </row>
    <row r="17409" spans="1:5">
      <c r="A17409" s="11" t="s">
        <v>13426</v>
      </c>
      <c r="B17409" t="s">
        <v>29549</v>
      </c>
      <c r="C17409">
        <v>18000</v>
      </c>
      <c r="D17409" t="s">
        <v>5415</v>
      </c>
      <c r="E17409" t="s">
        <v>63</v>
      </c>
    </row>
    <row r="17410" spans="1:5">
      <c r="A17410" s="11" t="s">
        <v>13427</v>
      </c>
      <c r="B17410" t="s">
        <v>29550</v>
      </c>
      <c r="C17410">
        <v>26900</v>
      </c>
      <c r="D17410" t="s">
        <v>5418</v>
      </c>
      <c r="E17410" t="s">
        <v>63</v>
      </c>
    </row>
    <row r="17411" spans="1:5">
      <c r="A17411" s="11" t="s">
        <v>12988</v>
      </c>
      <c r="B17411" t="s">
        <v>29551</v>
      </c>
      <c r="C17411">
        <v>16500</v>
      </c>
      <c r="D17411" t="s">
        <v>5415</v>
      </c>
      <c r="E17411" t="s">
        <v>63</v>
      </c>
    </row>
    <row r="17412" spans="1:5">
      <c r="A17412" s="11" t="s">
        <v>13433</v>
      </c>
      <c r="B17412" t="s">
        <v>29552</v>
      </c>
      <c r="C17412">
        <v>7700</v>
      </c>
      <c r="D17412" t="s">
        <v>5419</v>
      </c>
      <c r="E17412" t="s">
        <v>63</v>
      </c>
    </row>
    <row r="17413" spans="1:5">
      <c r="A17413" s="11" t="s">
        <v>13434</v>
      </c>
      <c r="B17413" t="s">
        <v>29553</v>
      </c>
      <c r="C17413">
        <v>12800</v>
      </c>
      <c r="D17413" t="s">
        <v>5420</v>
      </c>
      <c r="E17413" t="s">
        <v>63</v>
      </c>
    </row>
    <row r="17414" spans="1:5">
      <c r="A17414" s="11" t="s">
        <v>13435</v>
      </c>
      <c r="B17414" t="s">
        <v>29554</v>
      </c>
      <c r="C17414">
        <v>15500</v>
      </c>
      <c r="D17414" t="s">
        <v>5421</v>
      </c>
      <c r="E17414" t="s">
        <v>63</v>
      </c>
    </row>
    <row r="17415" spans="1:5">
      <c r="A17415" s="11" t="s">
        <v>13436</v>
      </c>
      <c r="B17415" t="s">
        <v>29555</v>
      </c>
      <c r="C17415">
        <v>24000</v>
      </c>
      <c r="D17415" t="s">
        <v>5422</v>
      </c>
      <c r="E17415" t="s">
        <v>63</v>
      </c>
    </row>
    <row r="17416" spans="1:5">
      <c r="A17416" s="11" t="s">
        <v>13430</v>
      </c>
      <c r="B17416" t="s">
        <v>29556</v>
      </c>
      <c r="C17416">
        <v>12800</v>
      </c>
      <c r="D17416" t="s">
        <v>5417</v>
      </c>
      <c r="E17416" t="s">
        <v>63</v>
      </c>
    </row>
    <row r="17417" spans="1:5">
      <c r="A17417" s="11" t="s">
        <v>13431</v>
      </c>
      <c r="B17417" t="s">
        <v>29557</v>
      </c>
      <c r="C17417">
        <v>15500</v>
      </c>
      <c r="D17417" t="s">
        <v>5415</v>
      </c>
      <c r="E17417" t="s">
        <v>63</v>
      </c>
    </row>
    <row r="17418" spans="1:5">
      <c r="A17418" s="11" t="s">
        <v>39698</v>
      </c>
      <c r="B17418" t="s">
        <v>29558</v>
      </c>
      <c r="C17418">
        <v>9000</v>
      </c>
      <c r="D17418" t="s">
        <v>33747</v>
      </c>
      <c r="E17418" t="s">
        <v>33936</v>
      </c>
    </row>
    <row r="17419" spans="1:5">
      <c r="A17419" s="11" t="s">
        <v>39699</v>
      </c>
      <c r="B17419" t="s">
        <v>29559</v>
      </c>
      <c r="C17419">
        <v>15000</v>
      </c>
      <c r="D17419" t="s">
        <v>5418</v>
      </c>
      <c r="E17419" t="s">
        <v>33936</v>
      </c>
    </row>
    <row r="17420" spans="1:5">
      <c r="A17420" s="11" t="s">
        <v>13940</v>
      </c>
      <c r="B17420" t="s">
        <v>29560</v>
      </c>
      <c r="C17420">
        <v>42000</v>
      </c>
      <c r="D17420" t="s">
        <v>5470</v>
      </c>
      <c r="E17420" t="s">
        <v>63</v>
      </c>
    </row>
    <row r="17421" spans="1:5">
      <c r="A17421" s="11" t="s">
        <v>14087</v>
      </c>
      <c r="B17421" t="s">
        <v>29561</v>
      </c>
      <c r="C17421">
        <v>19500</v>
      </c>
      <c r="D17421" t="s">
        <v>33748</v>
      </c>
      <c r="E17421" t="s">
        <v>33936</v>
      </c>
    </row>
    <row r="17422" spans="1:5">
      <c r="A17422" s="11" t="s">
        <v>14088</v>
      </c>
      <c r="B17422" t="s">
        <v>29562</v>
      </c>
      <c r="C17422">
        <v>19500</v>
      </c>
      <c r="D17422" t="s">
        <v>33749</v>
      </c>
      <c r="E17422" t="s">
        <v>33936</v>
      </c>
    </row>
    <row r="17423" spans="1:5">
      <c r="A17423" s="11" t="s">
        <v>13948</v>
      </c>
      <c r="B17423" t="s">
        <v>29563</v>
      </c>
      <c r="C17423">
        <v>7000</v>
      </c>
      <c r="D17423" t="s">
        <v>16931</v>
      </c>
      <c r="E17423" t="s">
        <v>63</v>
      </c>
    </row>
    <row r="17424" spans="1:5">
      <c r="A17424" s="11" t="s">
        <v>39700</v>
      </c>
      <c r="B17424" t="s">
        <v>29564</v>
      </c>
      <c r="C17424">
        <v>93000</v>
      </c>
      <c r="D17424" t="s">
        <v>33750</v>
      </c>
      <c r="E17424" t="s">
        <v>33936</v>
      </c>
    </row>
    <row r="17425" spans="1:5">
      <c r="A17425" s="11" t="s">
        <v>39701</v>
      </c>
      <c r="B17425" t="s">
        <v>29565</v>
      </c>
      <c r="C17425">
        <v>126000</v>
      </c>
      <c r="D17425" t="s">
        <v>33750</v>
      </c>
      <c r="E17425" t="s">
        <v>33936</v>
      </c>
    </row>
    <row r="17426" spans="1:5">
      <c r="A17426" s="11" t="s">
        <v>39702</v>
      </c>
      <c r="B17426" t="s">
        <v>29566</v>
      </c>
      <c r="C17426">
        <v>53000</v>
      </c>
      <c r="D17426" t="s">
        <v>681</v>
      </c>
      <c r="E17426" t="s">
        <v>33936</v>
      </c>
    </row>
    <row r="17427" spans="1:5">
      <c r="A17427" s="11" t="s">
        <v>39703</v>
      </c>
      <c r="B17427" t="s">
        <v>29566</v>
      </c>
      <c r="C17427">
        <v>53000</v>
      </c>
      <c r="D17427" t="s">
        <v>680</v>
      </c>
      <c r="E17427" t="s">
        <v>33936</v>
      </c>
    </row>
    <row r="17428" spans="1:5">
      <c r="A17428" s="11" t="s">
        <v>39704</v>
      </c>
      <c r="B17428" t="s">
        <v>29567</v>
      </c>
      <c r="C17428">
        <v>3000</v>
      </c>
      <c r="D17428" t="s">
        <v>33751</v>
      </c>
      <c r="E17428" t="s">
        <v>33936</v>
      </c>
    </row>
    <row r="17429" spans="1:5">
      <c r="A17429" s="11" t="s">
        <v>39705</v>
      </c>
      <c r="B17429" t="s">
        <v>29567</v>
      </c>
      <c r="C17429">
        <v>3000</v>
      </c>
      <c r="D17429" t="s">
        <v>33752</v>
      </c>
      <c r="E17429" t="s">
        <v>33936</v>
      </c>
    </row>
    <row r="17430" spans="1:5">
      <c r="A17430" s="11" t="s">
        <v>39706</v>
      </c>
      <c r="B17430" t="s">
        <v>29568</v>
      </c>
      <c r="C17430">
        <v>5500</v>
      </c>
      <c r="D17430" t="s">
        <v>33753</v>
      </c>
      <c r="E17430" t="s">
        <v>33936</v>
      </c>
    </row>
    <row r="17431" spans="1:5">
      <c r="A17431" s="11" t="s">
        <v>39707</v>
      </c>
      <c r="B17431" t="s">
        <v>29568</v>
      </c>
      <c r="C17431">
        <v>5500</v>
      </c>
      <c r="D17431" t="s">
        <v>33754</v>
      </c>
      <c r="E17431" t="s">
        <v>33936</v>
      </c>
    </row>
    <row r="17432" spans="1:5">
      <c r="A17432" s="11" t="s">
        <v>39708</v>
      </c>
      <c r="B17432" t="s">
        <v>29569</v>
      </c>
      <c r="C17432">
        <v>45000</v>
      </c>
      <c r="D17432" t="s">
        <v>104</v>
      </c>
      <c r="E17432" t="s">
        <v>33936</v>
      </c>
    </row>
    <row r="17433" spans="1:5">
      <c r="A17433" s="11" t="s">
        <v>39709</v>
      </c>
      <c r="B17433" t="s">
        <v>29570</v>
      </c>
      <c r="C17433">
        <v>25000</v>
      </c>
      <c r="D17433" t="s">
        <v>33755</v>
      </c>
      <c r="E17433" t="s">
        <v>33936</v>
      </c>
    </row>
    <row r="17434" spans="1:5">
      <c r="A17434" s="11" t="s">
        <v>39710</v>
      </c>
      <c r="B17434" t="s">
        <v>29571</v>
      </c>
      <c r="C17434">
        <v>25000</v>
      </c>
      <c r="D17434" t="s">
        <v>33756</v>
      </c>
      <c r="E17434" t="s">
        <v>33936</v>
      </c>
    </row>
    <row r="17435" spans="1:5">
      <c r="A17435" s="11" t="s">
        <v>39711</v>
      </c>
      <c r="B17435" t="s">
        <v>29572</v>
      </c>
      <c r="C17435">
        <v>19500</v>
      </c>
      <c r="D17435" t="s">
        <v>33757</v>
      </c>
      <c r="E17435" t="s">
        <v>33936</v>
      </c>
    </row>
    <row r="17436" spans="1:5">
      <c r="A17436" s="11" t="s">
        <v>39712</v>
      </c>
      <c r="B17436" t="s">
        <v>29573</v>
      </c>
      <c r="C17436">
        <v>19500</v>
      </c>
      <c r="D17436" t="s">
        <v>33758</v>
      </c>
      <c r="E17436" t="s">
        <v>33936</v>
      </c>
    </row>
    <row r="17437" spans="1:5">
      <c r="A17437" s="11" t="s">
        <v>39713</v>
      </c>
      <c r="B17437" t="s">
        <v>29574</v>
      </c>
      <c r="C17437">
        <v>58000</v>
      </c>
      <c r="D17437" t="s">
        <v>33759</v>
      </c>
      <c r="E17437" t="s">
        <v>33936</v>
      </c>
    </row>
    <row r="17438" spans="1:5">
      <c r="A17438" s="11" t="s">
        <v>13378</v>
      </c>
      <c r="B17438" t="s">
        <v>29575</v>
      </c>
      <c r="C17438">
        <v>2300</v>
      </c>
      <c r="D17438" t="s">
        <v>5466</v>
      </c>
      <c r="E17438" t="s">
        <v>77</v>
      </c>
    </row>
    <row r="17439" spans="1:5">
      <c r="A17439" s="11" t="s">
        <v>14295</v>
      </c>
      <c r="B17439" t="s">
        <v>29576</v>
      </c>
      <c r="C17439">
        <v>1700</v>
      </c>
      <c r="D17439" t="s">
        <v>680</v>
      </c>
      <c r="E17439" t="s">
        <v>63</v>
      </c>
    </row>
    <row r="17440" spans="1:5">
      <c r="A17440" s="11" t="s">
        <v>13377</v>
      </c>
      <c r="B17440" t="s">
        <v>29577</v>
      </c>
      <c r="C17440">
        <v>1700</v>
      </c>
      <c r="D17440" t="s">
        <v>96</v>
      </c>
      <c r="E17440" t="s">
        <v>63</v>
      </c>
    </row>
    <row r="17441" spans="1:5">
      <c r="A17441" s="11" t="s">
        <v>13710</v>
      </c>
      <c r="B17441" t="s">
        <v>29578</v>
      </c>
      <c r="C17441">
        <v>4700</v>
      </c>
      <c r="D17441" t="s">
        <v>5467</v>
      </c>
      <c r="E17441" t="s">
        <v>33936</v>
      </c>
    </row>
    <row r="17442" spans="1:5">
      <c r="A17442" s="11" t="s">
        <v>14293</v>
      </c>
      <c r="B17442" t="s">
        <v>29579</v>
      </c>
      <c r="C17442">
        <v>2900</v>
      </c>
      <c r="D17442" t="s">
        <v>95</v>
      </c>
      <c r="E17442" t="s">
        <v>63</v>
      </c>
    </row>
    <row r="17443" spans="1:5">
      <c r="A17443" s="11" t="s">
        <v>14292</v>
      </c>
      <c r="B17443" t="s">
        <v>29580</v>
      </c>
      <c r="C17443">
        <v>2900</v>
      </c>
      <c r="D17443" t="s">
        <v>96</v>
      </c>
      <c r="E17443" t="s">
        <v>63</v>
      </c>
    </row>
    <row r="17444" spans="1:5">
      <c r="A17444" s="11" t="s">
        <v>14294</v>
      </c>
      <c r="B17444" t="s">
        <v>29581</v>
      </c>
      <c r="C17444">
        <v>3500</v>
      </c>
      <c r="D17444" t="s">
        <v>104</v>
      </c>
      <c r="E17444" t="s">
        <v>63</v>
      </c>
    </row>
    <row r="17445" spans="1:5">
      <c r="A17445" s="11" t="s">
        <v>39714</v>
      </c>
      <c r="B17445" t="s">
        <v>29582</v>
      </c>
      <c r="C17445">
        <v>3000</v>
      </c>
      <c r="D17445" t="s">
        <v>679</v>
      </c>
      <c r="E17445" t="s">
        <v>33936</v>
      </c>
    </row>
    <row r="17446" spans="1:5">
      <c r="A17446" s="11" t="s">
        <v>39715</v>
      </c>
      <c r="B17446" t="s">
        <v>29583</v>
      </c>
      <c r="C17446">
        <v>42000</v>
      </c>
      <c r="D17446" t="s">
        <v>33760</v>
      </c>
      <c r="E17446" t="s">
        <v>33936</v>
      </c>
    </row>
    <row r="17447" spans="1:5">
      <c r="A17447" s="11" t="s">
        <v>39716</v>
      </c>
      <c r="B17447" t="s">
        <v>29584</v>
      </c>
      <c r="C17447">
        <v>54000</v>
      </c>
      <c r="D17447" t="s">
        <v>104</v>
      </c>
      <c r="E17447" t="s">
        <v>33936</v>
      </c>
    </row>
    <row r="17448" spans="1:5">
      <c r="A17448" s="11" t="s">
        <v>39717</v>
      </c>
      <c r="B17448" t="s">
        <v>29585</v>
      </c>
      <c r="C17448">
        <v>67000</v>
      </c>
      <c r="D17448" t="s">
        <v>104</v>
      </c>
      <c r="E17448" t="s">
        <v>33936</v>
      </c>
    </row>
    <row r="17449" spans="1:5">
      <c r="A17449" s="11" t="s">
        <v>39718</v>
      </c>
      <c r="B17449" t="s">
        <v>29586</v>
      </c>
      <c r="C17449">
        <v>58000</v>
      </c>
      <c r="D17449" t="s">
        <v>104</v>
      </c>
      <c r="E17449" t="s">
        <v>33936</v>
      </c>
    </row>
    <row r="17450" spans="1:5">
      <c r="A17450" s="11" t="s">
        <v>39719</v>
      </c>
      <c r="B17450" t="s">
        <v>29587</v>
      </c>
      <c r="C17450">
        <v>35000</v>
      </c>
      <c r="D17450" t="s">
        <v>104</v>
      </c>
      <c r="E17450" t="s">
        <v>33936</v>
      </c>
    </row>
    <row r="17451" spans="1:5">
      <c r="A17451" s="11" t="s">
        <v>39720</v>
      </c>
      <c r="B17451" t="s">
        <v>29588</v>
      </c>
      <c r="C17451">
        <v>42000</v>
      </c>
      <c r="D17451" t="s">
        <v>104</v>
      </c>
      <c r="E17451" t="s">
        <v>33936</v>
      </c>
    </row>
    <row r="17452" spans="1:5">
      <c r="A17452" s="11" t="s">
        <v>39721</v>
      </c>
      <c r="B17452" t="s">
        <v>29589</v>
      </c>
      <c r="C17452">
        <v>43000</v>
      </c>
      <c r="D17452" t="s">
        <v>104</v>
      </c>
      <c r="E17452" t="s">
        <v>33936</v>
      </c>
    </row>
    <row r="17453" spans="1:5">
      <c r="A17453" s="11" t="s">
        <v>39722</v>
      </c>
      <c r="B17453" t="s">
        <v>29590</v>
      </c>
      <c r="C17453">
        <v>40000</v>
      </c>
      <c r="D17453" t="s">
        <v>104</v>
      </c>
      <c r="E17453" t="s">
        <v>33936</v>
      </c>
    </row>
    <row r="17454" spans="1:5">
      <c r="A17454" s="11" t="s">
        <v>39723</v>
      </c>
      <c r="B17454" t="s">
        <v>29591</v>
      </c>
      <c r="C17454">
        <v>30000</v>
      </c>
      <c r="D17454" t="s">
        <v>33761</v>
      </c>
      <c r="E17454" t="s">
        <v>33936</v>
      </c>
    </row>
    <row r="17455" spans="1:5">
      <c r="A17455" s="11" t="s">
        <v>39724</v>
      </c>
      <c r="B17455" t="s">
        <v>29592</v>
      </c>
      <c r="C17455">
        <v>3000</v>
      </c>
      <c r="D17455" t="s">
        <v>33762</v>
      </c>
      <c r="E17455" t="s">
        <v>33936</v>
      </c>
    </row>
    <row r="17456" spans="1:5">
      <c r="A17456" s="11" t="s">
        <v>39725</v>
      </c>
      <c r="B17456" t="s">
        <v>29592</v>
      </c>
      <c r="C17456">
        <v>3000</v>
      </c>
      <c r="D17456" t="s">
        <v>33763</v>
      </c>
      <c r="E17456" t="s">
        <v>33936</v>
      </c>
    </row>
    <row r="17457" spans="1:5">
      <c r="A17457" s="11" t="s">
        <v>39726</v>
      </c>
      <c r="B17457" t="s">
        <v>29592</v>
      </c>
      <c r="C17457">
        <v>3000</v>
      </c>
      <c r="D17457" t="s">
        <v>33764</v>
      </c>
      <c r="E17457" t="s">
        <v>33936</v>
      </c>
    </row>
    <row r="17458" spans="1:5">
      <c r="A17458" s="11" t="s">
        <v>13534</v>
      </c>
      <c r="B17458" t="s">
        <v>29593</v>
      </c>
      <c r="C17458">
        <v>4300</v>
      </c>
      <c r="D17458" t="s">
        <v>650</v>
      </c>
      <c r="E17458" t="s">
        <v>63</v>
      </c>
    </row>
    <row r="17459" spans="1:5">
      <c r="A17459" s="11" t="s">
        <v>13533</v>
      </c>
      <c r="B17459" t="s">
        <v>29593</v>
      </c>
      <c r="C17459">
        <v>4300</v>
      </c>
      <c r="D17459" t="s">
        <v>679</v>
      </c>
      <c r="E17459" t="s">
        <v>63</v>
      </c>
    </row>
    <row r="17460" spans="1:5">
      <c r="A17460" s="11" t="s">
        <v>39727</v>
      </c>
      <c r="B17460" t="s">
        <v>29594</v>
      </c>
      <c r="C17460">
        <v>28000</v>
      </c>
      <c r="D17460" t="s">
        <v>33765</v>
      </c>
      <c r="E17460" t="s">
        <v>33946</v>
      </c>
    </row>
    <row r="17461" spans="1:5">
      <c r="A17461" s="11" t="s">
        <v>14319</v>
      </c>
      <c r="B17461" t="s">
        <v>29595</v>
      </c>
      <c r="C17461">
        <v>3200</v>
      </c>
      <c r="D17461" t="s">
        <v>3446</v>
      </c>
      <c r="E17461" t="s">
        <v>224</v>
      </c>
    </row>
    <row r="17462" spans="1:5">
      <c r="A17462" s="11" t="s">
        <v>14318</v>
      </c>
      <c r="B17462" t="s">
        <v>29596</v>
      </c>
      <c r="C17462">
        <v>32000</v>
      </c>
      <c r="D17462" t="s">
        <v>3446</v>
      </c>
      <c r="E17462" t="s">
        <v>224</v>
      </c>
    </row>
    <row r="17463" spans="1:5">
      <c r="A17463" s="11" t="s">
        <v>14316</v>
      </c>
      <c r="B17463" t="s">
        <v>29597</v>
      </c>
      <c r="C17463">
        <v>3200</v>
      </c>
      <c r="D17463" t="s">
        <v>4399</v>
      </c>
      <c r="E17463" t="s">
        <v>224</v>
      </c>
    </row>
    <row r="17464" spans="1:5">
      <c r="A17464" s="11" t="s">
        <v>14317</v>
      </c>
      <c r="B17464" t="s">
        <v>29598</v>
      </c>
      <c r="C17464">
        <v>32000</v>
      </c>
      <c r="D17464" t="s">
        <v>4399</v>
      </c>
      <c r="E17464" t="s">
        <v>224</v>
      </c>
    </row>
    <row r="17465" spans="1:5">
      <c r="A17465" s="11" t="s">
        <v>39728</v>
      </c>
      <c r="B17465" t="s">
        <v>29599</v>
      </c>
      <c r="C17465">
        <v>4000</v>
      </c>
      <c r="D17465" t="s">
        <v>3446</v>
      </c>
      <c r="E17465" t="s">
        <v>33936</v>
      </c>
    </row>
    <row r="17466" spans="1:5">
      <c r="A17466" s="11" t="s">
        <v>39729</v>
      </c>
      <c r="B17466" t="s">
        <v>29600</v>
      </c>
      <c r="C17466">
        <v>4000</v>
      </c>
      <c r="D17466" t="s">
        <v>4399</v>
      </c>
      <c r="E17466" t="s">
        <v>33936</v>
      </c>
    </row>
    <row r="17467" spans="1:5">
      <c r="A17467" s="11" t="s">
        <v>39730</v>
      </c>
      <c r="B17467" t="s">
        <v>29601</v>
      </c>
      <c r="C17467">
        <v>17000</v>
      </c>
      <c r="D17467" t="s">
        <v>104</v>
      </c>
      <c r="E17467" t="s">
        <v>33936</v>
      </c>
    </row>
    <row r="17468" spans="1:5">
      <c r="A17468" s="11" t="s">
        <v>39731</v>
      </c>
      <c r="B17468" t="s">
        <v>29602</v>
      </c>
      <c r="C17468">
        <v>3500</v>
      </c>
      <c r="D17468" t="s">
        <v>3446</v>
      </c>
      <c r="E17468" t="s">
        <v>33936</v>
      </c>
    </row>
    <row r="17469" spans="1:5">
      <c r="A17469" s="11" t="s">
        <v>39732</v>
      </c>
      <c r="B17469" t="s">
        <v>29603</v>
      </c>
      <c r="C17469">
        <v>4300</v>
      </c>
      <c r="D17469" t="s">
        <v>812</v>
      </c>
      <c r="E17469" t="s">
        <v>33936</v>
      </c>
    </row>
    <row r="17470" spans="1:5">
      <c r="A17470" s="11" t="s">
        <v>39733</v>
      </c>
      <c r="B17470" t="s">
        <v>29604</v>
      </c>
      <c r="C17470">
        <v>3700</v>
      </c>
      <c r="D17470" t="s">
        <v>3446</v>
      </c>
      <c r="E17470" t="s">
        <v>33936</v>
      </c>
    </row>
    <row r="17471" spans="1:5">
      <c r="A17471" s="11" t="s">
        <v>39734</v>
      </c>
      <c r="B17471" t="s">
        <v>29604</v>
      </c>
      <c r="C17471">
        <v>3700</v>
      </c>
      <c r="D17471" t="s">
        <v>4399</v>
      </c>
      <c r="E17471" t="s">
        <v>33936</v>
      </c>
    </row>
    <row r="17472" spans="1:5">
      <c r="A17472" s="11" t="s">
        <v>39735</v>
      </c>
      <c r="B17472" t="s">
        <v>29605</v>
      </c>
      <c r="C17472">
        <v>3800</v>
      </c>
      <c r="D17472" t="s">
        <v>3446</v>
      </c>
      <c r="E17472" t="s">
        <v>33936</v>
      </c>
    </row>
    <row r="17473" spans="1:5">
      <c r="A17473" s="11" t="s">
        <v>39736</v>
      </c>
      <c r="B17473" t="s">
        <v>29605</v>
      </c>
      <c r="C17473">
        <v>3800</v>
      </c>
      <c r="D17473" t="s">
        <v>4399</v>
      </c>
      <c r="E17473" t="s">
        <v>33936</v>
      </c>
    </row>
    <row r="17474" spans="1:5">
      <c r="A17474" s="11" t="s">
        <v>39737</v>
      </c>
      <c r="B17474" t="s">
        <v>29606</v>
      </c>
      <c r="C17474">
        <v>6000</v>
      </c>
      <c r="D17474" t="s">
        <v>3484</v>
      </c>
      <c r="E17474" t="s">
        <v>33936</v>
      </c>
    </row>
    <row r="17475" spans="1:5">
      <c r="A17475" s="11" t="s">
        <v>39738</v>
      </c>
      <c r="B17475" t="s">
        <v>29606</v>
      </c>
      <c r="C17475">
        <v>6000</v>
      </c>
      <c r="D17475" t="s">
        <v>33766</v>
      </c>
      <c r="E17475" t="s">
        <v>33936</v>
      </c>
    </row>
    <row r="17476" spans="1:5">
      <c r="A17476" s="11" t="s">
        <v>39739</v>
      </c>
      <c r="B17476" t="s">
        <v>29606</v>
      </c>
      <c r="C17476">
        <v>6000</v>
      </c>
      <c r="D17476" t="s">
        <v>33767</v>
      </c>
      <c r="E17476" t="s">
        <v>33936</v>
      </c>
    </row>
    <row r="17477" spans="1:5">
      <c r="A17477" s="11" t="s">
        <v>39740</v>
      </c>
      <c r="B17477" t="s">
        <v>29607</v>
      </c>
      <c r="C17477">
        <v>4200</v>
      </c>
      <c r="D17477" t="s">
        <v>3446</v>
      </c>
      <c r="E17477" t="s">
        <v>33936</v>
      </c>
    </row>
    <row r="17478" spans="1:5">
      <c r="A17478" s="11" t="s">
        <v>39741</v>
      </c>
      <c r="B17478" t="s">
        <v>29608</v>
      </c>
      <c r="C17478">
        <v>30000</v>
      </c>
      <c r="D17478" t="s">
        <v>104</v>
      </c>
      <c r="E17478" t="s">
        <v>33936</v>
      </c>
    </row>
    <row r="17479" spans="1:5">
      <c r="A17479" s="11" t="s">
        <v>39742</v>
      </c>
      <c r="B17479" t="s">
        <v>29609</v>
      </c>
      <c r="C17479">
        <v>28000</v>
      </c>
      <c r="D17479" t="s">
        <v>33768</v>
      </c>
      <c r="E17479" t="s">
        <v>33946</v>
      </c>
    </row>
    <row r="17480" spans="1:5">
      <c r="A17480" s="11" t="s">
        <v>39743</v>
      </c>
      <c r="B17480" t="s">
        <v>29610</v>
      </c>
      <c r="C17480">
        <v>29000</v>
      </c>
      <c r="D17480" t="s">
        <v>33769</v>
      </c>
      <c r="E17480" t="s">
        <v>33946</v>
      </c>
    </row>
    <row r="17481" spans="1:5">
      <c r="A17481" s="11" t="s">
        <v>39744</v>
      </c>
      <c r="B17481" t="s">
        <v>29610</v>
      </c>
      <c r="C17481">
        <v>29000</v>
      </c>
      <c r="D17481" t="s">
        <v>33770</v>
      </c>
      <c r="E17481" t="s">
        <v>33946</v>
      </c>
    </row>
    <row r="17482" spans="1:5">
      <c r="A17482" s="11" t="s">
        <v>39745</v>
      </c>
      <c r="B17482" t="s">
        <v>29611</v>
      </c>
      <c r="C17482">
        <v>6000</v>
      </c>
      <c r="D17482" t="s">
        <v>33771</v>
      </c>
      <c r="E17482" t="s">
        <v>33946</v>
      </c>
    </row>
    <row r="17483" spans="1:5">
      <c r="A17483" s="11" t="s">
        <v>39746</v>
      </c>
      <c r="B17483" t="s">
        <v>29611</v>
      </c>
      <c r="C17483">
        <v>6000</v>
      </c>
      <c r="D17483" t="s">
        <v>33772</v>
      </c>
      <c r="E17483" t="s">
        <v>33946</v>
      </c>
    </row>
    <row r="17484" spans="1:5">
      <c r="A17484" s="11" t="s">
        <v>39747</v>
      </c>
      <c r="B17484" t="s">
        <v>29612</v>
      </c>
      <c r="C17484">
        <v>22000</v>
      </c>
      <c r="D17484" t="s">
        <v>33773</v>
      </c>
      <c r="E17484" t="s">
        <v>33936</v>
      </c>
    </row>
    <row r="17485" spans="1:5">
      <c r="A17485" s="11" t="s">
        <v>39748</v>
      </c>
      <c r="B17485" t="s">
        <v>29612</v>
      </c>
      <c r="C17485">
        <v>22000</v>
      </c>
      <c r="D17485" t="s">
        <v>33774</v>
      </c>
      <c r="E17485" t="s">
        <v>33936</v>
      </c>
    </row>
    <row r="17486" spans="1:5">
      <c r="A17486" s="11" t="s">
        <v>13106</v>
      </c>
      <c r="B17486" t="s">
        <v>29613</v>
      </c>
      <c r="C17486">
        <v>5000</v>
      </c>
      <c r="D17486" t="s">
        <v>104</v>
      </c>
      <c r="E17486" t="s">
        <v>224</v>
      </c>
    </row>
    <row r="17487" spans="1:5">
      <c r="A17487" s="11" t="s">
        <v>13104</v>
      </c>
      <c r="B17487" t="s">
        <v>29614</v>
      </c>
      <c r="C17487">
        <v>5000</v>
      </c>
      <c r="D17487" t="s">
        <v>104</v>
      </c>
      <c r="E17487" t="s">
        <v>224</v>
      </c>
    </row>
    <row r="17488" spans="1:5">
      <c r="A17488" s="11" t="s">
        <v>13091</v>
      </c>
      <c r="B17488" t="s">
        <v>29615</v>
      </c>
      <c r="C17488">
        <v>6500</v>
      </c>
      <c r="D17488" t="s">
        <v>104</v>
      </c>
      <c r="E17488" t="s">
        <v>224</v>
      </c>
    </row>
    <row r="17489" spans="1:5">
      <c r="A17489" s="11" t="s">
        <v>39749</v>
      </c>
      <c r="B17489" t="s">
        <v>29616</v>
      </c>
      <c r="C17489">
        <v>6000</v>
      </c>
      <c r="D17489" t="s">
        <v>33775</v>
      </c>
      <c r="E17489" t="s">
        <v>33946</v>
      </c>
    </row>
    <row r="17490" spans="1:5">
      <c r="A17490" s="11" t="s">
        <v>39750</v>
      </c>
      <c r="B17490" t="s">
        <v>29616</v>
      </c>
      <c r="C17490">
        <v>6000</v>
      </c>
      <c r="D17490" t="s">
        <v>33776</v>
      </c>
      <c r="E17490" t="s">
        <v>33946</v>
      </c>
    </row>
    <row r="17491" spans="1:5">
      <c r="A17491" s="11" t="s">
        <v>39751</v>
      </c>
      <c r="B17491" t="s">
        <v>29617</v>
      </c>
      <c r="C17491">
        <v>18000</v>
      </c>
      <c r="D17491" t="s">
        <v>33777</v>
      </c>
      <c r="E17491" t="s">
        <v>33946</v>
      </c>
    </row>
    <row r="17492" spans="1:5">
      <c r="A17492" s="11" t="s">
        <v>39752</v>
      </c>
      <c r="B17492" t="s">
        <v>29617</v>
      </c>
      <c r="C17492">
        <v>18000</v>
      </c>
      <c r="D17492" t="s">
        <v>33778</v>
      </c>
      <c r="E17492" t="s">
        <v>33946</v>
      </c>
    </row>
    <row r="17493" spans="1:5">
      <c r="A17493" s="11" t="s">
        <v>39753</v>
      </c>
      <c r="B17493" t="s">
        <v>29618</v>
      </c>
      <c r="C17493">
        <v>50000</v>
      </c>
      <c r="D17493" t="s">
        <v>33768</v>
      </c>
      <c r="E17493" t="s">
        <v>33946</v>
      </c>
    </row>
    <row r="17494" spans="1:5">
      <c r="A17494" s="11" t="s">
        <v>39754</v>
      </c>
      <c r="B17494" t="s">
        <v>29618</v>
      </c>
      <c r="C17494">
        <v>50000</v>
      </c>
      <c r="D17494" t="s">
        <v>33765</v>
      </c>
      <c r="E17494" t="s">
        <v>33946</v>
      </c>
    </row>
    <row r="17495" spans="1:5">
      <c r="A17495" s="11" t="s">
        <v>39755</v>
      </c>
      <c r="B17495" t="s">
        <v>29619</v>
      </c>
      <c r="C17495">
        <v>27000</v>
      </c>
      <c r="D17495" t="s">
        <v>33779</v>
      </c>
      <c r="E17495" t="s">
        <v>33946</v>
      </c>
    </row>
    <row r="17496" spans="1:5">
      <c r="A17496" s="11" t="s">
        <v>39756</v>
      </c>
      <c r="B17496" t="s">
        <v>29619</v>
      </c>
      <c r="C17496">
        <v>27000</v>
      </c>
      <c r="D17496" t="s">
        <v>33780</v>
      </c>
      <c r="E17496" t="s">
        <v>33946</v>
      </c>
    </row>
    <row r="17497" spans="1:5">
      <c r="A17497" s="11" t="s">
        <v>39757</v>
      </c>
      <c r="B17497" t="s">
        <v>29620</v>
      </c>
      <c r="C17497">
        <v>9000</v>
      </c>
      <c r="D17497" t="s">
        <v>33777</v>
      </c>
      <c r="E17497" t="s">
        <v>33946</v>
      </c>
    </row>
    <row r="17498" spans="1:5">
      <c r="A17498" s="11" t="s">
        <v>39758</v>
      </c>
      <c r="B17498" t="s">
        <v>29620</v>
      </c>
      <c r="C17498">
        <v>9000</v>
      </c>
      <c r="D17498" t="s">
        <v>33778</v>
      </c>
      <c r="E17498" t="s">
        <v>33946</v>
      </c>
    </row>
    <row r="17499" spans="1:5">
      <c r="A17499" s="11" t="s">
        <v>39759</v>
      </c>
      <c r="B17499" t="s">
        <v>29621</v>
      </c>
      <c r="C17499">
        <v>8000</v>
      </c>
      <c r="D17499" t="s">
        <v>33781</v>
      </c>
      <c r="E17499" t="s">
        <v>33946</v>
      </c>
    </row>
    <row r="17500" spans="1:5">
      <c r="A17500" s="11" t="s">
        <v>39760</v>
      </c>
      <c r="B17500" t="s">
        <v>29622</v>
      </c>
      <c r="C17500">
        <v>8000</v>
      </c>
      <c r="D17500" t="s">
        <v>33782</v>
      </c>
      <c r="E17500" t="s">
        <v>33946</v>
      </c>
    </row>
    <row r="17501" spans="1:5">
      <c r="A17501" s="11" t="s">
        <v>39761</v>
      </c>
      <c r="B17501" t="s">
        <v>29623</v>
      </c>
      <c r="C17501">
        <v>14500</v>
      </c>
      <c r="D17501" t="s">
        <v>33783</v>
      </c>
      <c r="E17501" t="s">
        <v>33936</v>
      </c>
    </row>
    <row r="17502" spans="1:5">
      <c r="A17502" s="11" t="s">
        <v>39762</v>
      </c>
      <c r="B17502" t="s">
        <v>29624</v>
      </c>
      <c r="C17502">
        <v>14500</v>
      </c>
      <c r="D17502" t="s">
        <v>33585</v>
      </c>
      <c r="E17502" t="s">
        <v>33936</v>
      </c>
    </row>
    <row r="17503" spans="1:5">
      <c r="A17503" s="11" t="s">
        <v>39763</v>
      </c>
      <c r="B17503" t="s">
        <v>29625</v>
      </c>
      <c r="C17503">
        <v>60000</v>
      </c>
      <c r="D17503" t="s">
        <v>3388</v>
      </c>
      <c r="E17503" t="s">
        <v>33946</v>
      </c>
    </row>
    <row r="17504" spans="1:5">
      <c r="A17504" s="11" t="s">
        <v>39764</v>
      </c>
      <c r="B17504" t="s">
        <v>29626</v>
      </c>
      <c r="C17504">
        <v>11000</v>
      </c>
      <c r="D17504" t="s">
        <v>104</v>
      </c>
      <c r="E17504" t="s">
        <v>33936</v>
      </c>
    </row>
    <row r="17505" spans="1:5">
      <c r="A17505" s="11" t="s">
        <v>39765</v>
      </c>
      <c r="B17505" t="s">
        <v>29627</v>
      </c>
      <c r="C17505">
        <v>43000</v>
      </c>
      <c r="D17505" t="s">
        <v>5301</v>
      </c>
      <c r="E17505" t="s">
        <v>33946</v>
      </c>
    </row>
    <row r="17506" spans="1:5">
      <c r="A17506" s="11" t="s">
        <v>39766</v>
      </c>
      <c r="B17506" t="s">
        <v>29628</v>
      </c>
      <c r="C17506">
        <v>288000</v>
      </c>
      <c r="D17506" t="s">
        <v>33585</v>
      </c>
      <c r="E17506" t="s">
        <v>33939</v>
      </c>
    </row>
    <row r="17507" spans="1:5">
      <c r="A17507" s="11" t="s">
        <v>39767</v>
      </c>
      <c r="B17507" t="s">
        <v>29629</v>
      </c>
      <c r="C17507">
        <v>12000</v>
      </c>
      <c r="D17507" t="s">
        <v>33784</v>
      </c>
      <c r="E17507" t="s">
        <v>33936</v>
      </c>
    </row>
    <row r="17508" spans="1:5">
      <c r="A17508" s="11" t="s">
        <v>39768</v>
      </c>
      <c r="B17508" t="s">
        <v>29630</v>
      </c>
      <c r="C17508">
        <v>15000</v>
      </c>
      <c r="D17508" t="s">
        <v>3446</v>
      </c>
      <c r="E17508" t="s">
        <v>33936</v>
      </c>
    </row>
    <row r="17509" spans="1:5">
      <c r="A17509" s="11" t="s">
        <v>39769</v>
      </c>
      <c r="B17509" t="s">
        <v>29630</v>
      </c>
      <c r="C17509">
        <v>15000</v>
      </c>
      <c r="D17509" t="s">
        <v>4399</v>
      </c>
      <c r="E17509" t="s">
        <v>33936</v>
      </c>
    </row>
    <row r="17510" spans="1:5">
      <c r="A17510" s="11" t="s">
        <v>39770</v>
      </c>
      <c r="B17510" t="s">
        <v>29630</v>
      </c>
      <c r="C17510">
        <v>15000</v>
      </c>
      <c r="D17510" t="s">
        <v>33784</v>
      </c>
      <c r="E17510" t="s">
        <v>33936</v>
      </c>
    </row>
    <row r="17511" spans="1:5">
      <c r="A17511" s="11" t="s">
        <v>39771</v>
      </c>
      <c r="B17511" t="s">
        <v>29631</v>
      </c>
      <c r="C17511">
        <v>4600</v>
      </c>
      <c r="D17511" t="s">
        <v>33785</v>
      </c>
      <c r="E17511" t="s">
        <v>33936</v>
      </c>
    </row>
    <row r="17512" spans="1:5">
      <c r="A17512" s="11" t="s">
        <v>39772</v>
      </c>
      <c r="B17512" t="s">
        <v>29632</v>
      </c>
      <c r="C17512">
        <v>4600</v>
      </c>
      <c r="D17512" t="s">
        <v>33786</v>
      </c>
      <c r="E17512" t="s">
        <v>33936</v>
      </c>
    </row>
    <row r="17513" spans="1:5">
      <c r="A17513" s="11" t="s">
        <v>39773</v>
      </c>
      <c r="B17513" t="s">
        <v>29631</v>
      </c>
      <c r="C17513">
        <v>4600</v>
      </c>
      <c r="D17513" t="s">
        <v>33787</v>
      </c>
      <c r="E17513" t="s">
        <v>33936</v>
      </c>
    </row>
    <row r="17514" spans="1:5">
      <c r="A17514" s="11" t="s">
        <v>39774</v>
      </c>
      <c r="B17514" t="s">
        <v>29632</v>
      </c>
      <c r="C17514">
        <v>4600</v>
      </c>
      <c r="D17514" t="s">
        <v>33788</v>
      </c>
      <c r="E17514" t="s">
        <v>33936</v>
      </c>
    </row>
    <row r="17515" spans="1:5">
      <c r="A17515" s="11" t="s">
        <v>39775</v>
      </c>
      <c r="B17515" t="s">
        <v>29631</v>
      </c>
      <c r="C17515">
        <v>4600</v>
      </c>
      <c r="D17515" t="s">
        <v>33789</v>
      </c>
      <c r="E17515" t="s">
        <v>33936</v>
      </c>
    </row>
    <row r="17516" spans="1:5">
      <c r="A17516" s="11" t="s">
        <v>39776</v>
      </c>
      <c r="B17516" t="s">
        <v>29631</v>
      </c>
      <c r="C17516">
        <v>4600</v>
      </c>
      <c r="D17516" t="s">
        <v>33790</v>
      </c>
      <c r="E17516" t="s">
        <v>33936</v>
      </c>
    </row>
    <row r="17517" spans="1:5">
      <c r="A17517" s="11" t="s">
        <v>39777</v>
      </c>
      <c r="B17517" t="s">
        <v>29632</v>
      </c>
      <c r="C17517">
        <v>4600</v>
      </c>
      <c r="D17517" t="s">
        <v>33791</v>
      </c>
      <c r="E17517" t="s">
        <v>33936</v>
      </c>
    </row>
    <row r="17518" spans="1:5">
      <c r="A17518" s="11" t="s">
        <v>13938</v>
      </c>
      <c r="B17518" t="s">
        <v>29633</v>
      </c>
      <c r="C17518">
        <v>23000</v>
      </c>
      <c r="D17518" t="s">
        <v>242</v>
      </c>
      <c r="E17518" t="s">
        <v>33946</v>
      </c>
    </row>
    <row r="17519" spans="1:5">
      <c r="A17519" s="11" t="s">
        <v>13215</v>
      </c>
      <c r="B17519" t="s">
        <v>29634</v>
      </c>
      <c r="C17519">
        <v>57000</v>
      </c>
      <c r="D17519" t="s">
        <v>5463</v>
      </c>
      <c r="E17519" t="s">
        <v>33936</v>
      </c>
    </row>
    <row r="17520" spans="1:5">
      <c r="A17520" s="11" t="s">
        <v>13939</v>
      </c>
      <c r="B17520" t="s">
        <v>29635</v>
      </c>
      <c r="C17520">
        <v>29000</v>
      </c>
      <c r="D17520" t="s">
        <v>242</v>
      </c>
      <c r="E17520" t="s">
        <v>33946</v>
      </c>
    </row>
    <row r="17521" spans="1:5">
      <c r="A17521" s="11" t="s">
        <v>14201</v>
      </c>
      <c r="B17521" t="s">
        <v>29636</v>
      </c>
      <c r="C17521">
        <v>72000</v>
      </c>
      <c r="D17521" t="s">
        <v>33792</v>
      </c>
      <c r="E17521" t="s">
        <v>33946</v>
      </c>
    </row>
    <row r="17522" spans="1:5">
      <c r="A17522" s="11" t="s">
        <v>39778</v>
      </c>
      <c r="B17522" t="s">
        <v>29637</v>
      </c>
      <c r="C17522">
        <v>28000</v>
      </c>
      <c r="D17522" t="s">
        <v>242</v>
      </c>
      <c r="E17522" t="s">
        <v>33946</v>
      </c>
    </row>
    <row r="17523" spans="1:5">
      <c r="A17523" s="11" t="s">
        <v>39779</v>
      </c>
      <c r="B17523" t="s">
        <v>29638</v>
      </c>
      <c r="C17523">
        <v>63000</v>
      </c>
      <c r="D17523" t="s">
        <v>33793</v>
      </c>
      <c r="E17523" t="s">
        <v>33946</v>
      </c>
    </row>
    <row r="17524" spans="1:5">
      <c r="A17524" s="11" t="s">
        <v>39780</v>
      </c>
      <c r="B17524" t="s">
        <v>29639</v>
      </c>
      <c r="C17524">
        <v>8500</v>
      </c>
      <c r="D17524" t="s">
        <v>242</v>
      </c>
      <c r="E17524" t="s">
        <v>33946</v>
      </c>
    </row>
    <row r="17525" spans="1:5">
      <c r="A17525" s="11" t="s">
        <v>39781</v>
      </c>
      <c r="B17525" t="s">
        <v>29640</v>
      </c>
      <c r="C17525">
        <v>17000</v>
      </c>
      <c r="D17525" t="s">
        <v>242</v>
      </c>
      <c r="E17525" t="s">
        <v>33946</v>
      </c>
    </row>
    <row r="17526" spans="1:5">
      <c r="A17526" s="11" t="s">
        <v>39782</v>
      </c>
      <c r="B17526" t="s">
        <v>29641</v>
      </c>
      <c r="C17526">
        <v>30000</v>
      </c>
      <c r="D17526" t="s">
        <v>33793</v>
      </c>
      <c r="E17526" t="s">
        <v>33946</v>
      </c>
    </row>
    <row r="17527" spans="1:5">
      <c r="A17527" s="11" t="s">
        <v>39783</v>
      </c>
      <c r="B17527" t="s">
        <v>29642</v>
      </c>
      <c r="C17527">
        <v>45000</v>
      </c>
      <c r="D17527" t="s">
        <v>33794</v>
      </c>
      <c r="E17527" t="s">
        <v>33946</v>
      </c>
    </row>
    <row r="17528" spans="1:5">
      <c r="A17528" s="11" t="s">
        <v>39784</v>
      </c>
      <c r="B17528" t="s">
        <v>29643</v>
      </c>
      <c r="C17528">
        <v>25000</v>
      </c>
      <c r="D17528" t="s">
        <v>33795</v>
      </c>
      <c r="E17528" t="s">
        <v>33936</v>
      </c>
    </row>
    <row r="17529" spans="1:5">
      <c r="A17529" s="11" t="s">
        <v>39785</v>
      </c>
      <c r="B17529" t="s">
        <v>29644</v>
      </c>
      <c r="C17529">
        <v>15000</v>
      </c>
      <c r="D17529" t="s">
        <v>242</v>
      </c>
      <c r="E17529" t="s">
        <v>33946</v>
      </c>
    </row>
    <row r="17530" spans="1:5">
      <c r="A17530" s="11" t="s">
        <v>39786</v>
      </c>
      <c r="B17530" t="s">
        <v>29645</v>
      </c>
      <c r="C17530">
        <v>23000</v>
      </c>
      <c r="D17530" t="s">
        <v>33793</v>
      </c>
      <c r="E17530" t="s">
        <v>33946</v>
      </c>
    </row>
    <row r="17531" spans="1:5">
      <c r="A17531" s="11" t="s">
        <v>39787</v>
      </c>
      <c r="B17531" t="s">
        <v>29646</v>
      </c>
      <c r="C17531">
        <v>24000</v>
      </c>
      <c r="D17531" t="s">
        <v>104</v>
      </c>
      <c r="E17531" t="s">
        <v>33936</v>
      </c>
    </row>
    <row r="17532" spans="1:5">
      <c r="A17532" s="11" t="s">
        <v>39788</v>
      </c>
      <c r="B17532" t="s">
        <v>29647</v>
      </c>
      <c r="C17532">
        <v>5000</v>
      </c>
      <c r="D17532" t="s">
        <v>104</v>
      </c>
      <c r="E17532" t="s">
        <v>33936</v>
      </c>
    </row>
    <row r="17533" spans="1:5">
      <c r="A17533" s="11" t="s">
        <v>39789</v>
      </c>
      <c r="B17533" t="s">
        <v>29648</v>
      </c>
      <c r="C17533">
        <v>4800</v>
      </c>
      <c r="D17533" t="s">
        <v>104</v>
      </c>
      <c r="E17533" t="s">
        <v>33936</v>
      </c>
    </row>
    <row r="17534" spans="1:5">
      <c r="A17534" s="11" t="s">
        <v>39790</v>
      </c>
      <c r="B17534" t="s">
        <v>29649</v>
      </c>
      <c r="C17534">
        <v>27000</v>
      </c>
      <c r="D17534" t="s">
        <v>104</v>
      </c>
      <c r="E17534" t="s">
        <v>33936</v>
      </c>
    </row>
    <row r="17535" spans="1:5">
      <c r="A17535" s="11" t="s">
        <v>39791</v>
      </c>
      <c r="B17535" t="s">
        <v>29650</v>
      </c>
      <c r="C17535">
        <v>29000</v>
      </c>
      <c r="D17535" t="s">
        <v>104</v>
      </c>
      <c r="E17535" t="s">
        <v>33936</v>
      </c>
    </row>
    <row r="17536" spans="1:5">
      <c r="A17536" s="11" t="s">
        <v>39792</v>
      </c>
      <c r="B17536" t="s">
        <v>29651</v>
      </c>
      <c r="C17536">
        <v>34000</v>
      </c>
      <c r="D17536" t="s">
        <v>5462</v>
      </c>
      <c r="E17536" t="s">
        <v>33936</v>
      </c>
    </row>
    <row r="17537" spans="1:5">
      <c r="A17537" s="11" t="s">
        <v>39793</v>
      </c>
      <c r="B17537" t="s">
        <v>29652</v>
      </c>
      <c r="C17537">
        <v>34000</v>
      </c>
      <c r="D17537" t="s">
        <v>33796</v>
      </c>
      <c r="E17537" t="s">
        <v>33936</v>
      </c>
    </row>
    <row r="17538" spans="1:5">
      <c r="A17538" s="11" t="s">
        <v>39794</v>
      </c>
      <c r="B17538" t="s">
        <v>29653</v>
      </c>
      <c r="C17538">
        <v>34000</v>
      </c>
      <c r="D17538" t="s">
        <v>5965</v>
      </c>
      <c r="E17538" t="s">
        <v>33936</v>
      </c>
    </row>
    <row r="17539" spans="1:5">
      <c r="A17539" s="11" t="s">
        <v>39795</v>
      </c>
      <c r="B17539" t="s">
        <v>29654</v>
      </c>
      <c r="C17539">
        <v>34000</v>
      </c>
      <c r="D17539" t="s">
        <v>775</v>
      </c>
      <c r="E17539" t="s">
        <v>33936</v>
      </c>
    </row>
    <row r="17540" spans="1:5">
      <c r="A17540" s="11" t="s">
        <v>39796</v>
      </c>
      <c r="B17540" t="s">
        <v>29655</v>
      </c>
      <c r="C17540">
        <v>9500</v>
      </c>
      <c r="D17540" t="s">
        <v>104</v>
      </c>
      <c r="E17540" t="s">
        <v>33936</v>
      </c>
    </row>
    <row r="17541" spans="1:5">
      <c r="A17541" s="11" t="s">
        <v>39797</v>
      </c>
      <c r="B17541" t="s">
        <v>29656</v>
      </c>
      <c r="C17541">
        <v>15500</v>
      </c>
      <c r="D17541" t="s">
        <v>104</v>
      </c>
      <c r="E17541" t="s">
        <v>33936</v>
      </c>
    </row>
    <row r="17542" spans="1:5">
      <c r="A17542" s="11" t="s">
        <v>39798</v>
      </c>
      <c r="B17542" t="s">
        <v>29657</v>
      </c>
      <c r="C17542">
        <v>3000</v>
      </c>
      <c r="D17542" t="s">
        <v>104</v>
      </c>
      <c r="E17542" t="s">
        <v>33936</v>
      </c>
    </row>
    <row r="17543" spans="1:5">
      <c r="A17543" s="11" t="s">
        <v>39799</v>
      </c>
      <c r="B17543" t="s">
        <v>29658</v>
      </c>
      <c r="C17543">
        <v>18000</v>
      </c>
      <c r="D17543" t="s">
        <v>1637</v>
      </c>
      <c r="E17543" t="s">
        <v>33936</v>
      </c>
    </row>
    <row r="17544" spans="1:5">
      <c r="A17544" s="11" t="s">
        <v>39800</v>
      </c>
      <c r="B17544" t="s">
        <v>29659</v>
      </c>
      <c r="C17544">
        <v>9500</v>
      </c>
      <c r="D17544" t="s">
        <v>104</v>
      </c>
      <c r="E17544" t="s">
        <v>33936</v>
      </c>
    </row>
    <row r="17545" spans="1:5">
      <c r="A17545" s="11" t="s">
        <v>39801</v>
      </c>
      <c r="B17545" t="s">
        <v>29660</v>
      </c>
      <c r="C17545">
        <v>32000</v>
      </c>
      <c r="D17545" t="s">
        <v>33797</v>
      </c>
      <c r="E17545" t="s">
        <v>33936</v>
      </c>
    </row>
    <row r="17546" spans="1:5">
      <c r="A17546" s="11" t="s">
        <v>39802</v>
      </c>
      <c r="B17546" t="s">
        <v>29661</v>
      </c>
      <c r="C17546">
        <v>81000</v>
      </c>
      <c r="D17546" t="s">
        <v>33798</v>
      </c>
      <c r="E17546" t="s">
        <v>33936</v>
      </c>
    </row>
    <row r="17547" spans="1:5">
      <c r="A17547" s="11" t="s">
        <v>14085</v>
      </c>
      <c r="B17547" t="s">
        <v>29662</v>
      </c>
      <c r="C17547">
        <v>117000</v>
      </c>
      <c r="D17547" t="s">
        <v>104</v>
      </c>
      <c r="E17547" t="s">
        <v>33936</v>
      </c>
    </row>
    <row r="17548" spans="1:5">
      <c r="A17548" s="11" t="s">
        <v>39803</v>
      </c>
      <c r="B17548" t="s">
        <v>29663</v>
      </c>
      <c r="C17548">
        <v>70000</v>
      </c>
      <c r="D17548" t="s">
        <v>33799</v>
      </c>
      <c r="E17548" t="s">
        <v>33936</v>
      </c>
    </row>
    <row r="17549" spans="1:5">
      <c r="A17549" s="11" t="s">
        <v>39804</v>
      </c>
      <c r="B17549" t="s">
        <v>29664</v>
      </c>
      <c r="C17549">
        <v>48000</v>
      </c>
      <c r="D17549" t="s">
        <v>33800</v>
      </c>
      <c r="E17549" t="s">
        <v>33936</v>
      </c>
    </row>
    <row r="17550" spans="1:5">
      <c r="A17550" s="11" t="s">
        <v>39805</v>
      </c>
      <c r="B17550" t="s">
        <v>29665</v>
      </c>
      <c r="C17550">
        <v>80000</v>
      </c>
      <c r="D17550" t="s">
        <v>33801</v>
      </c>
      <c r="E17550" t="s">
        <v>33936</v>
      </c>
    </row>
    <row r="17551" spans="1:5">
      <c r="A17551" s="11" t="s">
        <v>39806</v>
      </c>
      <c r="B17551" t="s">
        <v>29666</v>
      </c>
      <c r="C17551">
        <v>108000</v>
      </c>
      <c r="D17551" t="s">
        <v>33802</v>
      </c>
      <c r="E17551" t="s">
        <v>33936</v>
      </c>
    </row>
    <row r="17552" spans="1:5">
      <c r="A17552" s="11" t="s">
        <v>39807</v>
      </c>
      <c r="B17552" t="s">
        <v>29667</v>
      </c>
      <c r="C17552">
        <v>96000</v>
      </c>
      <c r="D17552" t="s">
        <v>33803</v>
      </c>
      <c r="E17552" t="s">
        <v>33936</v>
      </c>
    </row>
    <row r="17553" spans="1:5">
      <c r="A17553" s="11" t="s">
        <v>39808</v>
      </c>
      <c r="B17553" t="s">
        <v>29668</v>
      </c>
      <c r="C17553">
        <v>29000</v>
      </c>
      <c r="D17553" t="s">
        <v>33804</v>
      </c>
      <c r="E17553" t="s">
        <v>33936</v>
      </c>
    </row>
    <row r="17554" spans="1:5">
      <c r="A17554" s="11" t="s">
        <v>13936</v>
      </c>
      <c r="B17554" t="s">
        <v>29669</v>
      </c>
      <c r="C17554">
        <v>54000</v>
      </c>
      <c r="D17554" t="s">
        <v>5464</v>
      </c>
      <c r="E17554" t="s">
        <v>50</v>
      </c>
    </row>
    <row r="17555" spans="1:5">
      <c r="A17555" s="11" t="s">
        <v>13937</v>
      </c>
      <c r="B17555" t="s">
        <v>29670</v>
      </c>
      <c r="C17555">
        <v>55000</v>
      </c>
      <c r="D17555" t="s">
        <v>5465</v>
      </c>
      <c r="E17555" t="s">
        <v>50</v>
      </c>
    </row>
    <row r="17556" spans="1:5">
      <c r="A17556" s="11" t="s">
        <v>13935</v>
      </c>
      <c r="B17556" t="s">
        <v>29671</v>
      </c>
      <c r="C17556">
        <v>38000</v>
      </c>
      <c r="D17556" t="s">
        <v>5247</v>
      </c>
      <c r="E17556" t="s">
        <v>50</v>
      </c>
    </row>
    <row r="17557" spans="1:5">
      <c r="A17557" s="11" t="s">
        <v>13531</v>
      </c>
      <c r="B17557" t="s">
        <v>29672</v>
      </c>
      <c r="C17557">
        <v>5000</v>
      </c>
      <c r="D17557" t="s">
        <v>5381</v>
      </c>
      <c r="E17557" t="s">
        <v>63</v>
      </c>
    </row>
    <row r="17558" spans="1:5">
      <c r="A17558" s="11" t="s">
        <v>13532</v>
      </c>
      <c r="B17558" t="s">
        <v>29672</v>
      </c>
      <c r="C17558">
        <v>7000</v>
      </c>
      <c r="D17558" t="s">
        <v>5382</v>
      </c>
      <c r="E17558" t="s">
        <v>63</v>
      </c>
    </row>
    <row r="17559" spans="1:5">
      <c r="A17559" s="11" t="s">
        <v>13563</v>
      </c>
      <c r="B17559" t="s">
        <v>29673</v>
      </c>
      <c r="C17559">
        <v>6300</v>
      </c>
      <c r="D17559" t="s">
        <v>33805</v>
      </c>
      <c r="E17559" t="s">
        <v>33936</v>
      </c>
    </row>
    <row r="17560" spans="1:5">
      <c r="A17560" s="11" t="s">
        <v>13564</v>
      </c>
      <c r="B17560" t="s">
        <v>29674</v>
      </c>
      <c r="C17560">
        <v>7000</v>
      </c>
      <c r="D17560" t="s">
        <v>33806</v>
      </c>
      <c r="E17560" t="s">
        <v>2170</v>
      </c>
    </row>
    <row r="17561" spans="1:5">
      <c r="A17561" s="11" t="s">
        <v>13569</v>
      </c>
      <c r="B17561" t="s">
        <v>29675</v>
      </c>
      <c r="C17561">
        <v>8900</v>
      </c>
      <c r="D17561" t="s">
        <v>33807</v>
      </c>
      <c r="E17561" t="s">
        <v>2170</v>
      </c>
    </row>
    <row r="17562" spans="1:5">
      <c r="A17562" s="11" t="s">
        <v>13561</v>
      </c>
      <c r="B17562" t="s">
        <v>29676</v>
      </c>
      <c r="C17562">
        <v>4500</v>
      </c>
      <c r="D17562" t="s">
        <v>33808</v>
      </c>
      <c r="E17562" t="s">
        <v>63</v>
      </c>
    </row>
    <row r="17563" spans="1:5">
      <c r="A17563" s="11" t="s">
        <v>13566</v>
      </c>
      <c r="B17563" t="s">
        <v>29677</v>
      </c>
      <c r="C17563">
        <v>4800</v>
      </c>
      <c r="D17563" t="s">
        <v>33809</v>
      </c>
      <c r="E17563" t="s">
        <v>63</v>
      </c>
    </row>
    <row r="17564" spans="1:5">
      <c r="A17564" s="11" t="s">
        <v>13567</v>
      </c>
      <c r="B17564" t="s">
        <v>29678</v>
      </c>
      <c r="C17564">
        <v>11000</v>
      </c>
      <c r="D17564" t="s">
        <v>33810</v>
      </c>
      <c r="E17564" t="s">
        <v>63</v>
      </c>
    </row>
    <row r="17565" spans="1:5">
      <c r="A17565" s="11" t="s">
        <v>13562</v>
      </c>
      <c r="B17565" t="s">
        <v>29679</v>
      </c>
      <c r="C17565">
        <v>4400</v>
      </c>
      <c r="D17565" t="s">
        <v>33811</v>
      </c>
      <c r="E17565" t="s">
        <v>2170</v>
      </c>
    </row>
    <row r="17566" spans="1:5">
      <c r="A17566" s="11" t="s">
        <v>13565</v>
      </c>
      <c r="B17566" t="s">
        <v>29680</v>
      </c>
      <c r="C17566">
        <v>5800</v>
      </c>
      <c r="D17566" t="s">
        <v>33812</v>
      </c>
      <c r="E17566" t="s">
        <v>2170</v>
      </c>
    </row>
    <row r="17567" spans="1:5">
      <c r="A17567" s="11" t="s">
        <v>13568</v>
      </c>
      <c r="B17567" t="s">
        <v>29681</v>
      </c>
      <c r="C17567">
        <v>7600</v>
      </c>
      <c r="D17567" t="s">
        <v>33813</v>
      </c>
      <c r="E17567" t="s">
        <v>2170</v>
      </c>
    </row>
    <row r="17568" spans="1:5">
      <c r="A17568" s="11" t="s">
        <v>14437</v>
      </c>
      <c r="B17568" t="s">
        <v>29682</v>
      </c>
      <c r="C17568">
        <v>46000</v>
      </c>
      <c r="D17568" t="s">
        <v>3194</v>
      </c>
      <c r="E17568" t="s">
        <v>63</v>
      </c>
    </row>
    <row r="17569" spans="1:5">
      <c r="A17569" s="11" t="s">
        <v>14436</v>
      </c>
      <c r="B17569" t="s">
        <v>29683</v>
      </c>
      <c r="C17569">
        <v>27000</v>
      </c>
      <c r="D17569" t="s">
        <v>6011</v>
      </c>
      <c r="E17569" t="s">
        <v>63</v>
      </c>
    </row>
    <row r="17570" spans="1:5">
      <c r="A17570" s="11" t="s">
        <v>39809</v>
      </c>
      <c r="B17570" t="s">
        <v>29684</v>
      </c>
      <c r="C17570">
        <v>3800</v>
      </c>
      <c r="D17570" t="s">
        <v>33814</v>
      </c>
      <c r="E17570" t="s">
        <v>33936</v>
      </c>
    </row>
    <row r="17571" spans="1:5">
      <c r="A17571" s="11" t="s">
        <v>39810</v>
      </c>
      <c r="B17571" t="s">
        <v>29685</v>
      </c>
      <c r="C17571">
        <v>31500</v>
      </c>
      <c r="D17571" t="s">
        <v>5468</v>
      </c>
      <c r="E17571" t="s">
        <v>33936</v>
      </c>
    </row>
    <row r="17572" spans="1:5">
      <c r="A17572" s="11" t="s">
        <v>39811</v>
      </c>
      <c r="B17572" t="s">
        <v>29686</v>
      </c>
      <c r="C17572">
        <v>34000</v>
      </c>
      <c r="D17572" t="s">
        <v>5217</v>
      </c>
      <c r="E17572" t="s">
        <v>33936</v>
      </c>
    </row>
    <row r="17573" spans="1:5">
      <c r="A17573" s="11" t="s">
        <v>39812</v>
      </c>
      <c r="B17573" t="s">
        <v>29687</v>
      </c>
      <c r="C17573">
        <v>37500</v>
      </c>
      <c r="D17573" t="s">
        <v>5469</v>
      </c>
      <c r="E17573" t="s">
        <v>33936</v>
      </c>
    </row>
    <row r="17574" spans="1:5">
      <c r="A17574" s="11" t="s">
        <v>39813</v>
      </c>
      <c r="B17574" t="s">
        <v>29688</v>
      </c>
      <c r="C17574">
        <v>14500</v>
      </c>
      <c r="D17574" t="s">
        <v>104</v>
      </c>
      <c r="E17574" t="s">
        <v>33936</v>
      </c>
    </row>
    <row r="17575" spans="1:5">
      <c r="A17575" s="11" t="s">
        <v>39814</v>
      </c>
      <c r="B17575" t="s">
        <v>29689</v>
      </c>
      <c r="C17575">
        <v>9500</v>
      </c>
      <c r="D17575" t="s">
        <v>104</v>
      </c>
      <c r="E17575" t="s">
        <v>33936</v>
      </c>
    </row>
    <row r="17576" spans="1:5">
      <c r="A17576" s="11" t="s">
        <v>39815</v>
      </c>
      <c r="B17576" t="s">
        <v>29690</v>
      </c>
      <c r="C17576">
        <v>10000</v>
      </c>
      <c r="D17576" t="s">
        <v>33815</v>
      </c>
      <c r="E17576" t="s">
        <v>33936</v>
      </c>
    </row>
    <row r="17577" spans="1:5">
      <c r="A17577" s="11" t="s">
        <v>39816</v>
      </c>
      <c r="B17577" t="s">
        <v>29691</v>
      </c>
      <c r="C17577">
        <v>21000</v>
      </c>
      <c r="D17577" t="s">
        <v>33816</v>
      </c>
      <c r="E17577" t="s">
        <v>33936</v>
      </c>
    </row>
    <row r="17578" spans="1:5">
      <c r="A17578" s="11" t="s">
        <v>39817</v>
      </c>
      <c r="B17578" t="s">
        <v>29691</v>
      </c>
      <c r="C17578">
        <v>21000</v>
      </c>
      <c r="D17578" t="s">
        <v>5499</v>
      </c>
      <c r="E17578" t="s">
        <v>33936</v>
      </c>
    </row>
    <row r="17579" spans="1:5">
      <c r="A17579" s="11" t="s">
        <v>39818</v>
      </c>
      <c r="B17579" t="s">
        <v>29692</v>
      </c>
      <c r="C17579">
        <v>25000</v>
      </c>
      <c r="D17579" t="s">
        <v>286</v>
      </c>
      <c r="E17579" t="s">
        <v>33936</v>
      </c>
    </row>
    <row r="17580" spans="1:5">
      <c r="A17580" s="11" t="s">
        <v>39819</v>
      </c>
      <c r="B17580" t="s">
        <v>29692</v>
      </c>
      <c r="C17580">
        <v>25000</v>
      </c>
      <c r="D17580" t="s">
        <v>1484</v>
      </c>
      <c r="E17580" t="s">
        <v>33936</v>
      </c>
    </row>
    <row r="17581" spans="1:5">
      <c r="A17581" s="11" t="s">
        <v>39820</v>
      </c>
      <c r="B17581" t="s">
        <v>29693</v>
      </c>
      <c r="C17581">
        <v>5000</v>
      </c>
      <c r="D17581" t="s">
        <v>5217</v>
      </c>
      <c r="E17581" t="s">
        <v>33936</v>
      </c>
    </row>
    <row r="17582" spans="1:5">
      <c r="A17582" s="11" t="s">
        <v>39821</v>
      </c>
      <c r="B17582" t="s">
        <v>29694</v>
      </c>
      <c r="C17582">
        <v>5400</v>
      </c>
      <c r="D17582" t="s">
        <v>5469</v>
      </c>
      <c r="E17582" t="s">
        <v>33936</v>
      </c>
    </row>
    <row r="17583" spans="1:5">
      <c r="A17583" s="11" t="s">
        <v>39822</v>
      </c>
      <c r="B17583" t="s">
        <v>29695</v>
      </c>
      <c r="C17583">
        <v>16000</v>
      </c>
      <c r="D17583" t="s">
        <v>33817</v>
      </c>
      <c r="E17583" t="s">
        <v>33936</v>
      </c>
    </row>
    <row r="17584" spans="1:5">
      <c r="A17584" s="11" t="s">
        <v>39823</v>
      </c>
      <c r="B17584" t="s">
        <v>29696</v>
      </c>
      <c r="C17584">
        <v>54000</v>
      </c>
      <c r="D17584" t="s">
        <v>104</v>
      </c>
      <c r="E17584" t="s">
        <v>33936</v>
      </c>
    </row>
    <row r="17585" spans="1:5">
      <c r="A17585" s="11" t="s">
        <v>39824</v>
      </c>
      <c r="B17585" t="s">
        <v>29697</v>
      </c>
      <c r="C17585">
        <v>58000</v>
      </c>
      <c r="D17585" t="s">
        <v>3249</v>
      </c>
      <c r="E17585" t="s">
        <v>33936</v>
      </c>
    </row>
    <row r="17586" spans="1:5">
      <c r="A17586" s="11" t="s">
        <v>39825</v>
      </c>
      <c r="B17586" t="s">
        <v>29697</v>
      </c>
      <c r="C17586">
        <v>58000</v>
      </c>
      <c r="D17586" t="s">
        <v>5366</v>
      </c>
      <c r="E17586" t="s">
        <v>33936</v>
      </c>
    </row>
    <row r="17587" spans="1:5">
      <c r="A17587" s="11" t="s">
        <v>39826</v>
      </c>
      <c r="B17587" t="s">
        <v>29697</v>
      </c>
      <c r="C17587">
        <v>58000</v>
      </c>
      <c r="D17587" t="s">
        <v>3250</v>
      </c>
      <c r="E17587" t="s">
        <v>33936</v>
      </c>
    </row>
    <row r="17588" spans="1:5">
      <c r="A17588" s="11" t="s">
        <v>39827</v>
      </c>
      <c r="B17588" t="s">
        <v>29697</v>
      </c>
      <c r="C17588">
        <v>58000</v>
      </c>
      <c r="D17588" t="s">
        <v>750</v>
      </c>
      <c r="E17588" t="s">
        <v>33936</v>
      </c>
    </row>
    <row r="17589" spans="1:5">
      <c r="A17589" s="11" t="s">
        <v>39828</v>
      </c>
      <c r="B17589" t="s">
        <v>29697</v>
      </c>
      <c r="C17589">
        <v>58000</v>
      </c>
      <c r="D17589" t="s">
        <v>3251</v>
      </c>
      <c r="E17589" t="s">
        <v>33936</v>
      </c>
    </row>
    <row r="17590" spans="1:5">
      <c r="A17590" s="11" t="s">
        <v>39829</v>
      </c>
      <c r="B17590" t="s">
        <v>29697</v>
      </c>
      <c r="C17590">
        <v>58000</v>
      </c>
      <c r="D17590" t="s">
        <v>33818</v>
      </c>
      <c r="E17590" t="s">
        <v>33936</v>
      </c>
    </row>
    <row r="17591" spans="1:5">
      <c r="A17591" s="11" t="s">
        <v>39830</v>
      </c>
      <c r="B17591" t="s">
        <v>29697</v>
      </c>
      <c r="C17591">
        <v>58000</v>
      </c>
      <c r="D17591" t="s">
        <v>5005</v>
      </c>
      <c r="E17591" t="s">
        <v>33936</v>
      </c>
    </row>
    <row r="17592" spans="1:5">
      <c r="A17592" s="11" t="s">
        <v>39831</v>
      </c>
      <c r="B17592" t="s">
        <v>29698</v>
      </c>
      <c r="C17592">
        <v>60000</v>
      </c>
      <c r="D17592" t="s">
        <v>3249</v>
      </c>
      <c r="E17592" t="s">
        <v>33936</v>
      </c>
    </row>
    <row r="17593" spans="1:5">
      <c r="A17593" s="11" t="s">
        <v>39832</v>
      </c>
      <c r="B17593" t="s">
        <v>29698</v>
      </c>
      <c r="C17593">
        <v>60000</v>
      </c>
      <c r="D17593" t="s">
        <v>5366</v>
      </c>
      <c r="E17593" t="s">
        <v>33936</v>
      </c>
    </row>
    <row r="17594" spans="1:5">
      <c r="A17594" s="11" t="s">
        <v>39833</v>
      </c>
      <c r="B17594" t="s">
        <v>29698</v>
      </c>
      <c r="C17594">
        <v>60000</v>
      </c>
      <c r="D17594" t="s">
        <v>3250</v>
      </c>
      <c r="E17594" t="s">
        <v>33936</v>
      </c>
    </row>
    <row r="17595" spans="1:5">
      <c r="A17595" s="11" t="s">
        <v>39834</v>
      </c>
      <c r="B17595" t="s">
        <v>29698</v>
      </c>
      <c r="C17595">
        <v>60000</v>
      </c>
      <c r="D17595" t="s">
        <v>750</v>
      </c>
      <c r="E17595" t="s">
        <v>33936</v>
      </c>
    </row>
    <row r="17596" spans="1:5">
      <c r="A17596" s="11" t="s">
        <v>39835</v>
      </c>
      <c r="B17596" t="s">
        <v>29698</v>
      </c>
      <c r="C17596">
        <v>60000</v>
      </c>
      <c r="D17596" t="s">
        <v>3251</v>
      </c>
      <c r="E17596" t="s">
        <v>33936</v>
      </c>
    </row>
    <row r="17597" spans="1:5">
      <c r="A17597" s="11" t="s">
        <v>39836</v>
      </c>
      <c r="B17597" t="s">
        <v>29698</v>
      </c>
      <c r="C17597">
        <v>60000</v>
      </c>
      <c r="D17597" t="s">
        <v>33818</v>
      </c>
      <c r="E17597" t="s">
        <v>33936</v>
      </c>
    </row>
    <row r="17598" spans="1:5">
      <c r="A17598" s="11" t="s">
        <v>39837</v>
      </c>
      <c r="B17598" t="s">
        <v>29698</v>
      </c>
      <c r="C17598">
        <v>60000</v>
      </c>
      <c r="D17598" t="s">
        <v>5005</v>
      </c>
      <c r="E17598" t="s">
        <v>33936</v>
      </c>
    </row>
    <row r="17599" spans="1:5">
      <c r="A17599" s="11" t="s">
        <v>39838</v>
      </c>
      <c r="B17599" t="s">
        <v>29699</v>
      </c>
      <c r="C17599">
        <v>13000</v>
      </c>
      <c r="D17599" t="s">
        <v>5366</v>
      </c>
      <c r="E17599" t="s">
        <v>33936</v>
      </c>
    </row>
    <row r="17600" spans="1:5">
      <c r="A17600" s="11" t="s">
        <v>39839</v>
      </c>
      <c r="B17600" t="s">
        <v>29699</v>
      </c>
      <c r="C17600">
        <v>13000</v>
      </c>
      <c r="D17600" t="s">
        <v>3250</v>
      </c>
      <c r="E17600" t="s">
        <v>33936</v>
      </c>
    </row>
    <row r="17601" spans="1:5">
      <c r="A17601" s="11" t="s">
        <v>39840</v>
      </c>
      <c r="B17601" t="s">
        <v>29699</v>
      </c>
      <c r="C17601">
        <v>13000</v>
      </c>
      <c r="D17601" t="s">
        <v>750</v>
      </c>
      <c r="E17601" t="s">
        <v>33936</v>
      </c>
    </row>
    <row r="17602" spans="1:5">
      <c r="A17602" s="11" t="s">
        <v>39841</v>
      </c>
      <c r="B17602" t="s">
        <v>29699</v>
      </c>
      <c r="C17602">
        <v>13000</v>
      </c>
      <c r="D17602" t="s">
        <v>3251</v>
      </c>
      <c r="E17602" t="s">
        <v>33936</v>
      </c>
    </row>
    <row r="17603" spans="1:5">
      <c r="A17603" s="11" t="s">
        <v>39842</v>
      </c>
      <c r="B17603" t="s">
        <v>29699</v>
      </c>
      <c r="C17603">
        <v>13000</v>
      </c>
      <c r="D17603" t="s">
        <v>33818</v>
      </c>
      <c r="E17603" t="s">
        <v>33936</v>
      </c>
    </row>
    <row r="17604" spans="1:5">
      <c r="A17604" s="11" t="s">
        <v>39843</v>
      </c>
      <c r="B17604" t="s">
        <v>29699</v>
      </c>
      <c r="C17604">
        <v>13000</v>
      </c>
      <c r="D17604" t="s">
        <v>5005</v>
      </c>
      <c r="E17604" t="s">
        <v>33936</v>
      </c>
    </row>
    <row r="17605" spans="1:5">
      <c r="A17605" s="11" t="s">
        <v>39844</v>
      </c>
      <c r="B17605" t="s">
        <v>29700</v>
      </c>
      <c r="C17605">
        <v>10500</v>
      </c>
      <c r="D17605" t="s">
        <v>3247</v>
      </c>
      <c r="E17605" t="s">
        <v>33936</v>
      </c>
    </row>
    <row r="17606" spans="1:5">
      <c r="A17606" s="11" t="s">
        <v>39845</v>
      </c>
      <c r="B17606" t="s">
        <v>29700</v>
      </c>
      <c r="C17606">
        <v>10500</v>
      </c>
      <c r="D17606" t="s">
        <v>33819</v>
      </c>
      <c r="E17606" t="s">
        <v>33936</v>
      </c>
    </row>
    <row r="17607" spans="1:5">
      <c r="A17607" s="11" t="s">
        <v>39846</v>
      </c>
      <c r="B17607" t="s">
        <v>29700</v>
      </c>
      <c r="C17607">
        <v>10500</v>
      </c>
      <c r="D17607" t="s">
        <v>3248</v>
      </c>
      <c r="E17607" t="s">
        <v>33936</v>
      </c>
    </row>
    <row r="17608" spans="1:5">
      <c r="A17608" s="11" t="s">
        <v>39847</v>
      </c>
      <c r="B17608" t="s">
        <v>29700</v>
      </c>
      <c r="C17608">
        <v>10500</v>
      </c>
      <c r="D17608" t="s">
        <v>749</v>
      </c>
      <c r="E17608" t="s">
        <v>33936</v>
      </c>
    </row>
    <row r="17609" spans="1:5">
      <c r="A17609" s="11" t="s">
        <v>39848</v>
      </c>
      <c r="B17609" t="s">
        <v>29700</v>
      </c>
      <c r="C17609">
        <v>10500</v>
      </c>
      <c r="D17609" t="s">
        <v>3249</v>
      </c>
      <c r="E17609" t="s">
        <v>33936</v>
      </c>
    </row>
    <row r="17610" spans="1:5">
      <c r="A17610" s="11" t="s">
        <v>39849</v>
      </c>
      <c r="B17610" t="s">
        <v>29701</v>
      </c>
      <c r="C17610">
        <v>39000</v>
      </c>
      <c r="D17610" t="s">
        <v>5366</v>
      </c>
      <c r="E17610" t="s">
        <v>33936</v>
      </c>
    </row>
    <row r="17611" spans="1:5">
      <c r="A17611" s="11" t="s">
        <v>39850</v>
      </c>
      <c r="B17611" t="s">
        <v>29701</v>
      </c>
      <c r="C17611">
        <v>39000</v>
      </c>
      <c r="D17611" t="s">
        <v>3250</v>
      </c>
      <c r="E17611" t="s">
        <v>33936</v>
      </c>
    </row>
    <row r="17612" spans="1:5">
      <c r="A17612" s="11" t="s">
        <v>39851</v>
      </c>
      <c r="B17612" t="s">
        <v>29701</v>
      </c>
      <c r="C17612">
        <v>39000</v>
      </c>
      <c r="D17612" t="s">
        <v>750</v>
      </c>
      <c r="E17612" t="s">
        <v>33936</v>
      </c>
    </row>
    <row r="17613" spans="1:5">
      <c r="A17613" s="11" t="s">
        <v>39852</v>
      </c>
      <c r="B17613" t="s">
        <v>29701</v>
      </c>
      <c r="C17613">
        <v>39000</v>
      </c>
      <c r="D17613" t="s">
        <v>3251</v>
      </c>
      <c r="E17613" t="s">
        <v>33936</v>
      </c>
    </row>
    <row r="17614" spans="1:5">
      <c r="A17614" s="11" t="s">
        <v>39853</v>
      </c>
      <c r="B17614" t="s">
        <v>29701</v>
      </c>
      <c r="C17614">
        <v>39000</v>
      </c>
      <c r="D17614" t="s">
        <v>33818</v>
      </c>
      <c r="E17614" t="s">
        <v>33936</v>
      </c>
    </row>
    <row r="17615" spans="1:5">
      <c r="A17615" s="11" t="s">
        <v>39854</v>
      </c>
      <c r="B17615" t="s">
        <v>29701</v>
      </c>
      <c r="C17615">
        <v>39000</v>
      </c>
      <c r="D17615" t="s">
        <v>5005</v>
      </c>
      <c r="E17615" t="s">
        <v>33936</v>
      </c>
    </row>
    <row r="17616" spans="1:5">
      <c r="A17616" s="11" t="s">
        <v>39855</v>
      </c>
      <c r="B17616" t="s">
        <v>29701</v>
      </c>
      <c r="C17616">
        <v>39000</v>
      </c>
      <c r="D17616" t="s">
        <v>751</v>
      </c>
      <c r="E17616" t="s">
        <v>33936</v>
      </c>
    </row>
    <row r="17617" spans="1:5">
      <c r="A17617" s="11" t="s">
        <v>39856</v>
      </c>
      <c r="B17617" t="s">
        <v>29701</v>
      </c>
      <c r="C17617">
        <v>39000</v>
      </c>
      <c r="D17617" t="s">
        <v>33820</v>
      </c>
      <c r="E17617" t="s">
        <v>33936</v>
      </c>
    </row>
    <row r="17618" spans="1:5">
      <c r="A17618" s="11" t="s">
        <v>13060</v>
      </c>
      <c r="B17618" t="s">
        <v>29702</v>
      </c>
      <c r="C17618">
        <v>79000</v>
      </c>
      <c r="D17618" t="s">
        <v>5472</v>
      </c>
      <c r="E17618" t="s">
        <v>63</v>
      </c>
    </row>
    <row r="17619" spans="1:5">
      <c r="A17619" s="11" t="s">
        <v>13061</v>
      </c>
      <c r="B17619" t="s">
        <v>29703</v>
      </c>
      <c r="C17619">
        <v>81000</v>
      </c>
      <c r="D17619" t="s">
        <v>5473</v>
      </c>
      <c r="E17619" t="s">
        <v>63</v>
      </c>
    </row>
    <row r="17620" spans="1:5">
      <c r="A17620" s="11" t="s">
        <v>13062</v>
      </c>
      <c r="B17620" t="s">
        <v>29704</v>
      </c>
      <c r="C17620">
        <v>95000</v>
      </c>
      <c r="D17620" t="s">
        <v>5474</v>
      </c>
      <c r="E17620" t="s">
        <v>63</v>
      </c>
    </row>
    <row r="17621" spans="1:5">
      <c r="A17621" s="11" t="s">
        <v>13063</v>
      </c>
      <c r="B17621" t="s">
        <v>29705</v>
      </c>
      <c r="C17621">
        <v>140000</v>
      </c>
      <c r="D17621" t="s">
        <v>5475</v>
      </c>
      <c r="E17621" t="s">
        <v>63</v>
      </c>
    </row>
    <row r="17622" spans="1:5">
      <c r="A17622" s="11" t="s">
        <v>39857</v>
      </c>
      <c r="B17622" t="s">
        <v>29706</v>
      </c>
      <c r="C17622">
        <v>74000</v>
      </c>
      <c r="D17622" t="s">
        <v>33821</v>
      </c>
      <c r="E17622" t="s">
        <v>33936</v>
      </c>
    </row>
    <row r="17623" spans="1:5">
      <c r="A17623" s="11" t="s">
        <v>13942</v>
      </c>
      <c r="B17623" t="s">
        <v>29707</v>
      </c>
      <c r="C17623">
        <v>210000</v>
      </c>
      <c r="D17623" t="s">
        <v>5479</v>
      </c>
      <c r="E17623" t="s">
        <v>33936</v>
      </c>
    </row>
    <row r="17624" spans="1:5">
      <c r="A17624" s="11" t="s">
        <v>13941</v>
      </c>
      <c r="B17624" t="s">
        <v>29708</v>
      </c>
      <c r="C17624">
        <v>140000</v>
      </c>
      <c r="D17624" t="s">
        <v>5478</v>
      </c>
      <c r="E17624" t="s">
        <v>33936</v>
      </c>
    </row>
    <row r="17625" spans="1:5">
      <c r="A17625" s="11" t="s">
        <v>13711</v>
      </c>
      <c r="B17625" t="s">
        <v>29709</v>
      </c>
      <c r="C17625">
        <v>70000</v>
      </c>
      <c r="D17625" t="s">
        <v>104</v>
      </c>
      <c r="E17625" t="s">
        <v>33936</v>
      </c>
    </row>
    <row r="17626" spans="1:5">
      <c r="A17626" s="11" t="s">
        <v>17807</v>
      </c>
      <c r="B17626" t="s">
        <v>29710</v>
      </c>
      <c r="C17626">
        <v>38000</v>
      </c>
      <c r="D17626" t="s">
        <v>104</v>
      </c>
      <c r="E17626" t="s">
        <v>33936</v>
      </c>
    </row>
    <row r="17627" spans="1:5">
      <c r="A17627" s="11" t="s">
        <v>17858</v>
      </c>
      <c r="B17627" t="s">
        <v>29711</v>
      </c>
      <c r="C17627">
        <v>41000</v>
      </c>
      <c r="D17627" t="s">
        <v>18437</v>
      </c>
      <c r="E17627" t="s">
        <v>33936</v>
      </c>
    </row>
    <row r="17628" spans="1:5">
      <c r="A17628" s="11" t="s">
        <v>17806</v>
      </c>
      <c r="B17628" t="s">
        <v>29712</v>
      </c>
      <c r="C17628">
        <v>120000</v>
      </c>
      <c r="D17628" t="s">
        <v>104</v>
      </c>
      <c r="E17628" t="s">
        <v>33936</v>
      </c>
    </row>
    <row r="17629" spans="1:5">
      <c r="A17629" s="11" t="s">
        <v>39858</v>
      </c>
      <c r="B17629" t="s">
        <v>29713</v>
      </c>
      <c r="C17629">
        <v>98000</v>
      </c>
      <c r="D17629" t="s">
        <v>33822</v>
      </c>
      <c r="E17629" t="s">
        <v>33936</v>
      </c>
    </row>
    <row r="17630" spans="1:5">
      <c r="A17630" s="11" t="s">
        <v>39859</v>
      </c>
      <c r="B17630" t="s">
        <v>29714</v>
      </c>
      <c r="C17630">
        <v>130000</v>
      </c>
      <c r="D17630" t="s">
        <v>33823</v>
      </c>
      <c r="E17630" t="s">
        <v>33936</v>
      </c>
    </row>
    <row r="17631" spans="1:5">
      <c r="A17631" s="11" t="s">
        <v>13114</v>
      </c>
      <c r="B17631" t="s">
        <v>29715</v>
      </c>
      <c r="C17631">
        <v>130000</v>
      </c>
      <c r="D17631" t="s">
        <v>5476</v>
      </c>
      <c r="E17631" t="s">
        <v>63</v>
      </c>
    </row>
    <row r="17632" spans="1:5">
      <c r="A17632" s="11" t="s">
        <v>13115</v>
      </c>
      <c r="B17632" t="s">
        <v>29716</v>
      </c>
      <c r="C17632">
        <v>155000</v>
      </c>
      <c r="D17632" t="s">
        <v>5477</v>
      </c>
      <c r="E17632" t="s">
        <v>63</v>
      </c>
    </row>
    <row r="17633" spans="1:5">
      <c r="A17633" s="11" t="s">
        <v>17813</v>
      </c>
      <c r="B17633" t="s">
        <v>29717</v>
      </c>
      <c r="C17633">
        <v>100000</v>
      </c>
      <c r="D17633" t="s">
        <v>18416</v>
      </c>
      <c r="E17633" t="s">
        <v>33936</v>
      </c>
    </row>
    <row r="17634" spans="1:5">
      <c r="A17634" s="11" t="s">
        <v>17812</v>
      </c>
      <c r="B17634" t="s">
        <v>29718</v>
      </c>
      <c r="C17634">
        <v>74000</v>
      </c>
      <c r="D17634" t="s">
        <v>18415</v>
      </c>
      <c r="E17634" t="s">
        <v>33936</v>
      </c>
    </row>
    <row r="17635" spans="1:5">
      <c r="A17635" s="11" t="s">
        <v>39860</v>
      </c>
      <c r="B17635" t="s">
        <v>29719</v>
      </c>
      <c r="C17635">
        <v>54000</v>
      </c>
      <c r="D17635" t="s">
        <v>33824</v>
      </c>
      <c r="E17635" t="s">
        <v>33936</v>
      </c>
    </row>
    <row r="17636" spans="1:5">
      <c r="A17636" s="11" t="s">
        <v>17814</v>
      </c>
      <c r="B17636" t="s">
        <v>29720</v>
      </c>
      <c r="C17636">
        <v>66000</v>
      </c>
      <c r="D17636" t="s">
        <v>18417</v>
      </c>
      <c r="E17636" t="s">
        <v>33936</v>
      </c>
    </row>
    <row r="17637" spans="1:5">
      <c r="A17637" s="11" t="s">
        <v>17808</v>
      </c>
      <c r="B17637" t="s">
        <v>29721</v>
      </c>
      <c r="C17637">
        <v>79000</v>
      </c>
      <c r="D17637" t="s">
        <v>18411</v>
      </c>
      <c r="E17637" t="s">
        <v>33936</v>
      </c>
    </row>
    <row r="17638" spans="1:5">
      <c r="A17638" s="11" t="s">
        <v>13107</v>
      </c>
      <c r="B17638" t="s">
        <v>29722</v>
      </c>
      <c r="C17638">
        <v>48000</v>
      </c>
      <c r="D17638" t="s">
        <v>4853</v>
      </c>
      <c r="E17638" t="s">
        <v>63</v>
      </c>
    </row>
    <row r="17639" spans="1:5">
      <c r="A17639" s="11" t="s">
        <v>13108</v>
      </c>
      <c r="B17639" t="s">
        <v>29723</v>
      </c>
      <c r="C17639">
        <v>62000</v>
      </c>
      <c r="D17639" t="s">
        <v>4854</v>
      </c>
      <c r="E17639" t="s">
        <v>63</v>
      </c>
    </row>
    <row r="17640" spans="1:5">
      <c r="A17640" s="11" t="s">
        <v>17809</v>
      </c>
      <c r="B17640" t="s">
        <v>29724</v>
      </c>
      <c r="C17640">
        <v>58000</v>
      </c>
      <c r="D17640" t="s">
        <v>18412</v>
      </c>
      <c r="E17640" t="s">
        <v>33936</v>
      </c>
    </row>
    <row r="17641" spans="1:5">
      <c r="A17641" s="11" t="s">
        <v>17810</v>
      </c>
      <c r="B17641" t="s">
        <v>29725</v>
      </c>
      <c r="C17641">
        <v>80000</v>
      </c>
      <c r="D17641" t="s">
        <v>18413</v>
      </c>
      <c r="E17641" t="s">
        <v>33936</v>
      </c>
    </row>
    <row r="17642" spans="1:5">
      <c r="A17642" s="11" t="s">
        <v>17811</v>
      </c>
      <c r="B17642" t="s">
        <v>29726</v>
      </c>
      <c r="C17642">
        <v>100000</v>
      </c>
      <c r="D17642" t="s">
        <v>18414</v>
      </c>
      <c r="E17642" t="s">
        <v>33936</v>
      </c>
    </row>
    <row r="17643" spans="1:5">
      <c r="A17643" s="11" t="s">
        <v>17754</v>
      </c>
      <c r="B17643" t="s">
        <v>29727</v>
      </c>
      <c r="C17643">
        <v>19900</v>
      </c>
      <c r="D17643" t="s">
        <v>18390</v>
      </c>
      <c r="E17643" t="s">
        <v>33936</v>
      </c>
    </row>
    <row r="17644" spans="1:5">
      <c r="A17644" s="11" t="s">
        <v>39861</v>
      </c>
      <c r="B17644" t="s">
        <v>29728</v>
      </c>
      <c r="C17644">
        <v>55000</v>
      </c>
      <c r="D17644" t="s">
        <v>33825</v>
      </c>
      <c r="E17644" t="s">
        <v>33936</v>
      </c>
    </row>
    <row r="17645" spans="1:5">
      <c r="A17645" s="11" t="s">
        <v>39862</v>
      </c>
      <c r="B17645" t="s">
        <v>29729</v>
      </c>
      <c r="C17645">
        <v>55000</v>
      </c>
      <c r="D17645" t="s">
        <v>33825</v>
      </c>
      <c r="E17645" t="s">
        <v>33936</v>
      </c>
    </row>
    <row r="17646" spans="1:5">
      <c r="A17646" s="11" t="s">
        <v>14349</v>
      </c>
      <c r="B17646" t="s">
        <v>29730</v>
      </c>
      <c r="C17646">
        <v>62500</v>
      </c>
      <c r="D17646" t="s">
        <v>5482</v>
      </c>
      <c r="E17646" t="s">
        <v>650</v>
      </c>
    </row>
    <row r="17647" spans="1:5">
      <c r="A17647" s="11" t="s">
        <v>14350</v>
      </c>
      <c r="B17647" t="s">
        <v>29731</v>
      </c>
      <c r="C17647">
        <v>31900</v>
      </c>
      <c r="D17647" t="s">
        <v>5483</v>
      </c>
      <c r="E17647" t="s">
        <v>650</v>
      </c>
    </row>
    <row r="17648" spans="1:5">
      <c r="A17648" s="11" t="s">
        <v>14438</v>
      </c>
      <c r="B17648" t="s">
        <v>29732</v>
      </c>
      <c r="C17648">
        <v>37000</v>
      </c>
      <c r="D17648" t="s">
        <v>5484</v>
      </c>
      <c r="E17648" t="s">
        <v>33936</v>
      </c>
    </row>
    <row r="17649" spans="1:5">
      <c r="A17649" s="11" t="s">
        <v>17755</v>
      </c>
      <c r="B17649" t="s">
        <v>29733</v>
      </c>
      <c r="C17649">
        <v>39800</v>
      </c>
      <c r="D17649" t="s">
        <v>18391</v>
      </c>
      <c r="E17649" t="s">
        <v>33936</v>
      </c>
    </row>
    <row r="17650" spans="1:5">
      <c r="A17650" s="11" t="s">
        <v>39863</v>
      </c>
      <c r="B17650" t="s">
        <v>29734</v>
      </c>
      <c r="C17650">
        <v>89000</v>
      </c>
      <c r="D17650" t="s">
        <v>33826</v>
      </c>
      <c r="E17650" t="s">
        <v>33936</v>
      </c>
    </row>
    <row r="17651" spans="1:5">
      <c r="A17651" s="11" t="s">
        <v>39864</v>
      </c>
      <c r="B17651" t="s">
        <v>29735</v>
      </c>
      <c r="C17651">
        <v>24000</v>
      </c>
      <c r="D17651" t="s">
        <v>33827</v>
      </c>
      <c r="E17651" t="s">
        <v>33936</v>
      </c>
    </row>
    <row r="17652" spans="1:5">
      <c r="A17652" s="11" t="s">
        <v>13637</v>
      </c>
      <c r="B17652" t="s">
        <v>29736</v>
      </c>
      <c r="C17652">
        <v>31500</v>
      </c>
      <c r="D17652" t="s">
        <v>5480</v>
      </c>
      <c r="E17652" t="s">
        <v>63</v>
      </c>
    </row>
    <row r="17653" spans="1:5">
      <c r="A17653" s="11" t="s">
        <v>14140</v>
      </c>
      <c r="B17653" t="s">
        <v>29737</v>
      </c>
      <c r="C17653">
        <v>34000</v>
      </c>
      <c r="D17653" t="s">
        <v>5481</v>
      </c>
      <c r="E17653" t="s">
        <v>63</v>
      </c>
    </row>
    <row r="17654" spans="1:5">
      <c r="A17654" s="11" t="s">
        <v>39865</v>
      </c>
      <c r="B17654" t="s">
        <v>29738</v>
      </c>
      <c r="C17654">
        <v>24000</v>
      </c>
      <c r="D17654" t="s">
        <v>33828</v>
      </c>
      <c r="E17654" t="s">
        <v>33936</v>
      </c>
    </row>
    <row r="17655" spans="1:5">
      <c r="A17655" s="11" t="s">
        <v>17757</v>
      </c>
      <c r="B17655" t="s">
        <v>29739</v>
      </c>
      <c r="C17655">
        <v>49500</v>
      </c>
      <c r="D17655" t="s">
        <v>18392</v>
      </c>
      <c r="E17655" t="s">
        <v>33936</v>
      </c>
    </row>
    <row r="17656" spans="1:5">
      <c r="A17656" s="11" t="s">
        <v>14222</v>
      </c>
      <c r="B17656" t="s">
        <v>29740</v>
      </c>
      <c r="C17656">
        <v>42000</v>
      </c>
      <c r="D17656" t="s">
        <v>33829</v>
      </c>
      <c r="E17656" t="s">
        <v>650</v>
      </c>
    </row>
    <row r="17657" spans="1:5">
      <c r="A17657" s="11" t="s">
        <v>17756</v>
      </c>
      <c r="B17657" t="s">
        <v>29741</v>
      </c>
      <c r="C17657">
        <v>39900</v>
      </c>
      <c r="D17657" t="s">
        <v>33830</v>
      </c>
      <c r="E17657" t="s">
        <v>33936</v>
      </c>
    </row>
    <row r="17658" spans="1:5">
      <c r="A17658" s="11" t="s">
        <v>39866</v>
      </c>
      <c r="B17658" t="s">
        <v>29742</v>
      </c>
      <c r="C17658">
        <v>13000</v>
      </c>
      <c r="D17658" t="s">
        <v>33831</v>
      </c>
      <c r="E17658" t="s">
        <v>33936</v>
      </c>
    </row>
    <row r="17659" spans="1:5">
      <c r="A17659" s="11" t="s">
        <v>39867</v>
      </c>
      <c r="B17659" t="s">
        <v>29743</v>
      </c>
      <c r="C17659">
        <v>25000</v>
      </c>
      <c r="D17659" t="s">
        <v>33832</v>
      </c>
      <c r="E17659" t="s">
        <v>33936</v>
      </c>
    </row>
    <row r="17660" spans="1:5">
      <c r="A17660" s="11" t="s">
        <v>16903</v>
      </c>
      <c r="B17660" t="s">
        <v>29744</v>
      </c>
      <c r="C17660">
        <v>21500</v>
      </c>
      <c r="D17660" t="s">
        <v>5485</v>
      </c>
      <c r="E17660" t="s">
        <v>33936</v>
      </c>
    </row>
    <row r="17661" spans="1:5">
      <c r="A17661" s="11" t="s">
        <v>16904</v>
      </c>
      <c r="B17661" t="s">
        <v>29744</v>
      </c>
      <c r="C17661">
        <v>21500</v>
      </c>
      <c r="D17661" t="s">
        <v>5486</v>
      </c>
      <c r="E17661" t="s">
        <v>33936</v>
      </c>
    </row>
    <row r="17662" spans="1:5">
      <c r="A17662" s="11" t="s">
        <v>17002</v>
      </c>
      <c r="B17662" t="s">
        <v>29744</v>
      </c>
      <c r="C17662">
        <v>21500</v>
      </c>
      <c r="D17662" t="s">
        <v>5487</v>
      </c>
      <c r="E17662" t="s">
        <v>33936</v>
      </c>
    </row>
    <row r="17663" spans="1:5">
      <c r="A17663" s="11" t="s">
        <v>14348</v>
      </c>
      <c r="B17663" t="s">
        <v>29745</v>
      </c>
      <c r="C17663">
        <v>42000</v>
      </c>
      <c r="D17663" t="s">
        <v>16933</v>
      </c>
      <c r="E17663" t="s">
        <v>33936</v>
      </c>
    </row>
    <row r="17664" spans="1:5">
      <c r="A17664" s="11" t="s">
        <v>39868</v>
      </c>
      <c r="B17664" t="s">
        <v>29746</v>
      </c>
      <c r="C17664">
        <v>25500</v>
      </c>
      <c r="D17664" t="s">
        <v>33833</v>
      </c>
      <c r="E17664" t="s">
        <v>33936</v>
      </c>
    </row>
    <row r="17665" spans="1:5">
      <c r="A17665" s="11" t="s">
        <v>39869</v>
      </c>
      <c r="B17665" t="s">
        <v>29747</v>
      </c>
      <c r="C17665">
        <v>42900</v>
      </c>
      <c r="D17665" t="s">
        <v>33834</v>
      </c>
      <c r="E17665" t="s">
        <v>33936</v>
      </c>
    </row>
    <row r="17666" spans="1:5">
      <c r="A17666" s="11" t="s">
        <v>39870</v>
      </c>
      <c r="B17666" t="s">
        <v>29748</v>
      </c>
      <c r="C17666">
        <v>25000</v>
      </c>
      <c r="D17666" t="s">
        <v>680</v>
      </c>
      <c r="E17666" t="s">
        <v>33936</v>
      </c>
    </row>
    <row r="17667" spans="1:5">
      <c r="A17667" s="11" t="s">
        <v>39871</v>
      </c>
      <c r="B17667" t="s">
        <v>29749</v>
      </c>
      <c r="C17667">
        <v>63000</v>
      </c>
      <c r="D17667" t="s">
        <v>33835</v>
      </c>
      <c r="E17667" t="s">
        <v>33936</v>
      </c>
    </row>
    <row r="17668" spans="1:5">
      <c r="A17668" s="11" t="s">
        <v>39872</v>
      </c>
      <c r="B17668" t="s">
        <v>29750</v>
      </c>
      <c r="C17668">
        <v>56000</v>
      </c>
      <c r="D17668" t="s">
        <v>33836</v>
      </c>
      <c r="E17668" t="s">
        <v>33936</v>
      </c>
    </row>
    <row r="17669" spans="1:5">
      <c r="A17669" s="11" t="s">
        <v>17758</v>
      </c>
      <c r="B17669" t="s">
        <v>29751</v>
      </c>
      <c r="C17669">
        <v>29000</v>
      </c>
      <c r="D17669" t="s">
        <v>18393</v>
      </c>
      <c r="E17669" t="s">
        <v>33936</v>
      </c>
    </row>
    <row r="17670" spans="1:5">
      <c r="A17670" s="11" t="s">
        <v>13551</v>
      </c>
      <c r="B17670" t="s">
        <v>29752</v>
      </c>
      <c r="C17670">
        <v>25000</v>
      </c>
      <c r="D17670" t="s">
        <v>1874</v>
      </c>
      <c r="E17670" t="s">
        <v>33936</v>
      </c>
    </row>
    <row r="17671" spans="1:5">
      <c r="A17671" s="11" t="s">
        <v>17884</v>
      </c>
      <c r="B17671" t="s">
        <v>29752</v>
      </c>
      <c r="C17671">
        <v>25000</v>
      </c>
      <c r="D17671" t="s">
        <v>96</v>
      </c>
      <c r="E17671" t="s">
        <v>33936</v>
      </c>
    </row>
    <row r="17672" spans="1:5">
      <c r="A17672" s="11" t="s">
        <v>14346</v>
      </c>
      <c r="B17672" t="s">
        <v>29753</v>
      </c>
      <c r="C17672">
        <v>31000</v>
      </c>
      <c r="D17672" t="s">
        <v>5493</v>
      </c>
      <c r="E17672" t="s">
        <v>63</v>
      </c>
    </row>
    <row r="17673" spans="1:5">
      <c r="A17673" s="11" t="s">
        <v>14347</v>
      </c>
      <c r="B17673" t="s">
        <v>29753</v>
      </c>
      <c r="C17673">
        <v>31000</v>
      </c>
      <c r="D17673" t="s">
        <v>5494</v>
      </c>
      <c r="E17673" t="s">
        <v>33936</v>
      </c>
    </row>
    <row r="17674" spans="1:5">
      <c r="A17674" s="11" t="s">
        <v>39873</v>
      </c>
      <c r="B17674" t="s">
        <v>29754</v>
      </c>
      <c r="C17674">
        <v>35000</v>
      </c>
      <c r="D17674" t="s">
        <v>33837</v>
      </c>
      <c r="E17674" t="s">
        <v>33936</v>
      </c>
    </row>
    <row r="17675" spans="1:5">
      <c r="A17675" s="11" t="s">
        <v>14142</v>
      </c>
      <c r="B17675" t="s">
        <v>29755</v>
      </c>
      <c r="C17675">
        <v>14000</v>
      </c>
      <c r="D17675" t="s">
        <v>97</v>
      </c>
      <c r="E17675" t="s">
        <v>33936</v>
      </c>
    </row>
    <row r="17676" spans="1:5">
      <c r="A17676" s="11" t="s">
        <v>39874</v>
      </c>
      <c r="B17676" t="s">
        <v>29756</v>
      </c>
      <c r="C17676">
        <v>25000</v>
      </c>
      <c r="D17676" t="s">
        <v>681</v>
      </c>
      <c r="E17676" t="s">
        <v>33936</v>
      </c>
    </row>
    <row r="17677" spans="1:5">
      <c r="A17677" s="11" t="s">
        <v>39875</v>
      </c>
      <c r="B17677" t="s">
        <v>29757</v>
      </c>
      <c r="C17677">
        <v>75000</v>
      </c>
      <c r="D17677" t="s">
        <v>33838</v>
      </c>
      <c r="E17677" t="s">
        <v>33936</v>
      </c>
    </row>
    <row r="17678" spans="1:5">
      <c r="A17678" s="11" t="s">
        <v>39876</v>
      </c>
      <c r="B17678" t="s">
        <v>29758</v>
      </c>
      <c r="C17678">
        <v>26000</v>
      </c>
      <c r="D17678" t="s">
        <v>33839</v>
      </c>
      <c r="E17678" t="s">
        <v>33936</v>
      </c>
    </row>
    <row r="17679" spans="1:5">
      <c r="A17679" s="11" t="s">
        <v>39877</v>
      </c>
      <c r="B17679" t="s">
        <v>29759</v>
      </c>
      <c r="C17679">
        <v>13000</v>
      </c>
      <c r="D17679" t="s">
        <v>242</v>
      </c>
      <c r="E17679" t="s">
        <v>33946</v>
      </c>
    </row>
    <row r="17680" spans="1:5">
      <c r="A17680" s="11" t="s">
        <v>39878</v>
      </c>
      <c r="B17680" t="s">
        <v>29760</v>
      </c>
      <c r="C17680">
        <v>18500</v>
      </c>
      <c r="D17680" t="s">
        <v>33840</v>
      </c>
      <c r="E17680" t="s">
        <v>33936</v>
      </c>
    </row>
    <row r="17681" spans="1:5">
      <c r="A17681" s="11" t="s">
        <v>39879</v>
      </c>
      <c r="B17681" t="s">
        <v>29761</v>
      </c>
      <c r="C17681">
        <v>40000</v>
      </c>
      <c r="D17681" t="s">
        <v>33841</v>
      </c>
      <c r="E17681" t="s">
        <v>33936</v>
      </c>
    </row>
    <row r="17682" spans="1:5">
      <c r="A17682" s="11" t="s">
        <v>39880</v>
      </c>
      <c r="B17682" t="s">
        <v>29762</v>
      </c>
      <c r="C17682">
        <v>48000</v>
      </c>
      <c r="D17682" t="s">
        <v>33842</v>
      </c>
      <c r="E17682" t="s">
        <v>33936</v>
      </c>
    </row>
    <row r="17683" spans="1:5">
      <c r="A17683" s="11" t="s">
        <v>39881</v>
      </c>
      <c r="B17683" t="s">
        <v>29763</v>
      </c>
      <c r="C17683">
        <v>34000</v>
      </c>
      <c r="D17683" t="s">
        <v>33843</v>
      </c>
      <c r="E17683" t="s">
        <v>33936</v>
      </c>
    </row>
    <row r="17684" spans="1:5">
      <c r="A17684" s="11" t="s">
        <v>39882</v>
      </c>
      <c r="B17684" t="s">
        <v>29764</v>
      </c>
      <c r="C17684">
        <v>37000</v>
      </c>
      <c r="D17684" t="s">
        <v>33844</v>
      </c>
      <c r="E17684" t="s">
        <v>33936</v>
      </c>
    </row>
    <row r="17685" spans="1:5">
      <c r="A17685" s="11" t="s">
        <v>39883</v>
      </c>
      <c r="B17685" t="s">
        <v>29765</v>
      </c>
      <c r="C17685">
        <v>74000</v>
      </c>
      <c r="D17685" t="s">
        <v>33845</v>
      </c>
      <c r="E17685" t="s">
        <v>33936</v>
      </c>
    </row>
    <row r="17686" spans="1:5">
      <c r="A17686" s="11" t="s">
        <v>39884</v>
      </c>
      <c r="B17686" t="s">
        <v>29766</v>
      </c>
      <c r="C17686">
        <v>28000</v>
      </c>
      <c r="D17686" t="s">
        <v>681</v>
      </c>
      <c r="E17686" t="s">
        <v>33936</v>
      </c>
    </row>
    <row r="17687" spans="1:5">
      <c r="A17687" s="11" t="s">
        <v>39885</v>
      </c>
      <c r="B17687" t="s">
        <v>29766</v>
      </c>
      <c r="C17687">
        <v>28000</v>
      </c>
      <c r="D17687" t="s">
        <v>18394</v>
      </c>
      <c r="E17687" t="s">
        <v>33936</v>
      </c>
    </row>
    <row r="17688" spans="1:5">
      <c r="A17688" s="11" t="s">
        <v>39886</v>
      </c>
      <c r="B17688" t="s">
        <v>29766</v>
      </c>
      <c r="C17688">
        <v>28000</v>
      </c>
      <c r="D17688" t="s">
        <v>96</v>
      </c>
      <c r="E17688" t="s">
        <v>33936</v>
      </c>
    </row>
    <row r="17689" spans="1:5">
      <c r="A17689" s="11" t="s">
        <v>39887</v>
      </c>
      <c r="B17689" t="s">
        <v>29767</v>
      </c>
      <c r="C17689">
        <v>43000</v>
      </c>
      <c r="D17689" t="s">
        <v>33846</v>
      </c>
      <c r="E17689" t="s">
        <v>33936</v>
      </c>
    </row>
    <row r="17690" spans="1:5">
      <c r="A17690" s="11" t="s">
        <v>39888</v>
      </c>
      <c r="B17690" t="s">
        <v>29768</v>
      </c>
      <c r="C17690">
        <v>43000</v>
      </c>
      <c r="D17690" t="s">
        <v>33846</v>
      </c>
      <c r="E17690" t="s">
        <v>33936</v>
      </c>
    </row>
    <row r="17691" spans="1:5">
      <c r="A17691" s="11" t="s">
        <v>39889</v>
      </c>
      <c r="B17691" t="s">
        <v>29769</v>
      </c>
      <c r="C17691">
        <v>19000</v>
      </c>
      <c r="D17691" t="s">
        <v>33847</v>
      </c>
      <c r="E17691" t="s">
        <v>33936</v>
      </c>
    </row>
    <row r="17692" spans="1:5">
      <c r="A17692" s="11" t="s">
        <v>14141</v>
      </c>
      <c r="B17692" t="s">
        <v>29770</v>
      </c>
      <c r="C17692">
        <v>32500</v>
      </c>
      <c r="D17692" t="s">
        <v>5488</v>
      </c>
      <c r="E17692" t="s">
        <v>33936</v>
      </c>
    </row>
    <row r="17693" spans="1:5">
      <c r="A17693" s="11" t="s">
        <v>39890</v>
      </c>
      <c r="B17693" t="s">
        <v>29771</v>
      </c>
      <c r="C17693">
        <v>52000</v>
      </c>
      <c r="D17693" t="s">
        <v>33848</v>
      </c>
      <c r="E17693" t="s">
        <v>33936</v>
      </c>
    </row>
    <row r="17694" spans="1:5">
      <c r="A17694" s="11" t="s">
        <v>39891</v>
      </c>
      <c r="B17694" t="s">
        <v>29772</v>
      </c>
      <c r="C17694">
        <v>44500</v>
      </c>
      <c r="D17694" t="s">
        <v>1862</v>
      </c>
      <c r="E17694" t="s">
        <v>33936</v>
      </c>
    </row>
    <row r="17695" spans="1:5">
      <c r="A17695" s="11" t="s">
        <v>39892</v>
      </c>
      <c r="B17695" t="s">
        <v>29773</v>
      </c>
      <c r="C17695">
        <v>53000</v>
      </c>
      <c r="D17695" t="s">
        <v>33849</v>
      </c>
      <c r="E17695" t="s">
        <v>33936</v>
      </c>
    </row>
    <row r="17696" spans="1:5">
      <c r="A17696" s="11" t="s">
        <v>39893</v>
      </c>
      <c r="B17696" t="s">
        <v>29774</v>
      </c>
      <c r="C17696">
        <v>83000</v>
      </c>
      <c r="D17696" t="s">
        <v>33850</v>
      </c>
      <c r="E17696" t="s">
        <v>33936</v>
      </c>
    </row>
    <row r="17697" spans="1:5">
      <c r="A17697" s="11" t="s">
        <v>39894</v>
      </c>
      <c r="B17697" t="s">
        <v>29775</v>
      </c>
      <c r="C17697">
        <v>90000</v>
      </c>
      <c r="D17697" t="s">
        <v>104</v>
      </c>
      <c r="E17697" t="s">
        <v>33936</v>
      </c>
    </row>
    <row r="17698" spans="1:5">
      <c r="A17698" s="11" t="s">
        <v>39895</v>
      </c>
      <c r="B17698" t="s">
        <v>29776</v>
      </c>
      <c r="C17698">
        <v>299000</v>
      </c>
      <c r="D17698" t="s">
        <v>33851</v>
      </c>
      <c r="E17698" t="s">
        <v>33936</v>
      </c>
    </row>
    <row r="17699" spans="1:5">
      <c r="A17699" s="11" t="s">
        <v>39896</v>
      </c>
      <c r="B17699" t="s">
        <v>29777</v>
      </c>
      <c r="C17699">
        <v>35000</v>
      </c>
      <c r="D17699" t="s">
        <v>33852</v>
      </c>
      <c r="E17699" t="s">
        <v>33936</v>
      </c>
    </row>
    <row r="17700" spans="1:5">
      <c r="A17700" s="11" t="s">
        <v>39897</v>
      </c>
      <c r="B17700" t="s">
        <v>29778</v>
      </c>
      <c r="C17700">
        <v>21000</v>
      </c>
      <c r="D17700" t="s">
        <v>33853</v>
      </c>
      <c r="E17700" t="s">
        <v>33936</v>
      </c>
    </row>
    <row r="17701" spans="1:5">
      <c r="A17701" s="11" t="s">
        <v>39898</v>
      </c>
      <c r="B17701" t="s">
        <v>29779</v>
      </c>
      <c r="C17701">
        <v>15000</v>
      </c>
      <c r="D17701" t="s">
        <v>33854</v>
      </c>
      <c r="E17701" t="s">
        <v>33936</v>
      </c>
    </row>
    <row r="17702" spans="1:5">
      <c r="A17702" s="11" t="s">
        <v>39899</v>
      </c>
      <c r="B17702" t="s">
        <v>29780</v>
      </c>
      <c r="C17702">
        <v>55000</v>
      </c>
      <c r="D17702" t="s">
        <v>33855</v>
      </c>
      <c r="E17702" t="s">
        <v>33936</v>
      </c>
    </row>
    <row r="17703" spans="1:5">
      <c r="A17703" s="11" t="s">
        <v>13943</v>
      </c>
      <c r="B17703" t="s">
        <v>29781</v>
      </c>
      <c r="C17703">
        <v>37000</v>
      </c>
      <c r="D17703" t="s">
        <v>5490</v>
      </c>
      <c r="E17703" t="s">
        <v>650</v>
      </c>
    </row>
    <row r="17704" spans="1:5">
      <c r="A17704" s="11" t="s">
        <v>14223</v>
      </c>
      <c r="B17704" t="s">
        <v>29782</v>
      </c>
      <c r="C17704">
        <v>68000</v>
      </c>
      <c r="D17704" t="s">
        <v>5491</v>
      </c>
      <c r="E17704" t="s">
        <v>63</v>
      </c>
    </row>
    <row r="17705" spans="1:5">
      <c r="A17705" s="11" t="s">
        <v>39900</v>
      </c>
      <c r="B17705" t="s">
        <v>29783</v>
      </c>
      <c r="C17705">
        <v>48000</v>
      </c>
      <c r="D17705" t="s">
        <v>33856</v>
      </c>
      <c r="E17705" t="s">
        <v>33936</v>
      </c>
    </row>
    <row r="17706" spans="1:5">
      <c r="A17706" s="11" t="s">
        <v>39901</v>
      </c>
      <c r="B17706" t="s">
        <v>29784</v>
      </c>
      <c r="C17706">
        <v>89000</v>
      </c>
      <c r="D17706" t="s">
        <v>33857</v>
      </c>
      <c r="E17706" t="s">
        <v>33936</v>
      </c>
    </row>
    <row r="17707" spans="1:5">
      <c r="A17707" s="11" t="s">
        <v>39902</v>
      </c>
      <c r="B17707" t="s">
        <v>29785</v>
      </c>
      <c r="C17707">
        <v>85000</v>
      </c>
      <c r="D17707" t="s">
        <v>33858</v>
      </c>
      <c r="E17707" t="s">
        <v>33936</v>
      </c>
    </row>
    <row r="17708" spans="1:5">
      <c r="A17708" s="11" t="s">
        <v>39903</v>
      </c>
      <c r="B17708" t="s">
        <v>29786</v>
      </c>
      <c r="C17708">
        <v>67000</v>
      </c>
      <c r="D17708" t="s">
        <v>33859</v>
      </c>
      <c r="E17708" t="s">
        <v>33936</v>
      </c>
    </row>
    <row r="17709" spans="1:5">
      <c r="A17709" s="11" t="s">
        <v>39904</v>
      </c>
      <c r="B17709" t="s">
        <v>29787</v>
      </c>
      <c r="C17709">
        <v>80000</v>
      </c>
      <c r="D17709" t="s">
        <v>33860</v>
      </c>
      <c r="E17709" t="s">
        <v>33936</v>
      </c>
    </row>
    <row r="17710" spans="1:5">
      <c r="A17710" s="11" t="s">
        <v>39905</v>
      </c>
      <c r="B17710" t="s">
        <v>29788</v>
      </c>
      <c r="C17710">
        <v>280000</v>
      </c>
      <c r="D17710" t="s">
        <v>33861</v>
      </c>
      <c r="E17710" t="s">
        <v>33936</v>
      </c>
    </row>
    <row r="17711" spans="1:5">
      <c r="A17711" s="11" t="s">
        <v>39906</v>
      </c>
      <c r="B17711" t="s">
        <v>29789</v>
      </c>
      <c r="C17711">
        <v>13900</v>
      </c>
      <c r="D17711" t="s">
        <v>104</v>
      </c>
      <c r="E17711" t="s">
        <v>33936</v>
      </c>
    </row>
    <row r="17712" spans="1:5">
      <c r="A17712" s="11" t="s">
        <v>39907</v>
      </c>
      <c r="B17712" t="s">
        <v>29789</v>
      </c>
      <c r="C17712">
        <v>13900</v>
      </c>
      <c r="D17712" t="s">
        <v>104</v>
      </c>
      <c r="E17712" t="s">
        <v>33936</v>
      </c>
    </row>
    <row r="17713" spans="1:5">
      <c r="A17713" s="11" t="s">
        <v>39908</v>
      </c>
      <c r="B17713" t="s">
        <v>29789</v>
      </c>
      <c r="C17713">
        <v>13900</v>
      </c>
      <c r="D17713" t="s">
        <v>104</v>
      </c>
      <c r="E17713" t="s">
        <v>33936</v>
      </c>
    </row>
    <row r="17714" spans="1:5">
      <c r="A17714" s="11" t="s">
        <v>39909</v>
      </c>
      <c r="B17714" t="s">
        <v>29789</v>
      </c>
      <c r="C17714">
        <v>13900</v>
      </c>
      <c r="D17714" t="s">
        <v>104</v>
      </c>
      <c r="E17714" t="s">
        <v>33936</v>
      </c>
    </row>
    <row r="17715" spans="1:5">
      <c r="A17715" s="11" t="s">
        <v>39910</v>
      </c>
      <c r="B17715" t="s">
        <v>29789</v>
      </c>
      <c r="C17715">
        <v>13900</v>
      </c>
      <c r="D17715" t="s">
        <v>104</v>
      </c>
      <c r="E17715" t="s">
        <v>33936</v>
      </c>
    </row>
    <row r="17716" spans="1:5">
      <c r="A17716" s="11" t="s">
        <v>39911</v>
      </c>
      <c r="B17716" t="s">
        <v>29789</v>
      </c>
      <c r="C17716">
        <v>13900</v>
      </c>
      <c r="D17716" t="s">
        <v>104</v>
      </c>
      <c r="E17716" t="s">
        <v>33936</v>
      </c>
    </row>
    <row r="17717" spans="1:5">
      <c r="A17717" s="11" t="s">
        <v>39912</v>
      </c>
      <c r="B17717" t="s">
        <v>29789</v>
      </c>
      <c r="C17717">
        <v>13900</v>
      </c>
      <c r="D17717" t="s">
        <v>104</v>
      </c>
      <c r="E17717" t="s">
        <v>33936</v>
      </c>
    </row>
    <row r="17718" spans="1:5">
      <c r="A17718" s="11" t="s">
        <v>16839</v>
      </c>
      <c r="B17718" t="s">
        <v>29790</v>
      </c>
      <c r="C17718">
        <v>16000</v>
      </c>
      <c r="D17718" t="s">
        <v>16864</v>
      </c>
      <c r="E17718" t="s">
        <v>33936</v>
      </c>
    </row>
    <row r="17719" spans="1:5">
      <c r="A17719" s="11" t="s">
        <v>14343</v>
      </c>
      <c r="B17719" t="s">
        <v>29791</v>
      </c>
      <c r="C17719">
        <v>16000</v>
      </c>
      <c r="D17719" t="s">
        <v>33862</v>
      </c>
      <c r="E17719" t="s">
        <v>64</v>
      </c>
    </row>
    <row r="17720" spans="1:5">
      <c r="A17720" s="11" t="s">
        <v>14439</v>
      </c>
      <c r="B17720" t="s">
        <v>29792</v>
      </c>
      <c r="C17720">
        <v>16000</v>
      </c>
      <c r="D17720" t="s">
        <v>33863</v>
      </c>
      <c r="E17720" t="s">
        <v>63</v>
      </c>
    </row>
    <row r="17721" spans="1:5">
      <c r="A17721" s="11" t="s">
        <v>13150</v>
      </c>
      <c r="B17721" t="s">
        <v>29793</v>
      </c>
      <c r="C17721">
        <v>16000</v>
      </c>
      <c r="D17721" t="s">
        <v>33864</v>
      </c>
      <c r="E17721" t="s">
        <v>64</v>
      </c>
    </row>
    <row r="17722" spans="1:5">
      <c r="A17722" s="11" t="s">
        <v>39913</v>
      </c>
      <c r="B17722" t="s">
        <v>29794</v>
      </c>
      <c r="C17722">
        <v>360000</v>
      </c>
      <c r="D17722" t="s">
        <v>276</v>
      </c>
      <c r="E17722" t="s">
        <v>33936</v>
      </c>
    </row>
    <row r="17723" spans="1:5">
      <c r="A17723" s="11" t="s">
        <v>39914</v>
      </c>
      <c r="B17723" t="s">
        <v>29795</v>
      </c>
      <c r="C17723">
        <v>420000</v>
      </c>
      <c r="D17723" t="s">
        <v>681</v>
      </c>
      <c r="E17723" t="s">
        <v>33936</v>
      </c>
    </row>
    <row r="17724" spans="1:5">
      <c r="A17724" s="11" t="s">
        <v>39915</v>
      </c>
      <c r="B17724" t="s">
        <v>29796</v>
      </c>
      <c r="C17724">
        <v>134000</v>
      </c>
      <c r="D17724" t="s">
        <v>33865</v>
      </c>
      <c r="E17724" t="s">
        <v>33936</v>
      </c>
    </row>
    <row r="17725" spans="1:5">
      <c r="A17725" s="11" t="s">
        <v>39916</v>
      </c>
      <c r="B17725" t="s">
        <v>29797</v>
      </c>
      <c r="C17725">
        <v>73000</v>
      </c>
      <c r="D17725" t="s">
        <v>33866</v>
      </c>
      <c r="E17725" t="s">
        <v>33936</v>
      </c>
    </row>
    <row r="17726" spans="1:5">
      <c r="A17726" s="11" t="s">
        <v>39917</v>
      </c>
      <c r="B17726" t="s">
        <v>29798</v>
      </c>
      <c r="C17726">
        <v>143000</v>
      </c>
      <c r="D17726" t="s">
        <v>33867</v>
      </c>
      <c r="E17726" t="s">
        <v>33936</v>
      </c>
    </row>
    <row r="17727" spans="1:5">
      <c r="A17727" s="11" t="s">
        <v>39918</v>
      </c>
      <c r="B17727" t="s">
        <v>29799</v>
      </c>
      <c r="C17727">
        <v>235000</v>
      </c>
      <c r="D17727" t="s">
        <v>33868</v>
      </c>
      <c r="E17727" t="s">
        <v>33936</v>
      </c>
    </row>
    <row r="17728" spans="1:5">
      <c r="A17728" s="11" t="s">
        <v>39919</v>
      </c>
      <c r="B17728" t="s">
        <v>29800</v>
      </c>
      <c r="C17728">
        <v>34000</v>
      </c>
      <c r="D17728" t="s">
        <v>33869</v>
      </c>
      <c r="E17728" t="s">
        <v>33936</v>
      </c>
    </row>
    <row r="17729" spans="1:5">
      <c r="A17729" s="11" t="s">
        <v>39920</v>
      </c>
      <c r="B17729" t="s">
        <v>29801</v>
      </c>
      <c r="C17729">
        <v>63000</v>
      </c>
      <c r="D17729" t="s">
        <v>33870</v>
      </c>
      <c r="E17729" t="s">
        <v>33936</v>
      </c>
    </row>
    <row r="17730" spans="1:5">
      <c r="A17730" s="11" t="s">
        <v>17759</v>
      </c>
      <c r="B17730" t="s">
        <v>29802</v>
      </c>
      <c r="C17730">
        <v>190000</v>
      </c>
      <c r="D17730" t="s">
        <v>104</v>
      </c>
      <c r="E17730" t="s">
        <v>33936</v>
      </c>
    </row>
    <row r="17731" spans="1:5">
      <c r="A17731" s="11" t="s">
        <v>39921</v>
      </c>
      <c r="B17731" t="s">
        <v>29803</v>
      </c>
      <c r="C17731">
        <v>75000</v>
      </c>
      <c r="D17731" t="s">
        <v>33871</v>
      </c>
      <c r="E17731" t="s">
        <v>33936</v>
      </c>
    </row>
    <row r="17732" spans="1:5">
      <c r="A17732" s="11" t="s">
        <v>39922</v>
      </c>
      <c r="B17732" t="s">
        <v>29804</v>
      </c>
      <c r="C17732">
        <v>101000</v>
      </c>
      <c r="D17732" t="s">
        <v>33872</v>
      </c>
      <c r="E17732" t="s">
        <v>33936</v>
      </c>
    </row>
    <row r="17733" spans="1:5">
      <c r="A17733" s="11" t="s">
        <v>39923</v>
      </c>
      <c r="B17733" t="s">
        <v>29805</v>
      </c>
      <c r="C17733">
        <v>200000</v>
      </c>
      <c r="D17733" t="s">
        <v>33873</v>
      </c>
      <c r="E17733" t="s">
        <v>33936</v>
      </c>
    </row>
    <row r="17734" spans="1:5">
      <c r="A17734" s="11" t="s">
        <v>39924</v>
      </c>
      <c r="B17734" t="s">
        <v>29806</v>
      </c>
      <c r="C17734">
        <v>60000</v>
      </c>
      <c r="D17734" t="s">
        <v>33874</v>
      </c>
      <c r="E17734" t="s">
        <v>33936</v>
      </c>
    </row>
    <row r="17735" spans="1:5">
      <c r="A17735" s="11" t="s">
        <v>39925</v>
      </c>
      <c r="B17735" t="s">
        <v>29807</v>
      </c>
      <c r="C17735">
        <v>60000</v>
      </c>
      <c r="D17735" t="s">
        <v>33875</v>
      </c>
      <c r="E17735" t="s">
        <v>33936</v>
      </c>
    </row>
    <row r="17736" spans="1:5">
      <c r="A17736" s="11" t="s">
        <v>39926</v>
      </c>
      <c r="B17736" t="s">
        <v>29808</v>
      </c>
      <c r="C17736">
        <v>170000</v>
      </c>
      <c r="D17736" t="s">
        <v>33876</v>
      </c>
      <c r="E17736" t="s">
        <v>33936</v>
      </c>
    </row>
    <row r="17737" spans="1:5">
      <c r="A17737" s="11" t="s">
        <v>17760</v>
      </c>
      <c r="B17737" t="s">
        <v>29809</v>
      </c>
      <c r="C17737">
        <v>120000</v>
      </c>
      <c r="D17737" t="s">
        <v>104</v>
      </c>
      <c r="E17737" t="s">
        <v>33936</v>
      </c>
    </row>
    <row r="17738" spans="1:5">
      <c r="A17738" s="11" t="s">
        <v>17761</v>
      </c>
      <c r="B17738" t="s">
        <v>29810</v>
      </c>
      <c r="C17738">
        <v>20000</v>
      </c>
      <c r="D17738" t="s">
        <v>104</v>
      </c>
      <c r="E17738" t="s">
        <v>33936</v>
      </c>
    </row>
    <row r="17739" spans="1:5">
      <c r="A17739" s="11" t="s">
        <v>39927</v>
      </c>
      <c r="B17739" t="s">
        <v>29811</v>
      </c>
      <c r="C17739">
        <v>205000</v>
      </c>
      <c r="D17739" t="s">
        <v>33877</v>
      </c>
      <c r="E17739" t="s">
        <v>33936</v>
      </c>
    </row>
    <row r="17740" spans="1:5">
      <c r="A17740" s="11" t="s">
        <v>39928</v>
      </c>
      <c r="B17740" t="s">
        <v>29812</v>
      </c>
      <c r="C17740">
        <v>125000</v>
      </c>
      <c r="D17740" t="s">
        <v>4921</v>
      </c>
      <c r="E17740" t="s">
        <v>33936</v>
      </c>
    </row>
    <row r="17741" spans="1:5">
      <c r="A17741" s="11" t="s">
        <v>39929</v>
      </c>
      <c r="B17741" t="s">
        <v>29813</v>
      </c>
      <c r="C17741">
        <v>109000</v>
      </c>
      <c r="D17741" t="s">
        <v>33878</v>
      </c>
      <c r="E17741" t="s">
        <v>33936</v>
      </c>
    </row>
    <row r="17742" spans="1:5">
      <c r="A17742" s="11" t="s">
        <v>39930</v>
      </c>
      <c r="B17742" t="s">
        <v>29814</v>
      </c>
      <c r="C17742">
        <v>109000</v>
      </c>
      <c r="D17742" t="s">
        <v>33879</v>
      </c>
      <c r="E17742" t="s">
        <v>33936</v>
      </c>
    </row>
    <row r="17743" spans="1:5">
      <c r="A17743" s="11" t="s">
        <v>39931</v>
      </c>
      <c r="B17743" t="s">
        <v>29815</v>
      </c>
      <c r="C17743">
        <v>90000</v>
      </c>
      <c r="D17743" t="s">
        <v>680</v>
      </c>
      <c r="E17743" t="s">
        <v>33936</v>
      </c>
    </row>
    <row r="17744" spans="1:5">
      <c r="A17744" s="11" t="s">
        <v>39932</v>
      </c>
      <c r="B17744" t="s">
        <v>29816</v>
      </c>
      <c r="C17744">
        <v>350000</v>
      </c>
      <c r="D17744" t="s">
        <v>680</v>
      </c>
      <c r="E17744" t="s">
        <v>33936</v>
      </c>
    </row>
    <row r="17745" spans="1:5">
      <c r="A17745" s="11" t="s">
        <v>39933</v>
      </c>
      <c r="B17745" t="s">
        <v>29817</v>
      </c>
      <c r="C17745">
        <v>65000</v>
      </c>
      <c r="D17745" t="s">
        <v>681</v>
      </c>
      <c r="E17745" t="s">
        <v>33936</v>
      </c>
    </row>
    <row r="17746" spans="1:5">
      <c r="A17746" s="11" t="s">
        <v>39934</v>
      </c>
      <c r="B17746" t="s">
        <v>29818</v>
      </c>
      <c r="C17746">
        <v>70000</v>
      </c>
      <c r="D17746" t="s">
        <v>681</v>
      </c>
      <c r="E17746" t="s">
        <v>33936</v>
      </c>
    </row>
    <row r="17747" spans="1:5">
      <c r="A17747" s="11" t="s">
        <v>39935</v>
      </c>
      <c r="B17747" t="s">
        <v>29819</v>
      </c>
      <c r="C17747">
        <v>77000</v>
      </c>
      <c r="D17747" t="s">
        <v>680</v>
      </c>
      <c r="E17747" t="s">
        <v>33936</v>
      </c>
    </row>
    <row r="17748" spans="1:5">
      <c r="A17748" s="11" t="s">
        <v>39936</v>
      </c>
      <c r="B17748" t="s">
        <v>29820</v>
      </c>
      <c r="C17748">
        <v>35000</v>
      </c>
      <c r="D17748" t="s">
        <v>680</v>
      </c>
      <c r="E17748" t="s">
        <v>33936</v>
      </c>
    </row>
    <row r="17749" spans="1:5">
      <c r="A17749" s="11" t="s">
        <v>39937</v>
      </c>
      <c r="B17749" t="s">
        <v>29821</v>
      </c>
      <c r="C17749">
        <v>82000</v>
      </c>
      <c r="D17749" t="s">
        <v>681</v>
      </c>
      <c r="E17749" t="s">
        <v>33936</v>
      </c>
    </row>
    <row r="17750" spans="1:5">
      <c r="A17750" s="11" t="s">
        <v>39938</v>
      </c>
      <c r="B17750" t="s">
        <v>29822</v>
      </c>
      <c r="C17750">
        <v>46000</v>
      </c>
      <c r="D17750" t="s">
        <v>680</v>
      </c>
      <c r="E17750" t="s">
        <v>33936</v>
      </c>
    </row>
    <row r="17751" spans="1:5">
      <c r="A17751" s="11" t="s">
        <v>39939</v>
      </c>
      <c r="B17751" t="s">
        <v>29823</v>
      </c>
      <c r="C17751">
        <v>80000</v>
      </c>
      <c r="D17751" t="s">
        <v>680</v>
      </c>
      <c r="E17751" t="s">
        <v>33936</v>
      </c>
    </row>
    <row r="17752" spans="1:5">
      <c r="A17752" s="11" t="s">
        <v>17747</v>
      </c>
      <c r="B17752" t="s">
        <v>29824</v>
      </c>
      <c r="C17752">
        <v>23000</v>
      </c>
      <c r="D17752" t="s">
        <v>18386</v>
      </c>
      <c r="E17752" t="s">
        <v>63</v>
      </c>
    </row>
    <row r="17753" spans="1:5">
      <c r="A17753" s="11" t="s">
        <v>17748</v>
      </c>
      <c r="B17753" t="s">
        <v>29825</v>
      </c>
      <c r="C17753">
        <v>20000</v>
      </c>
      <c r="D17753" t="s">
        <v>18387</v>
      </c>
      <c r="E17753" t="s">
        <v>63</v>
      </c>
    </row>
    <row r="17754" spans="1:5">
      <c r="A17754" s="11" t="s">
        <v>39940</v>
      </c>
      <c r="B17754" t="s">
        <v>29826</v>
      </c>
      <c r="C17754">
        <v>15900</v>
      </c>
      <c r="D17754" t="s">
        <v>1863</v>
      </c>
      <c r="E17754" t="s">
        <v>33936</v>
      </c>
    </row>
    <row r="17755" spans="1:5">
      <c r="A17755" s="11" t="s">
        <v>39941</v>
      </c>
      <c r="B17755" t="s">
        <v>29826</v>
      </c>
      <c r="C17755">
        <v>15900</v>
      </c>
      <c r="D17755" t="s">
        <v>680</v>
      </c>
      <c r="E17755" t="s">
        <v>33936</v>
      </c>
    </row>
    <row r="17756" spans="1:5">
      <c r="A17756" s="11" t="s">
        <v>39942</v>
      </c>
      <c r="B17756" t="s">
        <v>29827</v>
      </c>
      <c r="C17756">
        <v>10500</v>
      </c>
      <c r="D17756" t="s">
        <v>33880</v>
      </c>
      <c r="E17756" t="s">
        <v>33936</v>
      </c>
    </row>
    <row r="17757" spans="1:5">
      <c r="A17757" s="11" t="s">
        <v>39943</v>
      </c>
      <c r="B17757" t="s">
        <v>29828</v>
      </c>
      <c r="C17757">
        <v>39000</v>
      </c>
      <c r="D17757" t="s">
        <v>33881</v>
      </c>
      <c r="E17757" t="s">
        <v>33936</v>
      </c>
    </row>
    <row r="17758" spans="1:5">
      <c r="A17758" s="11" t="s">
        <v>39944</v>
      </c>
      <c r="B17758" t="s">
        <v>29829</v>
      </c>
      <c r="C17758">
        <v>19000</v>
      </c>
      <c r="D17758" t="s">
        <v>33882</v>
      </c>
      <c r="E17758" t="s">
        <v>33936</v>
      </c>
    </row>
    <row r="17759" spans="1:5">
      <c r="A17759" s="11" t="s">
        <v>39945</v>
      </c>
      <c r="B17759" t="s">
        <v>29830</v>
      </c>
      <c r="C17759">
        <v>48000</v>
      </c>
      <c r="D17759" t="s">
        <v>33883</v>
      </c>
      <c r="E17759" t="s">
        <v>33936</v>
      </c>
    </row>
    <row r="17760" spans="1:5">
      <c r="A17760" s="11" t="s">
        <v>39946</v>
      </c>
      <c r="B17760" t="s">
        <v>29830</v>
      </c>
      <c r="C17760">
        <v>48000</v>
      </c>
      <c r="D17760" t="s">
        <v>33884</v>
      </c>
      <c r="E17760" t="s">
        <v>33936</v>
      </c>
    </row>
    <row r="17761" spans="1:5">
      <c r="A17761" s="11" t="s">
        <v>39947</v>
      </c>
      <c r="B17761" t="s">
        <v>29831</v>
      </c>
      <c r="C17761">
        <v>38000</v>
      </c>
      <c r="D17761" t="s">
        <v>33885</v>
      </c>
      <c r="E17761" t="s">
        <v>33936</v>
      </c>
    </row>
    <row r="17762" spans="1:5">
      <c r="A17762" s="11" t="s">
        <v>39948</v>
      </c>
      <c r="B17762" t="s">
        <v>29831</v>
      </c>
      <c r="C17762">
        <v>38000</v>
      </c>
      <c r="D17762" t="s">
        <v>33886</v>
      </c>
      <c r="E17762" t="s">
        <v>33936</v>
      </c>
    </row>
    <row r="17763" spans="1:5">
      <c r="A17763" s="11" t="s">
        <v>39949</v>
      </c>
      <c r="B17763" t="s">
        <v>29832</v>
      </c>
      <c r="C17763">
        <v>130000</v>
      </c>
      <c r="D17763" t="s">
        <v>33887</v>
      </c>
      <c r="E17763" t="s">
        <v>33936</v>
      </c>
    </row>
    <row r="17764" spans="1:5">
      <c r="A17764" s="11" t="s">
        <v>39950</v>
      </c>
      <c r="B17764" t="s">
        <v>29833</v>
      </c>
      <c r="C17764">
        <v>23000</v>
      </c>
      <c r="D17764" t="s">
        <v>104</v>
      </c>
      <c r="E17764" t="s">
        <v>33936</v>
      </c>
    </row>
    <row r="17765" spans="1:5">
      <c r="A17765" s="11" t="s">
        <v>39951</v>
      </c>
      <c r="B17765" t="s">
        <v>29834</v>
      </c>
      <c r="C17765">
        <v>46000</v>
      </c>
      <c r="D17765" t="s">
        <v>33888</v>
      </c>
      <c r="E17765" t="s">
        <v>33936</v>
      </c>
    </row>
    <row r="17766" spans="1:5">
      <c r="A17766" s="11" t="s">
        <v>39952</v>
      </c>
      <c r="B17766" t="s">
        <v>29834</v>
      </c>
      <c r="C17766">
        <v>46000</v>
      </c>
      <c r="D17766" t="s">
        <v>33889</v>
      </c>
      <c r="E17766" t="s">
        <v>33936</v>
      </c>
    </row>
    <row r="17767" spans="1:5">
      <c r="A17767" s="11" t="s">
        <v>39953</v>
      </c>
      <c r="B17767" t="s">
        <v>29835</v>
      </c>
      <c r="C17767">
        <v>125000</v>
      </c>
      <c r="D17767" t="s">
        <v>33890</v>
      </c>
      <c r="E17767" t="s">
        <v>33936</v>
      </c>
    </row>
    <row r="17768" spans="1:5">
      <c r="A17768" s="11" t="s">
        <v>39954</v>
      </c>
      <c r="B17768" t="s">
        <v>29836</v>
      </c>
      <c r="C17768">
        <v>170000</v>
      </c>
      <c r="D17768" t="s">
        <v>33891</v>
      </c>
      <c r="E17768" t="s">
        <v>33936</v>
      </c>
    </row>
    <row r="17769" spans="1:5">
      <c r="A17769" s="11" t="s">
        <v>39955</v>
      </c>
      <c r="B17769" t="s">
        <v>29837</v>
      </c>
      <c r="C17769">
        <v>130000</v>
      </c>
      <c r="D17769" t="s">
        <v>33892</v>
      </c>
      <c r="E17769" t="s">
        <v>33936</v>
      </c>
    </row>
    <row r="17770" spans="1:5">
      <c r="A17770" s="11" t="s">
        <v>39956</v>
      </c>
      <c r="B17770" t="s">
        <v>29838</v>
      </c>
      <c r="C17770">
        <v>170000</v>
      </c>
      <c r="D17770" t="s">
        <v>33893</v>
      </c>
      <c r="E17770" t="s">
        <v>33936</v>
      </c>
    </row>
    <row r="17771" spans="1:5">
      <c r="A17771" s="11" t="s">
        <v>39957</v>
      </c>
      <c r="B17771" t="s">
        <v>29839</v>
      </c>
      <c r="C17771">
        <v>147500</v>
      </c>
      <c r="D17771" t="s">
        <v>33894</v>
      </c>
      <c r="E17771" t="s">
        <v>33936</v>
      </c>
    </row>
    <row r="17772" spans="1:5">
      <c r="A17772" s="11" t="s">
        <v>39958</v>
      </c>
      <c r="B17772" t="s">
        <v>29840</v>
      </c>
      <c r="C17772">
        <v>140000</v>
      </c>
      <c r="D17772" t="s">
        <v>33895</v>
      </c>
      <c r="E17772" t="s">
        <v>33936</v>
      </c>
    </row>
    <row r="17773" spans="1:5">
      <c r="A17773" s="11" t="s">
        <v>39959</v>
      </c>
      <c r="B17773" t="s">
        <v>29841</v>
      </c>
      <c r="C17773">
        <v>129000</v>
      </c>
      <c r="D17773" t="s">
        <v>104</v>
      </c>
      <c r="E17773" t="s">
        <v>33936</v>
      </c>
    </row>
    <row r="17774" spans="1:5">
      <c r="A17774" s="11" t="s">
        <v>39960</v>
      </c>
      <c r="B17774" t="s">
        <v>29842</v>
      </c>
      <c r="C17774">
        <v>145000</v>
      </c>
      <c r="D17774" t="s">
        <v>33896</v>
      </c>
      <c r="E17774" t="s">
        <v>33936</v>
      </c>
    </row>
    <row r="17775" spans="1:5">
      <c r="A17775" s="11" t="s">
        <v>39961</v>
      </c>
      <c r="B17775" t="s">
        <v>29843</v>
      </c>
      <c r="C17775">
        <v>220000</v>
      </c>
      <c r="D17775" t="s">
        <v>33897</v>
      </c>
      <c r="E17775" t="s">
        <v>33936</v>
      </c>
    </row>
    <row r="17776" spans="1:5">
      <c r="A17776" s="11" t="s">
        <v>39962</v>
      </c>
      <c r="B17776" t="s">
        <v>29844</v>
      </c>
      <c r="C17776">
        <v>240000</v>
      </c>
      <c r="D17776" t="s">
        <v>33898</v>
      </c>
      <c r="E17776" t="s">
        <v>33936</v>
      </c>
    </row>
    <row r="17777" spans="1:5">
      <c r="A17777" s="11" t="s">
        <v>39963</v>
      </c>
      <c r="B17777" t="s">
        <v>29845</v>
      </c>
      <c r="C17777">
        <v>260000</v>
      </c>
      <c r="D17777" t="s">
        <v>33899</v>
      </c>
      <c r="E17777" t="s">
        <v>33936</v>
      </c>
    </row>
    <row r="17778" spans="1:5">
      <c r="A17778" s="11" t="s">
        <v>39964</v>
      </c>
      <c r="B17778" t="s">
        <v>29846</v>
      </c>
      <c r="C17778">
        <v>60000</v>
      </c>
      <c r="D17778" t="s">
        <v>33900</v>
      </c>
      <c r="E17778" t="s">
        <v>33936</v>
      </c>
    </row>
    <row r="17779" spans="1:5">
      <c r="A17779" s="11" t="s">
        <v>39965</v>
      </c>
      <c r="B17779" t="s">
        <v>29847</v>
      </c>
      <c r="C17779">
        <v>60000</v>
      </c>
      <c r="D17779" t="s">
        <v>33901</v>
      </c>
      <c r="E17779" t="s">
        <v>33936</v>
      </c>
    </row>
    <row r="17780" spans="1:5">
      <c r="A17780" s="11" t="s">
        <v>39966</v>
      </c>
      <c r="B17780" t="s">
        <v>29848</v>
      </c>
      <c r="C17780">
        <v>60000</v>
      </c>
      <c r="D17780" t="s">
        <v>33901</v>
      </c>
      <c r="E17780" t="s">
        <v>33936</v>
      </c>
    </row>
    <row r="17781" spans="1:5">
      <c r="A17781" s="11" t="s">
        <v>39967</v>
      </c>
      <c r="B17781" t="s">
        <v>29849</v>
      </c>
      <c r="C17781">
        <v>173000</v>
      </c>
      <c r="D17781" t="s">
        <v>33902</v>
      </c>
      <c r="E17781" t="s">
        <v>33936</v>
      </c>
    </row>
    <row r="17782" spans="1:5">
      <c r="A17782" s="11" t="s">
        <v>39968</v>
      </c>
      <c r="B17782" t="s">
        <v>29850</v>
      </c>
      <c r="C17782">
        <v>39900</v>
      </c>
      <c r="D17782" t="s">
        <v>5290</v>
      </c>
      <c r="E17782" t="s">
        <v>33936</v>
      </c>
    </row>
    <row r="17783" spans="1:5">
      <c r="A17783" s="11" t="s">
        <v>14344</v>
      </c>
      <c r="B17783" t="s">
        <v>29851</v>
      </c>
      <c r="C17783">
        <v>21000</v>
      </c>
      <c r="D17783" t="s">
        <v>5495</v>
      </c>
      <c r="E17783" t="s">
        <v>33936</v>
      </c>
    </row>
    <row r="17784" spans="1:5">
      <c r="A17784" s="11" t="s">
        <v>14345</v>
      </c>
      <c r="B17784" t="s">
        <v>29851</v>
      </c>
      <c r="C17784">
        <v>21000</v>
      </c>
      <c r="D17784" t="s">
        <v>5496</v>
      </c>
      <c r="E17784" t="s">
        <v>33936</v>
      </c>
    </row>
    <row r="17785" spans="1:5">
      <c r="A17785" s="11" t="s">
        <v>39969</v>
      </c>
      <c r="B17785" t="s">
        <v>29852</v>
      </c>
      <c r="C17785">
        <v>33000</v>
      </c>
      <c r="D17785" t="s">
        <v>33903</v>
      </c>
      <c r="E17785" t="s">
        <v>33936</v>
      </c>
    </row>
    <row r="17786" spans="1:5">
      <c r="A17786" s="11" t="s">
        <v>39970</v>
      </c>
      <c r="B17786" t="s">
        <v>29852</v>
      </c>
      <c r="C17786">
        <v>33000</v>
      </c>
      <c r="D17786" t="s">
        <v>33904</v>
      </c>
      <c r="E17786" t="s">
        <v>33936</v>
      </c>
    </row>
    <row r="17787" spans="1:5">
      <c r="A17787" s="11" t="s">
        <v>14351</v>
      </c>
      <c r="B17787" t="s">
        <v>29853</v>
      </c>
      <c r="C17787">
        <v>21000</v>
      </c>
      <c r="D17787" t="s">
        <v>5497</v>
      </c>
      <c r="E17787" t="s">
        <v>33936</v>
      </c>
    </row>
    <row r="17788" spans="1:5">
      <c r="A17788" s="11" t="s">
        <v>14352</v>
      </c>
      <c r="B17788" t="s">
        <v>29853</v>
      </c>
      <c r="C17788">
        <v>21000</v>
      </c>
      <c r="D17788" t="s">
        <v>5498</v>
      </c>
      <c r="E17788" t="s">
        <v>33936</v>
      </c>
    </row>
    <row r="17789" spans="1:5">
      <c r="A17789" s="11" t="s">
        <v>14353</v>
      </c>
      <c r="B17789" t="s">
        <v>29853</v>
      </c>
      <c r="C17789">
        <v>21000</v>
      </c>
      <c r="D17789" t="s">
        <v>5499</v>
      </c>
      <c r="E17789" t="s">
        <v>33936</v>
      </c>
    </row>
    <row r="17790" spans="1:5">
      <c r="A17790" s="11" t="s">
        <v>39971</v>
      </c>
      <c r="B17790" t="s">
        <v>29854</v>
      </c>
      <c r="C17790">
        <v>35000</v>
      </c>
      <c r="D17790" t="s">
        <v>104</v>
      </c>
      <c r="E17790" t="s">
        <v>33936</v>
      </c>
    </row>
    <row r="17791" spans="1:5">
      <c r="A17791" s="11" t="s">
        <v>39972</v>
      </c>
      <c r="B17791" t="s">
        <v>29855</v>
      </c>
      <c r="C17791">
        <v>22000</v>
      </c>
      <c r="D17791" t="s">
        <v>104</v>
      </c>
      <c r="E17791" t="s">
        <v>33936</v>
      </c>
    </row>
    <row r="17792" spans="1:5">
      <c r="A17792" s="11" t="s">
        <v>39973</v>
      </c>
      <c r="B17792" t="s">
        <v>29856</v>
      </c>
      <c r="C17792">
        <v>43000</v>
      </c>
      <c r="D17792" t="s">
        <v>680</v>
      </c>
      <c r="E17792" t="s">
        <v>33936</v>
      </c>
    </row>
    <row r="17793" spans="1:5">
      <c r="A17793" s="11" t="s">
        <v>39974</v>
      </c>
      <c r="B17793" t="s">
        <v>29857</v>
      </c>
      <c r="C17793">
        <v>16900</v>
      </c>
      <c r="D17793" t="s">
        <v>33905</v>
      </c>
      <c r="E17793" t="s">
        <v>33936</v>
      </c>
    </row>
    <row r="17794" spans="1:5">
      <c r="A17794" s="11" t="s">
        <v>39975</v>
      </c>
      <c r="B17794" t="s">
        <v>29858</v>
      </c>
      <c r="C17794">
        <v>28000</v>
      </c>
      <c r="D17794" t="s">
        <v>33906</v>
      </c>
      <c r="E17794" t="s">
        <v>33936</v>
      </c>
    </row>
    <row r="17795" spans="1:5">
      <c r="A17795" s="11" t="s">
        <v>17882</v>
      </c>
      <c r="B17795" t="s">
        <v>29859</v>
      </c>
      <c r="C17795">
        <v>38000</v>
      </c>
      <c r="D17795" t="s">
        <v>18438</v>
      </c>
      <c r="E17795" t="s">
        <v>33936</v>
      </c>
    </row>
    <row r="17796" spans="1:5">
      <c r="A17796" s="11" t="s">
        <v>39976</v>
      </c>
      <c r="B17796" t="s">
        <v>29860</v>
      </c>
      <c r="C17796">
        <v>37000</v>
      </c>
      <c r="D17796" t="s">
        <v>33907</v>
      </c>
      <c r="E17796" t="s">
        <v>33936</v>
      </c>
    </row>
    <row r="17797" spans="1:5">
      <c r="A17797" s="11" t="s">
        <v>39977</v>
      </c>
      <c r="B17797" t="s">
        <v>29861</v>
      </c>
      <c r="C17797">
        <v>50000</v>
      </c>
      <c r="D17797" t="s">
        <v>33908</v>
      </c>
      <c r="E17797" t="s">
        <v>33936</v>
      </c>
    </row>
    <row r="17798" spans="1:5">
      <c r="A17798" s="11" t="s">
        <v>17001</v>
      </c>
      <c r="B17798" t="s">
        <v>29862</v>
      </c>
      <c r="C17798">
        <v>61000</v>
      </c>
      <c r="D17798" t="s">
        <v>33909</v>
      </c>
      <c r="E17798" t="s">
        <v>650</v>
      </c>
    </row>
    <row r="17799" spans="1:5">
      <c r="A17799" s="11" t="s">
        <v>39978</v>
      </c>
      <c r="B17799" t="s">
        <v>29863</v>
      </c>
      <c r="C17799">
        <v>49000</v>
      </c>
      <c r="D17799" t="s">
        <v>33910</v>
      </c>
      <c r="E17799" t="s">
        <v>33936</v>
      </c>
    </row>
    <row r="17800" spans="1:5">
      <c r="A17800" s="11" t="s">
        <v>17762</v>
      </c>
      <c r="B17800" t="s">
        <v>29864</v>
      </c>
      <c r="C17800">
        <v>52000</v>
      </c>
      <c r="D17800" t="s">
        <v>33911</v>
      </c>
      <c r="E17800" t="s">
        <v>33936</v>
      </c>
    </row>
    <row r="17801" spans="1:5">
      <c r="A17801" s="11" t="s">
        <v>39979</v>
      </c>
      <c r="B17801" t="s">
        <v>29865</v>
      </c>
      <c r="C17801">
        <v>114000</v>
      </c>
      <c r="D17801" t="s">
        <v>33912</v>
      </c>
      <c r="E17801" t="s">
        <v>33936</v>
      </c>
    </row>
    <row r="17802" spans="1:5">
      <c r="A17802" s="11" t="s">
        <v>39980</v>
      </c>
      <c r="B17802" t="s">
        <v>29866</v>
      </c>
      <c r="C17802">
        <v>69000</v>
      </c>
      <c r="D17802" t="s">
        <v>33913</v>
      </c>
      <c r="E17802" t="s">
        <v>33936</v>
      </c>
    </row>
    <row r="17803" spans="1:5">
      <c r="A17803" s="11" t="s">
        <v>39981</v>
      </c>
      <c r="B17803" t="s">
        <v>29867</v>
      </c>
      <c r="C17803">
        <v>108000</v>
      </c>
      <c r="D17803" t="s">
        <v>33914</v>
      </c>
      <c r="E17803" t="s">
        <v>33936</v>
      </c>
    </row>
    <row r="17804" spans="1:5">
      <c r="A17804" s="11" t="s">
        <v>39982</v>
      </c>
      <c r="B17804" t="s">
        <v>29868</v>
      </c>
      <c r="C17804">
        <v>26500</v>
      </c>
      <c r="D17804" t="s">
        <v>33915</v>
      </c>
      <c r="E17804" t="s">
        <v>33936</v>
      </c>
    </row>
    <row r="17805" spans="1:5">
      <c r="A17805" s="11" t="s">
        <v>17764</v>
      </c>
      <c r="B17805" t="s">
        <v>29869</v>
      </c>
      <c r="C17805">
        <v>38000</v>
      </c>
      <c r="D17805" t="s">
        <v>811</v>
      </c>
      <c r="E17805" t="s">
        <v>33936</v>
      </c>
    </row>
    <row r="17806" spans="1:5">
      <c r="A17806" s="11" t="s">
        <v>17763</v>
      </c>
      <c r="B17806" t="s">
        <v>29869</v>
      </c>
      <c r="C17806">
        <v>38000</v>
      </c>
      <c r="D17806" t="s">
        <v>18559</v>
      </c>
      <c r="E17806" t="s">
        <v>33936</v>
      </c>
    </row>
    <row r="17807" spans="1:5">
      <c r="A17807" s="11" t="s">
        <v>39983</v>
      </c>
      <c r="B17807" t="s">
        <v>29870</v>
      </c>
      <c r="C17807">
        <v>38000</v>
      </c>
      <c r="D17807" t="s">
        <v>33916</v>
      </c>
      <c r="E17807" t="s">
        <v>33936</v>
      </c>
    </row>
    <row r="17808" spans="1:5">
      <c r="A17808" s="11" t="s">
        <v>39984</v>
      </c>
      <c r="B17808" t="s">
        <v>29871</v>
      </c>
      <c r="C17808">
        <v>65000</v>
      </c>
      <c r="D17808" t="s">
        <v>1560</v>
      </c>
      <c r="E17808" t="s">
        <v>33936</v>
      </c>
    </row>
    <row r="17809" spans="1:5">
      <c r="A17809" s="11" t="s">
        <v>39985</v>
      </c>
      <c r="B17809" t="s">
        <v>29872</v>
      </c>
      <c r="C17809">
        <v>80000</v>
      </c>
      <c r="D17809" t="s">
        <v>3260</v>
      </c>
      <c r="E17809" t="s">
        <v>33936</v>
      </c>
    </row>
    <row r="17810" spans="1:5">
      <c r="A17810" s="11" t="s">
        <v>39986</v>
      </c>
      <c r="B17810" t="s">
        <v>29867</v>
      </c>
      <c r="C17810">
        <v>108000</v>
      </c>
      <c r="D17810" t="s">
        <v>33917</v>
      </c>
      <c r="E17810" t="s">
        <v>33936</v>
      </c>
    </row>
    <row r="17811" spans="1:5">
      <c r="A17811" s="11" t="s">
        <v>17765</v>
      </c>
      <c r="B17811" t="s">
        <v>29873</v>
      </c>
      <c r="C17811">
        <v>48000</v>
      </c>
      <c r="D17811" t="s">
        <v>18395</v>
      </c>
      <c r="E17811" t="s">
        <v>33936</v>
      </c>
    </row>
    <row r="17812" spans="1:5">
      <c r="A17812" s="11" t="s">
        <v>17766</v>
      </c>
      <c r="B17812" t="s">
        <v>29873</v>
      </c>
      <c r="C17812">
        <v>48000</v>
      </c>
      <c r="D17812" t="s">
        <v>18396</v>
      </c>
      <c r="E17812" t="s">
        <v>33936</v>
      </c>
    </row>
    <row r="17813" spans="1:5">
      <c r="A17813" s="11" t="s">
        <v>39987</v>
      </c>
      <c r="B17813" t="s">
        <v>29874</v>
      </c>
      <c r="C17813">
        <v>30000</v>
      </c>
      <c r="D17813" t="s">
        <v>33918</v>
      </c>
      <c r="E17813" t="s">
        <v>33936</v>
      </c>
    </row>
    <row r="17814" spans="1:5">
      <c r="A17814" s="11" t="s">
        <v>39988</v>
      </c>
      <c r="B17814" t="s">
        <v>29875</v>
      </c>
      <c r="C17814">
        <v>71000</v>
      </c>
      <c r="D17814" t="s">
        <v>33919</v>
      </c>
      <c r="E17814" t="s">
        <v>33936</v>
      </c>
    </row>
    <row r="17815" spans="1:5">
      <c r="A17815" s="11" t="s">
        <v>13607</v>
      </c>
      <c r="B17815" t="s">
        <v>29876</v>
      </c>
      <c r="C17815">
        <v>53000</v>
      </c>
      <c r="D17815" t="s">
        <v>33920</v>
      </c>
      <c r="E17815" t="s">
        <v>33936</v>
      </c>
    </row>
    <row r="17816" spans="1:5">
      <c r="A17816" s="11" t="s">
        <v>39989</v>
      </c>
      <c r="B17816" t="s">
        <v>29877</v>
      </c>
      <c r="C17816">
        <v>850000</v>
      </c>
      <c r="D17816" t="s">
        <v>33921</v>
      </c>
      <c r="E17816" t="s">
        <v>33936</v>
      </c>
    </row>
    <row r="17817" spans="1:5">
      <c r="A17817" s="11" t="s">
        <v>39990</v>
      </c>
      <c r="B17817" t="s">
        <v>29878</v>
      </c>
      <c r="C17817">
        <v>1050000</v>
      </c>
      <c r="D17817" t="s">
        <v>33922</v>
      </c>
      <c r="E17817" t="s">
        <v>33936</v>
      </c>
    </row>
    <row r="17818" spans="1:5">
      <c r="A17818" s="11" t="s">
        <v>39991</v>
      </c>
      <c r="B17818" t="s">
        <v>29879</v>
      </c>
      <c r="C17818">
        <v>1200000</v>
      </c>
      <c r="D17818" t="s">
        <v>33923</v>
      </c>
      <c r="E17818" t="s">
        <v>33936</v>
      </c>
    </row>
    <row r="17819" spans="1:5">
      <c r="A17819" s="11" t="s">
        <v>39992</v>
      </c>
      <c r="B17819" t="s">
        <v>29880</v>
      </c>
      <c r="C17819">
        <v>1350000</v>
      </c>
      <c r="D17819" t="s">
        <v>33924</v>
      </c>
      <c r="E17819" t="s">
        <v>33936</v>
      </c>
    </row>
    <row r="17820" spans="1:5">
      <c r="A17820" s="11" t="s">
        <v>39993</v>
      </c>
      <c r="B17820" t="s">
        <v>29881</v>
      </c>
      <c r="C17820">
        <v>24000</v>
      </c>
      <c r="D17820" t="s">
        <v>33925</v>
      </c>
      <c r="E17820" t="s">
        <v>33936</v>
      </c>
    </row>
    <row r="17821" spans="1:5">
      <c r="A17821" s="11" t="s">
        <v>39994</v>
      </c>
      <c r="B17821" t="s">
        <v>29882</v>
      </c>
      <c r="C17821">
        <v>62000</v>
      </c>
      <c r="D17821" t="s">
        <v>33926</v>
      </c>
      <c r="E17821" t="s">
        <v>33936</v>
      </c>
    </row>
    <row r="17822" spans="1:5">
      <c r="A17822" s="11" t="s">
        <v>39995</v>
      </c>
      <c r="B17822" t="s">
        <v>29883</v>
      </c>
      <c r="C17822">
        <v>55000</v>
      </c>
      <c r="D17822" t="s">
        <v>33927</v>
      </c>
      <c r="E17822" t="s">
        <v>33936</v>
      </c>
    </row>
    <row r="17823" spans="1:5">
      <c r="A17823" s="11" t="s">
        <v>39996</v>
      </c>
      <c r="B17823" t="s">
        <v>29884</v>
      </c>
      <c r="C17823">
        <v>62000</v>
      </c>
      <c r="D17823" t="s">
        <v>33926</v>
      </c>
      <c r="E17823" t="s">
        <v>33936</v>
      </c>
    </row>
    <row r="17824" spans="1:5">
      <c r="A17824" s="11" t="s">
        <v>14224</v>
      </c>
      <c r="B17824" t="s">
        <v>29885</v>
      </c>
      <c r="C17824">
        <v>55000</v>
      </c>
      <c r="D17824" t="s">
        <v>16932</v>
      </c>
      <c r="E17824" t="s">
        <v>650</v>
      </c>
    </row>
    <row r="17825" spans="1:5">
      <c r="A17825" s="11" t="s">
        <v>13018</v>
      </c>
      <c r="B17825" t="s">
        <v>29886</v>
      </c>
      <c r="C17825">
        <v>38000</v>
      </c>
      <c r="D17825" t="s">
        <v>104</v>
      </c>
      <c r="E17825" t="s">
        <v>650</v>
      </c>
    </row>
    <row r="17826" spans="1:5">
      <c r="A17826" s="11" t="s">
        <v>13105</v>
      </c>
      <c r="B17826" t="s">
        <v>29887</v>
      </c>
      <c r="C17826">
        <v>33000</v>
      </c>
      <c r="D17826" t="s">
        <v>104</v>
      </c>
      <c r="E17826" t="s">
        <v>650</v>
      </c>
    </row>
    <row r="17827" spans="1:5">
      <c r="A17827" s="11" t="s">
        <v>13548</v>
      </c>
      <c r="B17827" t="s">
        <v>29888</v>
      </c>
      <c r="C17827">
        <v>43000</v>
      </c>
      <c r="D17827" t="s">
        <v>104</v>
      </c>
      <c r="E17827" t="s">
        <v>63</v>
      </c>
    </row>
    <row r="17828" spans="1:5">
      <c r="A17828" s="11" t="s">
        <v>17767</v>
      </c>
      <c r="B17828" t="s">
        <v>29889</v>
      </c>
      <c r="C17828">
        <v>43000</v>
      </c>
      <c r="D17828" t="s">
        <v>104</v>
      </c>
      <c r="E17828" t="s">
        <v>33936</v>
      </c>
    </row>
    <row r="17829" spans="1:5">
      <c r="A17829" s="11" t="s">
        <v>17665</v>
      </c>
      <c r="B17829" t="s">
        <v>29890</v>
      </c>
      <c r="C17829">
        <v>71000</v>
      </c>
      <c r="D17829" t="s">
        <v>104</v>
      </c>
      <c r="E17829" t="s">
        <v>33936</v>
      </c>
    </row>
    <row r="17830" spans="1:5">
      <c r="A17830" s="11" t="s">
        <v>13209</v>
      </c>
      <c r="B17830" t="s">
        <v>29891</v>
      </c>
      <c r="C17830">
        <v>34000</v>
      </c>
      <c r="D17830" t="s">
        <v>104</v>
      </c>
      <c r="E17830" t="s">
        <v>33936</v>
      </c>
    </row>
    <row r="17831" spans="1:5">
      <c r="A17831" s="11" t="s">
        <v>12946</v>
      </c>
      <c r="B17831" t="s">
        <v>29892</v>
      </c>
      <c r="C17831">
        <v>46000</v>
      </c>
      <c r="D17831" t="s">
        <v>104</v>
      </c>
      <c r="E17831" t="s">
        <v>650</v>
      </c>
    </row>
    <row r="17832" spans="1:5">
      <c r="A17832" s="11" t="s">
        <v>39997</v>
      </c>
      <c r="B17832" t="s">
        <v>29893</v>
      </c>
      <c r="C17832">
        <v>105000</v>
      </c>
      <c r="D17832" t="s">
        <v>104</v>
      </c>
      <c r="E17832" t="s">
        <v>33936</v>
      </c>
    </row>
    <row r="17833" spans="1:5">
      <c r="A17833" s="11" t="s">
        <v>39998</v>
      </c>
      <c r="B17833" t="s">
        <v>29894</v>
      </c>
      <c r="C17833">
        <v>61000</v>
      </c>
      <c r="D17833" t="s">
        <v>104</v>
      </c>
      <c r="E17833" t="s">
        <v>33936</v>
      </c>
    </row>
    <row r="17834" spans="1:5">
      <c r="A17834" s="11" t="s">
        <v>17148</v>
      </c>
      <c r="B17834" t="s">
        <v>29895</v>
      </c>
      <c r="C17834">
        <v>285000</v>
      </c>
      <c r="D17834" t="s">
        <v>996</v>
      </c>
      <c r="E17834" t="s">
        <v>33936</v>
      </c>
    </row>
    <row r="17835" spans="1:5">
      <c r="A17835" s="11" t="s">
        <v>17152</v>
      </c>
      <c r="B17835" t="s">
        <v>29896</v>
      </c>
      <c r="C17835">
        <v>300000</v>
      </c>
      <c r="D17835" t="s">
        <v>104</v>
      </c>
      <c r="E17835" t="s">
        <v>33936</v>
      </c>
    </row>
    <row r="17836" spans="1:5">
      <c r="A17836" s="11" t="s">
        <v>17153</v>
      </c>
      <c r="B17836" t="s">
        <v>29897</v>
      </c>
      <c r="C17836">
        <v>350000</v>
      </c>
      <c r="D17836" t="s">
        <v>104</v>
      </c>
      <c r="E17836" t="s">
        <v>33936</v>
      </c>
    </row>
    <row r="17837" spans="1:5">
      <c r="A17837" s="11" t="s">
        <v>17154</v>
      </c>
      <c r="B17837" t="s">
        <v>29898</v>
      </c>
      <c r="C17837">
        <v>450000</v>
      </c>
      <c r="D17837" t="s">
        <v>104</v>
      </c>
      <c r="E17837" t="s">
        <v>33936</v>
      </c>
    </row>
    <row r="17838" spans="1:5">
      <c r="A17838" s="11" t="s">
        <v>17155</v>
      </c>
      <c r="B17838" t="s">
        <v>29899</v>
      </c>
      <c r="C17838">
        <v>500000</v>
      </c>
      <c r="D17838" t="s">
        <v>104</v>
      </c>
      <c r="E17838" t="s">
        <v>33936</v>
      </c>
    </row>
    <row r="17839" spans="1:5">
      <c r="A17839" s="11" t="s">
        <v>17151</v>
      </c>
      <c r="B17839" t="s">
        <v>29900</v>
      </c>
      <c r="C17839">
        <v>125000</v>
      </c>
      <c r="D17839" t="s">
        <v>104</v>
      </c>
      <c r="E17839" t="s">
        <v>33936</v>
      </c>
    </row>
    <row r="17840" spans="1:5">
      <c r="A17840" s="11" t="s">
        <v>17149</v>
      </c>
      <c r="B17840" t="s">
        <v>29901</v>
      </c>
      <c r="C17840">
        <v>200000</v>
      </c>
      <c r="D17840" t="s">
        <v>104</v>
      </c>
      <c r="E17840" t="s">
        <v>33936</v>
      </c>
    </row>
    <row r="17841" spans="1:5">
      <c r="A17841" s="11" t="s">
        <v>17150</v>
      </c>
      <c r="B17841" t="s">
        <v>29902</v>
      </c>
      <c r="C17841">
        <v>220000</v>
      </c>
      <c r="D17841" t="s">
        <v>104</v>
      </c>
      <c r="E17841" t="s">
        <v>33936</v>
      </c>
    </row>
    <row r="17842" spans="1:5">
      <c r="A17842" s="11" t="s">
        <v>17303</v>
      </c>
      <c r="B17842" t="s">
        <v>29903</v>
      </c>
      <c r="C17842">
        <v>238000</v>
      </c>
      <c r="D17842" t="s">
        <v>18222</v>
      </c>
      <c r="E17842" t="s">
        <v>33936</v>
      </c>
    </row>
    <row r="17843" spans="1:5">
      <c r="A17843" s="11" t="s">
        <v>17304</v>
      </c>
      <c r="B17843" t="s">
        <v>29904</v>
      </c>
      <c r="C17843">
        <v>237000</v>
      </c>
      <c r="D17843" t="s">
        <v>18223</v>
      </c>
      <c r="E17843" t="s">
        <v>33936</v>
      </c>
    </row>
    <row r="17844" spans="1:5">
      <c r="A17844" s="11" t="s">
        <v>39999</v>
      </c>
      <c r="B17844" t="s">
        <v>29905</v>
      </c>
      <c r="C17844">
        <v>61000</v>
      </c>
      <c r="D17844" t="s">
        <v>33928</v>
      </c>
      <c r="E17844" t="s">
        <v>33936</v>
      </c>
    </row>
    <row r="17845" spans="1:5">
      <c r="A17845" s="11" t="s">
        <v>40000</v>
      </c>
      <c r="B17845" t="s">
        <v>29906</v>
      </c>
      <c r="C17845">
        <v>36000</v>
      </c>
      <c r="D17845" t="s">
        <v>33928</v>
      </c>
      <c r="E17845" t="s">
        <v>33936</v>
      </c>
    </row>
    <row r="17846" spans="1:5">
      <c r="A17846" s="11" t="s">
        <v>40001</v>
      </c>
      <c r="B17846" t="s">
        <v>29907</v>
      </c>
      <c r="C17846">
        <v>84000</v>
      </c>
      <c r="D17846" t="s">
        <v>33928</v>
      </c>
      <c r="E17846" t="s">
        <v>33936</v>
      </c>
    </row>
    <row r="17847" spans="1:5">
      <c r="A17847" s="11" t="s">
        <v>40002</v>
      </c>
      <c r="B17847" t="s">
        <v>29908</v>
      </c>
      <c r="C17847">
        <v>53000</v>
      </c>
      <c r="D17847" t="s">
        <v>33928</v>
      </c>
      <c r="E17847" t="s">
        <v>33936</v>
      </c>
    </row>
    <row r="17848" spans="1:5">
      <c r="A17848" s="11" t="s">
        <v>40003</v>
      </c>
      <c r="B17848" t="s">
        <v>29909</v>
      </c>
      <c r="C17848">
        <v>580000</v>
      </c>
      <c r="D17848" t="s">
        <v>33929</v>
      </c>
      <c r="E17848" t="s">
        <v>33936</v>
      </c>
    </row>
    <row r="17849" spans="1:5">
      <c r="A17849" s="11" t="s">
        <v>40004</v>
      </c>
      <c r="B17849" t="s">
        <v>29909</v>
      </c>
      <c r="C17849">
        <v>580000</v>
      </c>
      <c r="D17849" t="s">
        <v>33929</v>
      </c>
      <c r="E17849" t="s">
        <v>33936</v>
      </c>
    </row>
    <row r="17850" spans="1:5">
      <c r="A17850" s="11" t="s">
        <v>40005</v>
      </c>
      <c r="B17850" t="s">
        <v>29910</v>
      </c>
      <c r="C17850">
        <v>105000</v>
      </c>
      <c r="D17850" t="s">
        <v>33930</v>
      </c>
      <c r="E17850" t="s">
        <v>33936</v>
      </c>
    </row>
    <row r="17851" spans="1:5">
      <c r="A17851" s="11" t="s">
        <v>40006</v>
      </c>
      <c r="B17851" t="s">
        <v>29911</v>
      </c>
      <c r="C17851">
        <v>145000</v>
      </c>
      <c r="D17851" t="s">
        <v>33931</v>
      </c>
      <c r="E17851" t="s">
        <v>33936</v>
      </c>
    </row>
    <row r="17852" spans="1:5">
      <c r="A17852" s="11" t="s">
        <v>40007</v>
      </c>
      <c r="B17852" t="s">
        <v>29912</v>
      </c>
      <c r="C17852">
        <v>160000</v>
      </c>
      <c r="D17852" t="s">
        <v>33932</v>
      </c>
      <c r="E17852" t="s">
        <v>33936</v>
      </c>
    </row>
    <row r="17853" spans="1:5">
      <c r="A17853" s="11" t="s">
        <v>40008</v>
      </c>
      <c r="B17853" t="s">
        <v>29913</v>
      </c>
      <c r="C17853">
        <v>132000</v>
      </c>
      <c r="D17853" t="s">
        <v>33933</v>
      </c>
      <c r="E17853" t="s">
        <v>33936</v>
      </c>
    </row>
    <row r="17854" spans="1:5">
      <c r="A17854" s="11" t="s">
        <v>40009</v>
      </c>
      <c r="B17854" t="s">
        <v>29914</v>
      </c>
      <c r="C17854">
        <v>186000</v>
      </c>
      <c r="D17854" t="s">
        <v>33934</v>
      </c>
      <c r="E17854" t="s">
        <v>33936</v>
      </c>
    </row>
    <row r="17855" spans="1:5">
      <c r="A17855" s="11" t="s">
        <v>40010</v>
      </c>
      <c r="B17855" t="s">
        <v>29915</v>
      </c>
      <c r="C17855">
        <v>117000</v>
      </c>
      <c r="D17855" t="s">
        <v>33933</v>
      </c>
      <c r="E17855" t="s">
        <v>33936</v>
      </c>
    </row>
    <row r="17856" spans="1:5">
      <c r="A17856" s="11" t="s">
        <v>40011</v>
      </c>
      <c r="B17856" t="s">
        <v>29916</v>
      </c>
      <c r="C17856">
        <v>163000</v>
      </c>
      <c r="D17856" t="s">
        <v>33934</v>
      </c>
      <c r="E17856" t="s">
        <v>33936</v>
      </c>
    </row>
    <row r="17857" spans="1:5">
      <c r="A17857" s="11" t="s">
        <v>16787</v>
      </c>
      <c r="B17857" t="s">
        <v>29917</v>
      </c>
      <c r="C17857">
        <v>36000</v>
      </c>
      <c r="D17857" t="s">
        <v>714</v>
      </c>
      <c r="E17857" t="s">
        <v>63</v>
      </c>
    </row>
    <row r="17858" spans="1:5">
      <c r="A17858" s="11" t="s">
        <v>16791</v>
      </c>
      <c r="B17858" t="s">
        <v>29918</v>
      </c>
      <c r="C17858">
        <v>20000</v>
      </c>
      <c r="D17858" t="s">
        <v>16812</v>
      </c>
      <c r="E17858" t="s">
        <v>63</v>
      </c>
    </row>
    <row r="17859" spans="1:5">
      <c r="A17859" s="11" t="s">
        <v>16788</v>
      </c>
      <c r="B17859" t="s">
        <v>29919</v>
      </c>
      <c r="C17859">
        <v>45000</v>
      </c>
      <c r="D17859" t="s">
        <v>16810</v>
      </c>
      <c r="E17859" t="s">
        <v>63</v>
      </c>
    </row>
    <row r="17860" spans="1:5">
      <c r="A17860" s="11" t="s">
        <v>16790</v>
      </c>
      <c r="B17860" t="s">
        <v>29920</v>
      </c>
      <c r="C17860">
        <v>60000</v>
      </c>
      <c r="D17860" t="s">
        <v>16811</v>
      </c>
      <c r="E17860" t="s">
        <v>63</v>
      </c>
    </row>
    <row r="17861" spans="1:5">
      <c r="A17861" s="11" t="s">
        <v>16789</v>
      </c>
      <c r="B17861" t="s">
        <v>29921</v>
      </c>
      <c r="C17861">
        <v>30000</v>
      </c>
      <c r="D17861" t="s">
        <v>714</v>
      </c>
      <c r="E17861" t="s">
        <v>63</v>
      </c>
    </row>
    <row r="17862" spans="1:5">
      <c r="A17862" s="11" t="s">
        <v>16799</v>
      </c>
      <c r="B17862" t="s">
        <v>29922</v>
      </c>
      <c r="C17862">
        <v>32000</v>
      </c>
      <c r="D17862" t="s">
        <v>276</v>
      </c>
      <c r="E17862" t="s">
        <v>63</v>
      </c>
    </row>
    <row r="17863" spans="1:5">
      <c r="A17863" s="11" t="s">
        <v>16796</v>
      </c>
      <c r="B17863" t="s">
        <v>29922</v>
      </c>
      <c r="C17863">
        <v>32000</v>
      </c>
      <c r="D17863" t="s">
        <v>681</v>
      </c>
      <c r="E17863" t="s">
        <v>63</v>
      </c>
    </row>
    <row r="17864" spans="1:5">
      <c r="A17864" s="11" t="s">
        <v>16798</v>
      </c>
      <c r="B17864" t="s">
        <v>29922</v>
      </c>
      <c r="C17864">
        <v>32000</v>
      </c>
      <c r="D17864" t="s">
        <v>5994</v>
      </c>
      <c r="E17864" t="s">
        <v>63</v>
      </c>
    </row>
    <row r="17865" spans="1:5">
      <c r="A17865" s="11" t="s">
        <v>16797</v>
      </c>
      <c r="B17865" t="s">
        <v>29922</v>
      </c>
      <c r="C17865">
        <v>32000</v>
      </c>
      <c r="D17865" t="s">
        <v>96</v>
      </c>
      <c r="E17865" t="s">
        <v>63</v>
      </c>
    </row>
    <row r="17866" spans="1:5">
      <c r="A17866" s="11" t="s">
        <v>16794</v>
      </c>
      <c r="B17866" t="s">
        <v>29923</v>
      </c>
      <c r="C17866">
        <v>15000</v>
      </c>
      <c r="D17866" t="s">
        <v>16815</v>
      </c>
      <c r="E17866" t="s">
        <v>63</v>
      </c>
    </row>
    <row r="17867" spans="1:5">
      <c r="A17867" s="11" t="s">
        <v>16795</v>
      </c>
      <c r="B17867" t="s">
        <v>29924</v>
      </c>
      <c r="C17867">
        <v>20000</v>
      </c>
      <c r="D17867" t="s">
        <v>16816</v>
      </c>
      <c r="E17867" t="s">
        <v>63</v>
      </c>
    </row>
    <row r="17868" spans="1:5">
      <c r="A17868" s="11" t="s">
        <v>16792</v>
      </c>
      <c r="B17868" t="s">
        <v>29925</v>
      </c>
      <c r="C17868">
        <v>15000</v>
      </c>
      <c r="D17868" t="s">
        <v>16815</v>
      </c>
      <c r="E17868" t="s">
        <v>63</v>
      </c>
    </row>
    <row r="17869" spans="1:5">
      <c r="A17869" s="11" t="s">
        <v>16793</v>
      </c>
      <c r="B17869" t="s">
        <v>29926</v>
      </c>
      <c r="C17869">
        <v>15000</v>
      </c>
      <c r="D17869" t="s">
        <v>16815</v>
      </c>
      <c r="E17869" t="s">
        <v>63</v>
      </c>
    </row>
    <row r="17870" spans="1:5">
      <c r="A17870" s="11" t="s">
        <v>40012</v>
      </c>
      <c r="B17870" t="s">
        <v>29927</v>
      </c>
      <c r="C17870">
        <v>65000</v>
      </c>
      <c r="D17870" t="s">
        <v>104</v>
      </c>
      <c r="E17870" t="s">
        <v>33936</v>
      </c>
    </row>
  </sheetData>
  <phoneticPr fontId="3" type="noConversion"/>
  <conditionalFormatting sqref="A1">
    <cfRule type="duplicateValues" dxfId="0" priority="1" stopIfTrue="1"/>
  </conditionalFormatting>
  <pageMargins left="0.7" right="0.7" top="0.75" bottom="0.75" header="0.3" footer="0.3"/>
  <ignoredErrors>
    <ignoredError sqref="A1 A17871:A10485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3</vt:i4>
      </vt:variant>
    </vt:vector>
  </HeadingPairs>
  <TitlesOfParts>
    <vt:vector size="7" baseType="lpstr">
      <vt:lpstr>사무용품 주문서(전면)</vt:lpstr>
      <vt:lpstr>사무용품 주문서(첨부면)</vt:lpstr>
      <vt:lpstr>도장고무인</vt:lpstr>
      <vt:lpstr>2023년카다로그</vt:lpstr>
      <vt:lpstr>도장고무인!Print_Area</vt:lpstr>
      <vt:lpstr>'사무용품 주문서(전면)'!Print_Area</vt:lpstr>
      <vt:lpstr>'사무용품 주문서(첨부면)'!Print_Area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</cp:lastModifiedBy>
  <cp:lastPrinted>2019-03-04T03:49:46Z</cp:lastPrinted>
  <dcterms:created xsi:type="dcterms:W3CDTF">2005-07-14T07:51:56Z</dcterms:created>
  <dcterms:modified xsi:type="dcterms:W3CDTF">2023-10-02T07:34:25Z</dcterms:modified>
</cp:coreProperties>
</file>